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sh\Downloads\"/>
    </mc:Choice>
  </mc:AlternateContent>
  <xr:revisionPtr revIDLastSave="0" documentId="13_ncr:1_{714989F0-4B92-4265-869A-8501B1B7E17E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Sheet1" sheetId="2" r:id="rId1"/>
  </sheets>
  <definedNames>
    <definedName name="_xlnm._FilterDatabase" localSheetId="0" hidden="1">Sheet1!$A$1:$O$1983</definedName>
  </definedNames>
  <calcPr calcId="191029"/>
</workbook>
</file>

<file path=xl/calcChain.xml><?xml version="1.0" encoding="utf-8"?>
<calcChain xmlns="http://schemas.openxmlformats.org/spreadsheetml/2006/main">
  <c r="N1979" i="2" l="1"/>
  <c r="N1980" i="2"/>
  <c r="N1981" i="2"/>
  <c r="N1982" i="2"/>
  <c r="N1983" i="2"/>
  <c r="C493" i="2" l="1"/>
  <c r="C516" i="2"/>
  <c r="C559" i="2"/>
  <c r="C592" i="2"/>
  <c r="C617" i="2"/>
  <c r="C822" i="2"/>
  <c r="C670" i="2"/>
  <c r="C435" i="2"/>
  <c r="C409" i="2"/>
  <c r="C457" i="2"/>
  <c r="C92" i="2"/>
  <c r="C29" i="2"/>
  <c r="C10" i="2"/>
  <c r="C119" i="2"/>
  <c r="C701" i="2"/>
  <c r="C397" i="2"/>
  <c r="C228" i="2"/>
  <c r="C59" i="2"/>
  <c r="C53" i="2"/>
  <c r="C199" i="2"/>
  <c r="C499" i="2"/>
  <c r="C220" i="2"/>
  <c r="C1662" i="2"/>
  <c r="C1565" i="2"/>
  <c r="C1578" i="2"/>
  <c r="C1689" i="2"/>
  <c r="C1606" i="2"/>
  <c r="C1872" i="2"/>
  <c r="C1770" i="2"/>
  <c r="C1775" i="2"/>
  <c r="C1631" i="2"/>
  <c r="C1733" i="2"/>
  <c r="C1703" i="2"/>
  <c r="C1384" i="2"/>
  <c r="C1677" i="2"/>
  <c r="C1873" i="2"/>
  <c r="C1704" i="2"/>
  <c r="C1888" i="2"/>
  <c r="C1896" i="2"/>
  <c r="C1424" i="2"/>
  <c r="C612" i="2"/>
  <c r="C1571" i="2"/>
  <c r="C1253" i="2"/>
  <c r="C1109" i="2"/>
  <c r="C885" i="2"/>
  <c r="C999" i="2"/>
  <c r="C1047" i="2"/>
  <c r="C1338" i="2"/>
  <c r="C235" i="2"/>
  <c r="C1268" i="2"/>
  <c r="C1301" i="2"/>
  <c r="C1147" i="2"/>
  <c r="C1196" i="2"/>
  <c r="C1197" i="2"/>
  <c r="C613" i="2"/>
  <c r="C630" i="2"/>
  <c r="C1763" i="2"/>
  <c r="C1284" i="2"/>
  <c r="C1687" i="2"/>
  <c r="C1148" i="2"/>
  <c r="C1415" i="2"/>
  <c r="C1852" i="2"/>
  <c r="C1497" i="2"/>
  <c r="C1220" i="2"/>
  <c r="C1385" i="2"/>
  <c r="C1231" i="2"/>
  <c r="C1379" i="2"/>
  <c r="C1566" i="2"/>
  <c r="C614" i="2"/>
  <c r="C1776" i="2"/>
  <c r="C1833" i="2"/>
  <c r="C1454" i="2"/>
  <c r="C1498" i="2"/>
  <c r="C1649" i="2"/>
  <c r="C1690" i="2"/>
  <c r="C775" i="2"/>
  <c r="C1650" i="2"/>
  <c r="C1632" i="2"/>
  <c r="C1748" i="2"/>
  <c r="C993" i="2"/>
  <c r="C1722" i="2"/>
  <c r="C1485" i="2"/>
  <c r="C1734" i="2"/>
  <c r="C1891" i="2"/>
  <c r="C1848" i="2"/>
  <c r="C1877" i="2"/>
  <c r="C1822" i="2"/>
  <c r="C1663" i="2"/>
  <c r="C1855" i="2"/>
  <c r="C1691" i="2"/>
  <c r="C1823" i="2"/>
  <c r="C917" i="2"/>
  <c r="C101" i="2"/>
  <c r="C939" i="2"/>
  <c r="C506" i="2"/>
  <c r="C487" i="2"/>
  <c r="C1391" i="2"/>
  <c r="C1727" i="2"/>
  <c r="C1902" i="2"/>
  <c r="C1768" i="2"/>
  <c r="C1290" i="2"/>
  <c r="C1490" i="2"/>
  <c r="C1360" i="2"/>
  <c r="C1505" i="2"/>
  <c r="C1373" i="2"/>
  <c r="C1263" i="2"/>
  <c r="C1374" i="2"/>
  <c r="C1697" i="2"/>
  <c r="C1375" i="2"/>
  <c r="C1271" i="2"/>
  <c r="C1856" i="2"/>
  <c r="C1857" i="2"/>
  <c r="C1506" i="2"/>
  <c r="C681" i="2"/>
  <c r="C925" i="2"/>
  <c r="C1584" i="2"/>
  <c r="C1425" i="2"/>
  <c r="C1800" i="2"/>
  <c r="C1828" i="2"/>
  <c r="C823" i="2"/>
  <c r="C886" i="2"/>
  <c r="C866" i="2"/>
  <c r="C835" i="2"/>
  <c r="C856" i="2"/>
  <c r="C857" i="2"/>
  <c r="C902" i="2"/>
  <c r="C867" i="2"/>
  <c r="C858" i="2"/>
  <c r="C868" i="2"/>
  <c r="C869" i="2"/>
  <c r="C846" i="2"/>
  <c r="C870" i="2"/>
  <c r="C903" i="2"/>
  <c r="C918" i="2"/>
  <c r="C569" i="2"/>
  <c r="C398" i="2"/>
  <c r="C236" i="2"/>
  <c r="C1063" i="2"/>
  <c r="C205" i="2"/>
  <c r="C399" i="2"/>
  <c r="C200" i="2"/>
  <c r="C1035" i="2"/>
  <c r="C478" i="2"/>
  <c r="C871" i="2"/>
  <c r="C1552" i="2"/>
  <c r="C1553" i="2"/>
  <c r="C1412" i="2"/>
  <c r="C1491" i="2"/>
  <c r="C792" i="2"/>
  <c r="C836" i="2"/>
  <c r="C776" i="2"/>
  <c r="C745" i="2"/>
  <c r="C904" i="2"/>
  <c r="C793" i="2"/>
  <c r="C662" i="2"/>
  <c r="C663" i="2"/>
  <c r="C926" i="2"/>
  <c r="C728" i="2"/>
  <c r="C872" i="2"/>
  <c r="C794" i="2"/>
  <c r="C625" i="2"/>
  <c r="C946" i="2"/>
  <c r="C947" i="2"/>
  <c r="C1011" i="2"/>
  <c r="C824" i="2"/>
  <c r="C1215" i="2"/>
  <c r="C905" i="2"/>
  <c r="C974" i="2"/>
  <c r="C948" i="2"/>
  <c r="C949" i="2"/>
  <c r="C961" i="2"/>
  <c r="C950" i="2"/>
  <c r="C951" i="2"/>
  <c r="C975" i="2"/>
  <c r="C962" i="2"/>
  <c r="C963" i="2"/>
  <c r="C940" i="2"/>
  <c r="C964" i="2"/>
  <c r="C952" i="2"/>
  <c r="C887" i="2"/>
  <c r="C873" i="2"/>
  <c r="C144" i="2"/>
  <c r="C14" i="2"/>
  <c r="C24" i="2"/>
  <c r="C9" i="2"/>
  <c r="C6" i="2"/>
  <c r="C874" i="2"/>
  <c r="C1017" i="2"/>
  <c r="C33" i="2"/>
  <c r="C320" i="2"/>
  <c r="C1232" i="2"/>
  <c r="C243" i="2"/>
  <c r="C560" i="2"/>
  <c r="C888" i="2"/>
  <c r="C1419" i="2"/>
  <c r="C716" i="2"/>
  <c r="C50" i="2"/>
  <c r="C416" i="2"/>
  <c r="C292" i="2"/>
  <c r="C746" i="2"/>
  <c r="C675" i="2"/>
  <c r="C1901" i="2"/>
  <c r="C1740" i="2"/>
  <c r="C1018" i="2"/>
  <c r="C1633" i="2"/>
  <c r="C953" i="2"/>
  <c r="C337" i="2"/>
  <c r="C717" i="2"/>
  <c r="C652" i="2"/>
  <c r="C126" i="2"/>
  <c r="C507" i="2"/>
  <c r="C193" i="2"/>
  <c r="C436" i="2"/>
  <c r="C240" i="2"/>
  <c r="C1172" i="2"/>
  <c r="C631" i="2"/>
  <c r="C653" i="2"/>
  <c r="C494" i="2"/>
  <c r="C718" i="2"/>
  <c r="C965" i="2"/>
  <c r="C1070" i="2"/>
  <c r="C1858" i="2"/>
  <c r="C1808" i="2"/>
  <c r="C1532" i="2"/>
  <c r="C1517" i="2"/>
  <c r="C632" i="2"/>
  <c r="C1097" i="2"/>
  <c r="C1515" i="2"/>
  <c r="C1859" i="2"/>
  <c r="C1892" i="2"/>
  <c r="C120" i="2"/>
  <c r="C1298" i="2"/>
  <c r="C177" i="2"/>
  <c r="C21" i="2"/>
  <c r="C388" i="2"/>
  <c r="C1636" i="2"/>
  <c r="C168" i="2"/>
  <c r="C618" i="2"/>
  <c r="C162" i="2"/>
  <c r="C41" i="2"/>
  <c r="C1745" i="2"/>
  <c r="C400" i="2"/>
  <c r="C422" i="2"/>
  <c r="C1178" i="2"/>
  <c r="C1420" i="2"/>
  <c r="C1601" i="2"/>
  <c r="C906" i="2"/>
  <c r="C682" i="2"/>
  <c r="C373" i="2"/>
  <c r="C379" i="2"/>
  <c r="C1459" i="2"/>
  <c r="C1746" i="2"/>
  <c r="C1970" i="2"/>
  <c r="C1969" i="2"/>
  <c r="C1188" i="2"/>
  <c r="C98" i="2"/>
  <c r="C145" i="2"/>
  <c r="C664" i="2"/>
  <c r="C570" i="2"/>
  <c r="C619" i="2"/>
  <c r="C346" i="2"/>
  <c r="C347" i="2"/>
  <c r="C584" i="2"/>
  <c r="C837" i="2"/>
  <c r="C1004" i="2"/>
  <c r="C1179" i="2"/>
  <c r="C1486" i="2"/>
  <c r="C1019" i="2"/>
  <c r="C1307" i="2"/>
  <c r="C1233" i="2"/>
  <c r="C1518" i="2"/>
  <c r="C1444" i="2"/>
  <c r="C1557" i="2"/>
  <c r="C1110" i="2"/>
  <c r="C270" i="2"/>
  <c r="C1923" i="2"/>
  <c r="C1658" i="2"/>
  <c r="C517" i="2"/>
  <c r="C941" i="2"/>
  <c r="C443" i="2"/>
  <c r="C1000" i="2"/>
  <c r="C620" i="2"/>
  <c r="C889" i="2"/>
  <c r="C1077" i="2"/>
  <c r="C1316" i="2"/>
  <c r="C1180" i="2"/>
  <c r="C1974" i="2"/>
  <c r="C1667" i="2"/>
  <c r="C30" i="2"/>
  <c r="C302" i="2"/>
  <c r="C293" i="2"/>
  <c r="C1036" i="2"/>
  <c r="C348" i="2"/>
  <c r="C316" i="2"/>
  <c r="C470" i="2"/>
  <c r="C645" i="2"/>
  <c r="C1198" i="2"/>
  <c r="C1117" i="2"/>
  <c r="C1254" i="2"/>
  <c r="C1885" i="2"/>
  <c r="C1012" i="2"/>
  <c r="C153" i="2"/>
  <c r="C127" i="2"/>
  <c r="C244" i="2"/>
  <c r="C284" i="2"/>
  <c r="C676" i="2"/>
  <c r="C518" i="2"/>
  <c r="C825" i="2"/>
  <c r="C1308" i="2"/>
  <c r="C1037" i="2"/>
  <c r="C859" i="2"/>
  <c r="C1429" i="2"/>
  <c r="C1594" i="2"/>
  <c r="C1651" i="2"/>
  <c r="C1860" i="2"/>
  <c r="C1669" i="2"/>
  <c r="C860" i="2"/>
  <c r="C690" i="2"/>
  <c r="C795" i="2"/>
  <c r="C747" i="2"/>
  <c r="C777" i="2"/>
  <c r="C796" i="2"/>
  <c r="C719" i="2"/>
  <c r="C778" i="2"/>
  <c r="C779" i="2"/>
  <c r="C748" i="2"/>
  <c r="C749" i="2"/>
  <c r="C750" i="2"/>
  <c r="C797" i="2"/>
  <c r="C720" i="2"/>
  <c r="C751" i="2"/>
  <c r="C752" i="2"/>
  <c r="C721" i="2"/>
  <c r="C702" i="2"/>
  <c r="C729" i="2"/>
  <c r="C780" i="2"/>
  <c r="C798" i="2"/>
  <c r="C753" i="2"/>
  <c r="C799" i="2"/>
  <c r="C754" i="2"/>
  <c r="C933" i="2"/>
  <c r="C781" i="2"/>
  <c r="C800" i="2"/>
  <c r="C801" i="2"/>
  <c r="C703" i="2"/>
  <c r="C815" i="2"/>
  <c r="C755" i="2"/>
  <c r="C756" i="2"/>
  <c r="C757" i="2"/>
  <c r="C704" i="2"/>
  <c r="C722" i="2"/>
  <c r="C730" i="2"/>
  <c r="C705" i="2"/>
  <c r="C809" i="2"/>
  <c r="C758" i="2"/>
  <c r="C802" i="2"/>
  <c r="C759" i="2"/>
  <c r="C731" i="2"/>
  <c r="C732" i="2"/>
  <c r="C733" i="2"/>
  <c r="C782" i="2"/>
  <c r="C810" i="2"/>
  <c r="C760" i="2"/>
  <c r="C783" i="2"/>
  <c r="C784" i="2"/>
  <c r="C734" i="2"/>
  <c r="C761" i="2"/>
  <c r="C723" i="2"/>
  <c r="C762" i="2"/>
  <c r="C785" i="2"/>
  <c r="C706" i="2"/>
  <c r="C786" i="2"/>
  <c r="C763" i="2"/>
  <c r="C764" i="2"/>
  <c r="C803" i="2"/>
  <c r="C816" i="2"/>
  <c r="C691" i="2"/>
  <c r="C548" i="2"/>
  <c r="C105" i="2"/>
  <c r="C275" i="2"/>
  <c r="C194" i="2"/>
  <c r="C229" i="2"/>
  <c r="C641" i="2"/>
  <c r="C251" i="2"/>
  <c r="C585" i="2"/>
  <c r="C519" i="2"/>
  <c r="C71" i="2"/>
  <c r="C317" i="2"/>
  <c r="C471" i="2"/>
  <c r="C692" i="2"/>
  <c r="C444" i="2"/>
  <c r="C654" i="2"/>
  <c r="C128" i="2"/>
  <c r="C445" i="2"/>
  <c r="C221" i="2"/>
  <c r="C1038" i="2"/>
  <c r="C417" i="2"/>
  <c r="C323" i="2"/>
  <c r="C875" i="2"/>
  <c r="C876" i="2"/>
  <c r="C364" i="2"/>
  <c r="C1255" i="2"/>
  <c r="C453" i="2"/>
  <c r="C861" i="2"/>
  <c r="C1084" i="2"/>
  <c r="C1637" i="2"/>
  <c r="C1550" i="2"/>
  <c r="C1617" i="2"/>
  <c r="C1511" i="2"/>
  <c r="C1605" i="2"/>
  <c r="C1673" i="2"/>
  <c r="C1618" i="2"/>
  <c r="C95" i="2"/>
  <c r="C966" i="2"/>
  <c r="C131" i="2"/>
  <c r="C365" i="2"/>
  <c r="C51" i="2"/>
  <c r="C36" i="2"/>
  <c r="C1013" i="2"/>
  <c r="C984" i="2"/>
  <c r="C1623" i="2"/>
  <c r="C1272" i="2"/>
  <c r="C1790" i="2"/>
  <c r="C1238" i="2"/>
  <c r="C1975" i="2"/>
  <c r="C1841" i="2"/>
  <c r="C423" i="2"/>
  <c r="C289" i="2"/>
  <c r="C838" i="2"/>
  <c r="C862" i="2"/>
  <c r="C942" i="2"/>
  <c r="C693" i="2"/>
  <c r="C500" i="2"/>
  <c r="C1659" i="2"/>
  <c r="C1264" i="2"/>
  <c r="C1558" i="2"/>
  <c r="C1646" i="2"/>
  <c r="C1652" i="2"/>
  <c r="C1910" i="2"/>
  <c r="C1842" i="2"/>
  <c r="C826" i="2"/>
  <c r="C358" i="2"/>
  <c r="C1102" i="2"/>
  <c r="C520" i="2"/>
  <c r="C374" i="2"/>
  <c r="C529" i="2"/>
  <c r="C1199" i="2"/>
  <c r="C1221" i="2"/>
  <c r="C1882" i="2"/>
  <c r="C1701" i="2"/>
  <c r="C1122" i="2"/>
  <c r="C1181" i="2"/>
  <c r="C185" i="2"/>
  <c r="C437" i="2"/>
  <c r="C389" i="2"/>
  <c r="C847" i="2"/>
  <c r="C954" i="2"/>
  <c r="C1705" i="2"/>
  <c r="C58" i="2"/>
  <c r="C2" i="2"/>
  <c r="C139" i="2"/>
  <c r="C86" i="2"/>
  <c r="C1173" i="2"/>
  <c r="C1222" i="2"/>
  <c r="C1092" i="2"/>
  <c r="C890" i="2"/>
  <c r="C891" i="2"/>
  <c r="C683" i="2"/>
  <c r="C1132" i="2"/>
  <c r="C549" i="2"/>
  <c r="C154" i="2"/>
  <c r="C64" i="2"/>
  <c r="C60" i="2"/>
  <c r="C561" i="2"/>
  <c r="C280" i="2"/>
  <c r="C671" i="2"/>
  <c r="C1302" i="2"/>
  <c r="C380" i="2"/>
  <c r="C1025" i="2"/>
  <c r="C1717" i="2"/>
  <c r="C1567" i="2"/>
  <c r="C1533" i="2"/>
  <c r="C1317" i="2"/>
  <c r="C1741" i="2"/>
  <c r="C1460" i="2"/>
  <c r="C1149" i="2"/>
  <c r="C18" i="2"/>
  <c r="C206" i="2"/>
  <c r="C418" i="2"/>
  <c r="C424" i="2"/>
  <c r="C207" i="2"/>
  <c r="C248" i="2"/>
  <c r="C907" i="2"/>
  <c r="C892" i="2"/>
  <c r="C967" i="2"/>
  <c r="C1475" i="2"/>
  <c r="C1559" i="2"/>
  <c r="C1718" i="2"/>
  <c r="C1165" i="2"/>
  <c r="C1071" i="2"/>
  <c r="C11" i="2"/>
  <c r="C39" i="2"/>
  <c r="C68" i="2"/>
  <c r="C118" i="2"/>
  <c r="C1156" i="2"/>
  <c r="C1706" i="2"/>
  <c r="C1948" i="2"/>
  <c r="C56" i="2"/>
  <c r="C25" i="2"/>
  <c r="C109" i="2"/>
  <c r="C263" i="2"/>
  <c r="C827" i="2"/>
  <c r="C735" i="2"/>
  <c r="C927" i="2"/>
  <c r="C1005" i="2"/>
  <c r="C672" i="2"/>
  <c r="C765" i="2"/>
  <c r="C89" i="2"/>
  <c r="C839" i="2"/>
  <c r="C401" i="2"/>
  <c r="C1072" i="2"/>
  <c r="C1909" i="2"/>
  <c r="C1416" i="2"/>
  <c r="C34" i="2"/>
  <c r="C1434" i="2"/>
  <c r="C438" i="2"/>
  <c r="C308" i="2"/>
  <c r="C994" i="2"/>
  <c r="C1216" i="2"/>
  <c r="C1055" i="2"/>
  <c r="C540" i="2"/>
  <c r="C271" i="2"/>
  <c r="C828" i="2"/>
  <c r="C1234" i="2"/>
  <c r="C1286" i="2"/>
  <c r="C1861" i="2"/>
  <c r="C1826" i="2"/>
  <c r="C1595" i="2"/>
  <c r="C1674" i="2"/>
  <c r="C1801" i="2"/>
  <c r="C1638" i="2"/>
  <c r="C1085" i="2"/>
  <c r="C249" i="2"/>
  <c r="C140" i="2"/>
  <c r="C178" i="2"/>
  <c r="C183" i="2"/>
  <c r="C201" i="2"/>
  <c r="C1235" i="2"/>
  <c r="C1653" i="2"/>
  <c r="C212" i="2"/>
  <c r="C605" i="2"/>
  <c r="C1093" i="2"/>
  <c r="C955" i="2"/>
  <c r="C1318" i="2"/>
  <c r="C508" i="2"/>
  <c r="C186" i="2"/>
  <c r="C472" i="2"/>
  <c r="C804" i="2"/>
  <c r="C1026" i="2"/>
  <c r="C530" i="2"/>
  <c r="C621" i="2"/>
  <c r="C38" i="2"/>
  <c r="C79" i="2"/>
  <c r="C169" i="2"/>
  <c r="C276" i="2"/>
  <c r="C142" i="2"/>
  <c r="C285" i="2"/>
  <c r="C208" i="2"/>
  <c r="C264" i="2"/>
  <c r="C213" i="2"/>
  <c r="C531" i="2"/>
  <c r="C1361" i="2"/>
  <c r="C1073" i="2"/>
  <c r="C1756" i="2"/>
  <c r="C1749" i="2"/>
  <c r="C1849" i="2"/>
  <c r="C1714" i="2"/>
  <c r="C1867" i="2"/>
  <c r="C1815" i="2"/>
  <c r="C1735" i="2"/>
  <c r="C1903" i="2"/>
  <c r="C1150" i="2"/>
  <c r="C17" i="2"/>
  <c r="C265" i="2"/>
  <c r="C209" i="2"/>
  <c r="C72" i="2"/>
  <c r="C65" i="2"/>
  <c r="C143" i="2"/>
  <c r="C146" i="2"/>
  <c r="C135" i="2"/>
  <c r="C571" i="2"/>
  <c r="C479" i="2"/>
  <c r="C349" i="2"/>
  <c r="C245" i="2"/>
  <c r="C390" i="2"/>
  <c r="C633" i="2"/>
  <c r="C622" i="2"/>
  <c r="C410" i="2"/>
  <c r="C425" i="2"/>
  <c r="C501" i="2"/>
  <c r="C411" i="2"/>
  <c r="C766" i="2"/>
  <c r="C532" i="2"/>
  <c r="C550" i="2"/>
  <c r="C634" i="2"/>
  <c r="C1027" i="2"/>
  <c r="C1028" i="2"/>
  <c r="C1064" i="2"/>
  <c r="C1086" i="2"/>
  <c r="C1572" i="2"/>
  <c r="C1899" i="2"/>
  <c r="C1723" i="2"/>
  <c r="C1906" i="2"/>
  <c r="C1937" i="2"/>
  <c r="C1926" i="2"/>
  <c r="C1750" i="2"/>
  <c r="C934" i="2"/>
  <c r="C93" i="2"/>
  <c r="C246" i="2"/>
  <c r="C74" i="2"/>
  <c r="C811" i="2"/>
  <c r="C1396" i="2"/>
  <c r="C1291" i="2"/>
  <c r="C1210" i="2"/>
  <c r="C1319" i="2"/>
  <c r="C1619" i="2"/>
  <c r="C1435" i="2"/>
  <c r="C1364" i="2"/>
  <c r="C366" i="2"/>
  <c r="C985" i="2"/>
  <c r="C1461" i="2"/>
  <c r="C677" i="2"/>
  <c r="C521" i="2"/>
  <c r="C919" i="2"/>
  <c r="C324" i="2"/>
  <c r="C598" i="2"/>
  <c r="C655" i="2"/>
  <c r="C480" i="2"/>
  <c r="C908" i="2"/>
  <c r="C623" i="2"/>
  <c r="C474" i="2"/>
  <c r="C893" i="2"/>
  <c r="C495" i="2"/>
  <c r="C877" i="2"/>
  <c r="C1413" i="2"/>
  <c r="C1942" i="2"/>
  <c r="C995" i="2"/>
  <c r="C920" i="2"/>
  <c r="C99" i="2"/>
  <c r="C132" i="2"/>
  <c r="C158" i="2"/>
  <c r="C562" i="2"/>
  <c r="C976" i="2"/>
  <c r="C1182" i="2"/>
  <c r="C1392" i="2"/>
  <c r="C1462" i="2"/>
  <c r="C1507" i="2"/>
  <c r="C1579" i="2"/>
  <c r="C1562" i="2"/>
  <c r="C1339" i="2"/>
  <c r="C1724" i="2"/>
  <c r="C1686" i="2"/>
  <c r="C1048" i="2"/>
  <c r="C977" i="2"/>
  <c r="C935" i="2"/>
  <c r="C894" i="2"/>
  <c r="C817" i="2"/>
  <c r="C1056" i="2"/>
  <c r="C572" i="2"/>
  <c r="C1287" i="2"/>
  <c r="C1189" i="2"/>
  <c r="C1157" i="2"/>
  <c r="C1585" i="2"/>
  <c r="C1950" i="2"/>
  <c r="C1698" i="2"/>
  <c r="C1827" i="2"/>
  <c r="C1771" i="2"/>
  <c r="C1794" i="2"/>
  <c r="C1836" i="2"/>
  <c r="C1977" i="2"/>
  <c r="C1492" i="2"/>
  <c r="C1545" i="2"/>
  <c r="C1445" i="2"/>
  <c r="C1634" i="2"/>
  <c r="C1596" i="2"/>
  <c r="C563" i="2"/>
  <c r="C48" i="2"/>
  <c r="C606" i="2"/>
  <c r="C260" i="2"/>
  <c r="C607" i="2"/>
  <c r="C1029" i="2"/>
  <c r="C522" i="2"/>
  <c r="C1353" i="2"/>
  <c r="C1512" i="2"/>
  <c r="C656" i="2"/>
  <c r="C812" i="2"/>
  <c r="C1299" i="2"/>
  <c r="C863" i="2"/>
  <c r="C1676" i="2"/>
  <c r="C1365" i="2"/>
  <c r="C1728" i="2"/>
  <c r="C1554" i="2"/>
  <c r="C1837" i="2"/>
  <c r="C1586" i="2"/>
  <c r="C1123" i="2"/>
  <c r="C684" i="2"/>
  <c r="C1200" i="2"/>
  <c r="C1074" i="2"/>
  <c r="C1408" i="2"/>
  <c r="C1464" i="2"/>
  <c r="C1345" i="2"/>
  <c r="C1610" i="2"/>
  <c r="C1057" i="2"/>
  <c r="C1030" i="2"/>
  <c r="C1446" i="2"/>
  <c r="C1201" i="2"/>
  <c r="C1436" i="2"/>
  <c r="C1772" i="2"/>
  <c r="C1940" i="2"/>
  <c r="C1292" i="2"/>
  <c r="C1480" i="2"/>
  <c r="C1777" i="2"/>
  <c r="C1560" i="2"/>
  <c r="C1465" i="2"/>
  <c r="C1648" i="2"/>
  <c r="C1635" i="2"/>
  <c r="C1679" i="2"/>
  <c r="C1546" i="2"/>
  <c r="C1493" i="2"/>
  <c r="C1785" i="2"/>
  <c r="C895" i="2"/>
  <c r="C1781" i="2"/>
  <c r="C1941" i="2"/>
  <c r="C1914" i="2"/>
  <c r="C1798" i="2"/>
  <c r="C1886" i="2"/>
  <c r="C1709" i="2"/>
  <c r="C968" i="2"/>
  <c r="C1327" i="2"/>
  <c r="C1430" i="2"/>
  <c r="C1346" i="2"/>
  <c r="C541" i="2"/>
  <c r="C299" i="2"/>
  <c r="C1513" i="2"/>
  <c r="C1368" i="2"/>
  <c r="C1447" i="2"/>
  <c r="C1476" i="2"/>
  <c r="C1820" i="2"/>
  <c r="C1921" i="2"/>
  <c r="C1397" i="2"/>
  <c r="C1654" i="2"/>
  <c r="C80" i="2"/>
  <c r="C496" i="2"/>
  <c r="C551" i="2"/>
  <c r="C1151" i="2"/>
  <c r="C1223" i="2"/>
  <c r="C1039" i="2"/>
  <c r="C1437" i="2"/>
  <c r="C1166" i="2"/>
  <c r="C1508" i="2"/>
  <c r="C1953" i="2"/>
  <c r="C1455" i="2"/>
  <c r="C294" i="2"/>
  <c r="C81" i="2"/>
  <c r="C694" i="2"/>
  <c r="C475" i="2"/>
  <c r="C255" i="2"/>
  <c r="C1470" i="2"/>
  <c r="C986" i="2"/>
  <c r="C1647" i="2"/>
  <c r="C1380" i="2"/>
  <c r="C1040" i="2"/>
  <c r="C45" i="2"/>
  <c r="C381" i="2"/>
  <c r="C615" i="2"/>
  <c r="C497" i="2"/>
  <c r="C1065" i="2"/>
  <c r="C1241" i="2"/>
  <c r="C1309" i="2"/>
  <c r="C1001" i="2"/>
  <c r="C110" i="2"/>
  <c r="C564" i="2"/>
  <c r="C878" i="2"/>
  <c r="C458" i="2"/>
  <c r="C646" i="2"/>
  <c r="C533" i="2"/>
  <c r="C987" i="2"/>
  <c r="C1190" i="2"/>
  <c r="C909" i="2"/>
  <c r="C502" i="2"/>
  <c r="C647" i="2"/>
  <c r="C665" i="2"/>
  <c r="C488" i="2"/>
  <c r="C840" i="2"/>
  <c r="C1049" i="2"/>
  <c r="C707" i="2"/>
  <c r="C1205" i="2"/>
  <c r="C266" i="2"/>
  <c r="C829" i="2"/>
  <c r="C354" i="2"/>
  <c r="C736" i="2"/>
  <c r="C1525" i="2"/>
  <c r="C1330" i="2"/>
  <c r="C1757" i="2"/>
  <c r="C1736" i="2"/>
  <c r="C1466" i="2"/>
  <c r="C1519" i="2"/>
  <c r="C1273" i="2"/>
  <c r="C1692" i="2"/>
  <c r="C1778" i="2"/>
  <c r="C1481" i="2"/>
  <c r="C222" i="2"/>
  <c r="C1438" i="2"/>
  <c r="C338" i="2"/>
  <c r="C277" i="2"/>
  <c r="C1183" i="2"/>
  <c r="C446" i="2"/>
  <c r="C339" i="2"/>
  <c r="C391" i="2"/>
  <c r="C657" i="2"/>
  <c r="C573" i="2"/>
  <c r="C593" i="2"/>
  <c r="C412" i="2"/>
  <c r="C534" i="2"/>
  <c r="C1521" i="2"/>
  <c r="C910" i="2"/>
  <c r="C1041" i="2"/>
  <c r="C1751" i="2"/>
  <c r="C1561" i="2"/>
  <c r="C1303" i="2"/>
  <c r="C1402" i="2"/>
  <c r="C1347" i="2"/>
  <c r="C1376" i="2"/>
  <c r="C1587" i="2"/>
  <c r="C594" i="2"/>
  <c r="C1236" i="2"/>
  <c r="C509" i="2"/>
  <c r="C510" i="2"/>
  <c r="C278" i="2"/>
  <c r="C237" i="2"/>
  <c r="C658" i="2"/>
  <c r="C330" i="2"/>
  <c r="C879" i="2"/>
  <c r="C911" i="2"/>
  <c r="C737" i="2"/>
  <c r="C988" i="2"/>
  <c r="C595" i="2"/>
  <c r="C1279" i="2"/>
  <c r="C666" i="2"/>
  <c r="C989" i="2"/>
  <c r="C1448" i="2"/>
  <c r="C1103" i="2"/>
  <c r="C1629" i="2"/>
  <c r="C1607" i="2"/>
  <c r="C1764" i="2"/>
  <c r="C350" i="2"/>
  <c r="C49" i="2"/>
  <c r="C1006" i="2"/>
  <c r="C454" i="2"/>
  <c r="C1265" i="2"/>
  <c r="C880" i="2"/>
  <c r="C787" i="2"/>
  <c r="C1104" i="2"/>
  <c r="C1693" i="2"/>
  <c r="C1680" i="2"/>
  <c r="C841" i="2"/>
  <c r="C359" i="2"/>
  <c r="C106" i="2"/>
  <c r="C413" i="2"/>
  <c r="C214" i="2"/>
  <c r="C426" i="2"/>
  <c r="C455" i="2"/>
  <c r="C427" i="2"/>
  <c r="C943" i="2"/>
  <c r="C635" i="2"/>
  <c r="C489" i="2"/>
  <c r="C1143" i="2"/>
  <c r="C1403" i="2"/>
  <c r="C1573" i="2"/>
  <c r="C1752" i="2"/>
  <c r="C1639" i="2"/>
  <c r="C523" i="2"/>
  <c r="C351" i="2"/>
  <c r="C155" i="2"/>
  <c r="C279" i="2"/>
  <c r="C223" i="2"/>
  <c r="C256" i="2"/>
  <c r="C599" i="2"/>
  <c r="C1158" i="2"/>
  <c r="C1124" i="2"/>
  <c r="C565" i="2"/>
  <c r="C1159" i="2"/>
  <c r="C1249" i="2"/>
  <c r="C295" i="2"/>
  <c r="C1266" i="2"/>
  <c r="C147" i="2"/>
  <c r="C956" i="2"/>
  <c r="C896" i="2"/>
  <c r="C464" i="2"/>
  <c r="C708" i="2"/>
  <c r="C340" i="2"/>
  <c r="C586" i="2"/>
  <c r="C1217" i="2"/>
  <c r="C648" i="2"/>
  <c r="C848" i="2"/>
  <c r="C978" i="2"/>
  <c r="C524" i="2"/>
  <c r="C1242" i="2"/>
  <c r="C1576" i="2"/>
  <c r="C1522" i="2"/>
  <c r="C1809" i="2"/>
  <c r="C1829" i="2"/>
  <c r="C1624" i="2"/>
  <c r="C1694" i="2"/>
  <c r="C1779" i="2"/>
  <c r="C1758" i="2"/>
  <c r="C552" i="2"/>
  <c r="C709" i="2"/>
  <c r="C587" i="2"/>
  <c r="C578" i="2"/>
  <c r="C241" i="2"/>
  <c r="C626" i="2"/>
  <c r="C318" i="2"/>
  <c r="C944" i="2"/>
  <c r="C1160" i="2"/>
  <c r="C1568" i="2"/>
  <c r="C1712" i="2"/>
  <c r="C1839" i="2"/>
  <c r="C659" i="2"/>
  <c r="C579" i="2"/>
  <c r="C238" i="2"/>
  <c r="C309" i="2"/>
  <c r="C170" i="2"/>
  <c r="C767" i="2"/>
  <c r="C724" i="2"/>
  <c r="C341" i="2"/>
  <c r="C897" i="2"/>
  <c r="C1509" i="2"/>
  <c r="C1377" i="2"/>
  <c r="C1239" i="2"/>
  <c r="C1759" i="2"/>
  <c r="C1569" i="2"/>
  <c r="C5" i="2"/>
  <c r="C1354" i="2"/>
  <c r="C685" i="2"/>
  <c r="C459" i="2"/>
  <c r="C535" i="2"/>
  <c r="C667" i="2"/>
  <c r="C553" i="2"/>
  <c r="C392" i="2"/>
  <c r="C313" i="2"/>
  <c r="C1105" i="2"/>
  <c r="C1285" i="2"/>
  <c r="C1417" i="2"/>
  <c r="C1810" i="2"/>
  <c r="C1243" i="2"/>
  <c r="C566" i="2"/>
  <c r="C19" i="2"/>
  <c r="C805" i="2"/>
  <c r="C402" i="2"/>
  <c r="C490" i="2"/>
  <c r="C1300" i="2"/>
  <c r="C1640" i="2"/>
  <c r="C1152" i="2"/>
  <c r="C148" i="2"/>
  <c r="C26" i="2"/>
  <c r="C636" i="2"/>
  <c r="C43" i="2"/>
  <c r="C230" i="2"/>
  <c r="C100" i="2"/>
  <c r="C203" i="2"/>
  <c r="C215" i="2"/>
  <c r="C290" i="2"/>
  <c r="C1007" i="2"/>
  <c r="C898" i="2"/>
  <c r="C574" i="2"/>
  <c r="C511" i="2"/>
  <c r="C1133" i="2"/>
  <c r="C1042" i="2"/>
  <c r="C1174" i="2"/>
  <c r="C1538" i="2"/>
  <c r="C1191" i="2"/>
  <c r="C1907" i="2"/>
  <c r="C1769" i="2"/>
  <c r="C1707" i="2"/>
  <c r="C1954" i="2"/>
  <c r="C957" i="2"/>
  <c r="C325" i="2"/>
  <c r="C156" i="2"/>
  <c r="C231" i="2"/>
  <c r="C428" i="2"/>
  <c r="C600" i="2"/>
  <c r="C979" i="2"/>
  <c r="C1331" i="2"/>
  <c r="C1393" i="2"/>
  <c r="C1625" i="2"/>
  <c r="C1786" i="2"/>
  <c r="C1398" i="2"/>
  <c r="C87" i="2"/>
  <c r="C1939" i="2"/>
  <c r="C32" i="2"/>
  <c r="C83" i="2"/>
  <c r="C321" i="2"/>
  <c r="C512" i="2"/>
  <c r="C768" i="2"/>
  <c r="C958" i="2"/>
  <c r="C73" i="2"/>
  <c r="C27" i="2"/>
  <c r="C113" i="2"/>
  <c r="C210" i="2"/>
  <c r="C96" i="2"/>
  <c r="C94" i="2"/>
  <c r="C1304" i="2"/>
  <c r="C1320" i="2"/>
  <c r="C1725" i="2"/>
  <c r="C1240" i="2"/>
  <c r="C1020" i="2"/>
  <c r="C830" i="2"/>
  <c r="C1098" i="2"/>
  <c r="C360" i="2"/>
  <c r="C1664" i="2"/>
  <c r="C1802" i="2"/>
  <c r="C1421" i="2"/>
  <c r="C567" i="2"/>
  <c r="C1580" i="2"/>
  <c r="C1075" i="2"/>
  <c r="C1369" i="2"/>
  <c r="C1355" i="2"/>
  <c r="C588" i="2"/>
  <c r="C1670" i="2"/>
  <c r="C1456" i="2"/>
  <c r="C1499" i="2"/>
  <c r="C1547" i="2"/>
  <c r="C1348" i="2"/>
  <c r="C1280" i="2"/>
  <c r="C1548" i="2"/>
  <c r="C1760" i="2"/>
  <c r="C1534" i="2"/>
  <c r="C1237" i="2"/>
  <c r="C1099" i="2"/>
  <c r="C1184" i="2"/>
  <c r="C1111" i="2"/>
  <c r="C1328" i="2"/>
  <c r="C1293" i="2"/>
  <c r="C1332" i="2"/>
  <c r="C361" i="2"/>
  <c r="C257" i="2"/>
  <c r="C216" i="2"/>
  <c r="C52" i="2"/>
  <c r="C326" i="2"/>
  <c r="C849" i="2"/>
  <c r="C382" i="2"/>
  <c r="C1333" i="2"/>
  <c r="C383" i="2"/>
  <c r="C465" i="2"/>
  <c r="C1118" i="2"/>
  <c r="C224" i="2"/>
  <c r="C62" i="2"/>
  <c r="C179" i="2"/>
  <c r="C46" i="2"/>
  <c r="C1869" i="2"/>
  <c r="C1933" i="2"/>
  <c r="C1803" i="2"/>
  <c r="C310" i="2"/>
  <c r="C1439" i="2"/>
  <c r="C1494" i="2"/>
  <c r="C831" i="2"/>
  <c r="C1244" i="2"/>
  <c r="C419" i="2"/>
  <c r="C491" i="2"/>
  <c r="C247" i="2"/>
  <c r="C123" i="2"/>
  <c r="C403" i="2"/>
  <c r="C554" i="2"/>
  <c r="C542" i="2"/>
  <c r="C543" i="2"/>
  <c r="C738" i="2"/>
  <c r="C476" i="2"/>
  <c r="C1256" i="2"/>
  <c r="C327" i="2"/>
  <c r="C460" i="2"/>
  <c r="C1053" i="2"/>
  <c r="C1031" i="2"/>
  <c r="C695" i="2"/>
  <c r="C881" i="2"/>
  <c r="C850" i="2"/>
  <c r="C555" i="2"/>
  <c r="C851" i="2"/>
  <c r="C1078" i="2"/>
  <c r="C1167" i="2"/>
  <c r="C1288" i="2"/>
  <c r="C1665" i="2"/>
  <c r="C1628" i="2"/>
  <c r="C1671" i="2"/>
  <c r="C1824" i="2"/>
  <c r="C1897" i="2"/>
  <c r="C1563" i="2"/>
  <c r="C1719" i="2"/>
  <c r="C31" i="2"/>
  <c r="C225" i="2"/>
  <c r="C267" i="2"/>
  <c r="C180" i="2"/>
  <c r="C184" i="2"/>
  <c r="C439" i="2"/>
  <c r="C319" i="2"/>
  <c r="C481" i="2"/>
  <c r="C136" i="2"/>
  <c r="C429" i="2"/>
  <c r="C375" i="2"/>
  <c r="C482" i="2"/>
  <c r="C483" i="2"/>
  <c r="C384" i="2"/>
  <c r="C466" i="2"/>
  <c r="C899" i="2"/>
  <c r="C616" i="2"/>
  <c r="C1094" i="2"/>
  <c r="C355" i="2"/>
  <c r="C1211" i="2"/>
  <c r="C1134" i="2"/>
  <c r="C1058" i="2"/>
  <c r="C1305" i="2"/>
  <c r="C1043" i="2"/>
  <c r="C900" i="2"/>
  <c r="C1125" i="2"/>
  <c r="C710" i="2"/>
  <c r="C1119" i="2"/>
  <c r="C1477" i="2"/>
  <c r="C1588" i="2"/>
  <c r="C1523" i="2"/>
  <c r="C1602" i="2"/>
  <c r="C1695" i="2"/>
  <c r="C1919" i="2"/>
  <c r="C1904" i="2"/>
  <c r="C1853" i="2"/>
  <c r="C568" i="2"/>
  <c r="C1321" i="2"/>
  <c r="C157" i="2"/>
  <c r="C195" i="2"/>
  <c r="C601" i="2"/>
  <c r="C303" i="2"/>
  <c r="C376" i="2"/>
  <c r="C980" i="2"/>
  <c r="C1478" i="2"/>
  <c r="C1655" i="2"/>
  <c r="C1791" i="2"/>
  <c r="C1893" i="2"/>
  <c r="C1641" i="2"/>
  <c r="C959" i="2"/>
  <c r="C82" i="2"/>
  <c r="C311" i="2"/>
  <c r="C258" i="2"/>
  <c r="C124" i="2"/>
  <c r="C393" i="2"/>
  <c r="C300" i="2"/>
  <c r="C367" i="2"/>
  <c r="C296" i="2"/>
  <c r="C447" i="2"/>
  <c r="C252" i="2"/>
  <c r="C448" i="2"/>
  <c r="C1356" i="2"/>
  <c r="C1463" i="2"/>
  <c r="C1310" i="2"/>
  <c r="C1274" i="2"/>
  <c r="C1294" i="2"/>
  <c r="C1539" i="2"/>
  <c r="C1245" i="2"/>
  <c r="C1295" i="2"/>
  <c r="C864" i="2"/>
  <c r="C1526" i="2"/>
  <c r="C1079" i="2"/>
  <c r="C1168" i="2"/>
  <c r="C1541" i="2"/>
  <c r="C1765" i="2"/>
  <c r="C1169" i="2"/>
  <c r="C1527" i="2"/>
  <c r="C1642" i="2"/>
  <c r="C1864" i="2"/>
  <c r="C1681" i="2"/>
  <c r="C1935" i="2"/>
  <c r="C1202" i="2"/>
  <c r="C1002" i="2"/>
  <c r="C602" i="2"/>
  <c r="C649" i="2"/>
  <c r="C461" i="2"/>
  <c r="C188" i="2"/>
  <c r="C362" i="2"/>
  <c r="C394" i="2"/>
  <c r="C377" i="2"/>
  <c r="C739" i="2"/>
  <c r="C232" i="2"/>
  <c r="C711" i="2"/>
  <c r="C725" i="2"/>
  <c r="C473" i="2"/>
  <c r="C575" i="2"/>
  <c r="C813" i="2"/>
  <c r="C852" i="2"/>
  <c r="C712" i="2"/>
  <c r="C259" i="2"/>
  <c r="C1059" i="2"/>
  <c r="C1404" i="2"/>
  <c r="C713" i="2"/>
  <c r="C788" i="2"/>
  <c r="C1340" i="2"/>
  <c r="C1257" i="2"/>
  <c r="C912" i="2"/>
  <c r="C1710" i="2"/>
  <c r="C111" i="2"/>
  <c r="C842" i="2"/>
  <c r="C1349" i="2"/>
  <c r="C1258" i="2"/>
  <c r="C1597" i="2"/>
  <c r="C477" i="2"/>
  <c r="C356" i="2"/>
  <c r="C1409" i="2"/>
  <c r="C580" i="2"/>
  <c r="C1275" i="2"/>
  <c r="C1311" i="2"/>
  <c r="C806" i="2"/>
  <c r="C1611" i="2"/>
  <c r="C1773" i="2"/>
  <c r="C642" i="2"/>
  <c r="C589" i="2"/>
  <c r="C1366" i="2"/>
  <c r="C726" i="2"/>
  <c r="C1032" i="2"/>
  <c r="C1175" i="2"/>
  <c r="C1905" i="2"/>
  <c r="C913" i="2"/>
  <c r="C1581" i="2"/>
  <c r="C1112" i="2"/>
  <c r="C1370" i="2"/>
  <c r="C1212" i="2"/>
  <c r="C1334" i="2"/>
  <c r="C1410" i="2"/>
  <c r="C1014" i="2"/>
  <c r="C608" i="2"/>
  <c r="C395" i="2"/>
  <c r="C1224" i="2"/>
  <c r="C1542" i="2"/>
  <c r="C1924" i="2"/>
  <c r="C1322" i="2"/>
  <c r="C769" i="2"/>
  <c r="C114" i="2"/>
  <c r="C1620" i="2"/>
  <c r="C1753" i="2"/>
  <c r="C1362" i="2"/>
  <c r="C686" i="2"/>
  <c r="C1386" i="2"/>
  <c r="C1106" i="2"/>
  <c r="C1192" i="2"/>
  <c r="C1816" i="2"/>
  <c r="C1963" i="2"/>
  <c r="C440" i="2"/>
  <c r="C928" i="2"/>
  <c r="C304" i="2"/>
  <c r="C590" i="2"/>
  <c r="C149" i="2"/>
  <c r="C536" i="2"/>
  <c r="C770" i="2"/>
  <c r="C1044" i="2"/>
  <c r="C1371" i="2"/>
  <c r="C1387" i="2"/>
  <c r="C603" i="2"/>
  <c r="C1672" i="2"/>
  <c r="C42" i="2"/>
  <c r="C226" i="2"/>
  <c r="C129" i="2"/>
  <c r="C314" i="2"/>
  <c r="C1225" i="2"/>
  <c r="C1577" i="2"/>
  <c r="C1161" i="2"/>
  <c r="C1930" i="2"/>
  <c r="C1126" i="2"/>
  <c r="C1495" i="2"/>
  <c r="C1971" i="2"/>
  <c r="C20" i="2"/>
  <c r="C150" i="2"/>
  <c r="C189" i="2"/>
  <c r="C1306" i="2"/>
  <c r="C1135" i="2"/>
  <c r="C1153" i="2"/>
  <c r="C385" i="2"/>
  <c r="C368" i="2"/>
  <c r="C352" i="2"/>
  <c r="C591" i="2"/>
  <c r="C1612" i="2"/>
  <c r="C789" i="2"/>
  <c r="C1323" i="2"/>
  <c r="C1804" i="2"/>
  <c r="C1555" i="2"/>
  <c r="C1825" i="2"/>
  <c r="C1136" i="2"/>
  <c r="C28" i="2"/>
  <c r="C37" i="2"/>
  <c r="C609" i="2"/>
  <c r="C173" i="2"/>
  <c r="C1008" i="2"/>
  <c r="C1535" i="2"/>
  <c r="C1367" i="2"/>
  <c r="C1259" i="2"/>
  <c r="C1782" i="2"/>
  <c r="C112" i="2"/>
  <c r="C77" i="2"/>
  <c r="C627" i="2"/>
  <c r="C1113" i="2"/>
  <c r="C1660" i="2"/>
  <c r="C1589" i="2"/>
  <c r="C1276" i="2"/>
  <c r="C687" i="2"/>
  <c r="C3" i="2"/>
  <c r="C357" i="2"/>
  <c r="C969" i="2"/>
  <c r="C576" i="2"/>
  <c r="C914" i="2"/>
  <c r="C1060" i="2"/>
  <c r="C1127" i="2"/>
  <c r="C637" i="2"/>
  <c r="C261" i="2"/>
  <c r="C678" i="2"/>
  <c r="C679" i="2"/>
  <c r="C882" i="2"/>
  <c r="C556" i="2"/>
  <c r="C196" i="2"/>
  <c r="C1144" i="2"/>
  <c r="C696" i="2"/>
  <c r="C790" i="2"/>
  <c r="C1250" i="2"/>
  <c r="C1613" i="2"/>
  <c r="C1661" i="2"/>
  <c r="C1269" i="2"/>
  <c r="C1128" i="2"/>
  <c r="C1394" i="2"/>
  <c r="C1729" i="2"/>
  <c r="C1341" i="2"/>
  <c r="C1543" i="2"/>
  <c r="C1811" i="2"/>
  <c r="C1783" i="2"/>
  <c r="C1761" i="2"/>
  <c r="C628" i="2"/>
  <c r="C1033" i="2"/>
  <c r="C929" i="2"/>
  <c r="C84" i="2"/>
  <c r="C1226" i="2"/>
  <c r="C1528" i="2"/>
  <c r="C141" i="2"/>
  <c r="C1107" i="2"/>
  <c r="C921" i="2"/>
  <c r="C643" i="2"/>
  <c r="C1080" i="2"/>
  <c r="C1218" i="2"/>
  <c r="C1260" i="2"/>
  <c r="C1675" i="2"/>
  <c r="C1682" i="2"/>
  <c r="C1870" i="2"/>
  <c r="C644" i="2"/>
  <c r="C544" i="2"/>
  <c r="C740" i="2"/>
  <c r="C714" i="2"/>
  <c r="C1281" i="2"/>
  <c r="C1889" i="2"/>
  <c r="C1066" i="2"/>
  <c r="C715" i="2"/>
  <c r="C741" i="2"/>
  <c r="C159" i="2"/>
  <c r="C420" i="2"/>
  <c r="C22" i="2"/>
  <c r="C331" i="2"/>
  <c r="C668" i="2"/>
  <c r="C369" i="2"/>
  <c r="C1342" i="2"/>
  <c r="C638" i="2"/>
  <c r="C1162" i="2"/>
  <c r="C456" i="2"/>
  <c r="C1582" i="2"/>
  <c r="C1965" i="2"/>
  <c r="C1193" i="2"/>
  <c r="C1590" i="2"/>
  <c r="C1812" i="2"/>
  <c r="C1540" i="2"/>
  <c r="C404" i="2"/>
  <c r="C342" i="2"/>
  <c r="C297" i="2"/>
  <c r="C137" i="2"/>
  <c r="C669" i="2"/>
  <c r="C467" i="2"/>
  <c r="C1440" i="2"/>
  <c r="C1742" i="2"/>
  <c r="C1737" i="2"/>
  <c r="C577" i="2"/>
  <c r="C15" i="2"/>
  <c r="C807" i="2"/>
  <c r="C133" i="2"/>
  <c r="C405" i="2"/>
  <c r="C281" i="2"/>
  <c r="C305" i="2"/>
  <c r="C697" i="2"/>
  <c r="C1405" i="2"/>
  <c r="C1154" i="2"/>
  <c r="C1574" i="2"/>
  <c r="C1529" i="2"/>
  <c r="C1516" i="2"/>
  <c r="C1708" i="2"/>
  <c r="C1656" i="2"/>
  <c r="C69" i="2"/>
  <c r="C484" i="2"/>
  <c r="C545" i="2"/>
  <c r="C312" i="2"/>
  <c r="C122" i="2"/>
  <c r="C1081" i="2"/>
  <c r="C181" i="2"/>
  <c r="C406" i="2"/>
  <c r="C1095" i="2"/>
  <c r="C1087" i="2"/>
  <c r="C818" i="2"/>
  <c r="C343" i="2"/>
  <c r="C386" i="2"/>
  <c r="C1194" i="2"/>
  <c r="C915" i="2"/>
  <c r="C970" i="2"/>
  <c r="C1195" i="2"/>
  <c r="C1137" i="2"/>
  <c r="C503" i="2"/>
  <c r="C525" i="2"/>
  <c r="C843" i="2"/>
  <c r="C414" i="2"/>
  <c r="C102" i="2"/>
  <c r="C1203" i="2"/>
  <c r="C537" i="2"/>
  <c r="C771" i="2"/>
  <c r="C945" i="2"/>
  <c r="C1088" i="2"/>
  <c r="C557" i="2"/>
  <c r="C688" i="2"/>
  <c r="C698" i="2"/>
  <c r="C1343" i="2"/>
  <c r="C1350" i="2"/>
  <c r="C1482" i="2"/>
  <c r="C1487" i="2"/>
  <c r="C1616" i="2"/>
  <c r="C1834" i="2"/>
  <c r="C1643" i="2"/>
  <c r="C115" i="2"/>
  <c r="C306" i="2"/>
  <c r="C66" i="2"/>
  <c r="C282" i="2"/>
  <c r="C160" i="2"/>
  <c r="C1067" i="2"/>
  <c r="C996" i="2"/>
  <c r="C1282" i="2"/>
  <c r="C1227" i="2"/>
  <c r="C1045" i="2"/>
  <c r="C1871" i="2"/>
  <c r="C1296" i="2"/>
  <c r="C1972" i="2"/>
  <c r="C1441" i="2"/>
  <c r="C70" i="2"/>
  <c r="C161" i="2"/>
  <c r="C650" i="2"/>
  <c r="C853" i="2"/>
  <c r="C421" i="2"/>
  <c r="C772" i="2"/>
  <c r="C1471" i="2"/>
  <c r="C1406" i="2"/>
  <c r="C971" i="2"/>
  <c r="C1787" i="2"/>
  <c r="C1843" i="2"/>
  <c r="C660" i="2"/>
  <c r="C7" i="2"/>
  <c r="C1270" i="2"/>
  <c r="C1422" i="2"/>
  <c r="C661" i="2"/>
  <c r="C1021" i="2"/>
  <c r="C1267" i="2"/>
  <c r="C1185" i="2"/>
  <c r="C1312" i="2"/>
  <c r="C1603" i="2"/>
  <c r="C1442" i="2"/>
  <c r="C307" i="2"/>
  <c r="C217" i="2"/>
  <c r="C1114" i="2"/>
  <c r="C430" i="2"/>
  <c r="C370" i="2"/>
  <c r="C1277" i="2"/>
  <c r="C1854" i="2"/>
  <c r="C1344" i="2"/>
  <c r="C332" i="2"/>
  <c r="C12" i="2"/>
  <c r="C174" i="2"/>
  <c r="C171" i="2"/>
  <c r="C57" i="2"/>
  <c r="C121" i="2"/>
  <c r="C328" i="2"/>
  <c r="C922" i="2"/>
  <c r="C639" i="2"/>
  <c r="C116" i="2"/>
  <c r="C283" i="2"/>
  <c r="C923" i="2"/>
  <c r="C1418" i="2"/>
  <c r="C1407" i="2"/>
  <c r="C1472" i="2"/>
  <c r="C1449" i="2"/>
  <c r="C1621" i="2"/>
  <c r="C1817" i="2"/>
  <c r="C1890" i="2"/>
  <c r="C1821" i="2"/>
  <c r="C1015" i="2"/>
  <c r="C272" i="2"/>
  <c r="C67" i="2"/>
  <c r="C163" i="2"/>
  <c r="C104" i="2"/>
  <c r="C930" i="2"/>
  <c r="C1450" i="2"/>
  <c r="C1510" i="2"/>
  <c r="C1813" i="2"/>
  <c r="C1699" i="2"/>
  <c r="C1865" i="2"/>
  <c r="C1261" i="2"/>
  <c r="C97" i="2"/>
  <c r="C78" i="2"/>
  <c r="C8" i="2"/>
  <c r="C286" i="2"/>
  <c r="C773" i="2"/>
  <c r="C1443" i="2"/>
  <c r="C1381" i="2"/>
  <c r="C513" i="2"/>
  <c r="C164" i="2"/>
  <c r="C538" i="2"/>
  <c r="C581" i="2"/>
  <c r="C396" i="2"/>
  <c r="C526" i="2"/>
  <c r="C1145" i="2"/>
  <c r="C997" i="2"/>
  <c r="C791" i="2"/>
  <c r="C1089" i="2"/>
  <c r="C40" i="2"/>
  <c r="C651" i="2"/>
  <c r="C1283" i="2"/>
  <c r="C1335" i="2"/>
  <c r="C1738" i="2"/>
  <c r="C596" i="2"/>
  <c r="C1324" i="2"/>
  <c r="C1743" i="2"/>
  <c r="C1884" i="2"/>
  <c r="C1100" i="2"/>
  <c r="C291" i="2"/>
  <c r="C90" i="2"/>
  <c r="C187" i="2"/>
  <c r="C774" i="2"/>
  <c r="C742" i="2"/>
  <c r="C539" i="2"/>
  <c r="C344" i="2"/>
  <c r="C1313" i="2"/>
  <c r="C808" i="2"/>
  <c r="C1129" i="2"/>
  <c r="C1003" i="2"/>
  <c r="C1090" i="2"/>
  <c r="C1473" i="2"/>
  <c r="C1598" i="2"/>
  <c r="C1474" i="2"/>
  <c r="C378" i="2"/>
  <c r="C743" i="2"/>
  <c r="C1138" i="2"/>
  <c r="C1451" i="2"/>
  <c r="C1163" i="2"/>
  <c r="C1378" i="2"/>
  <c r="C1564" i="2"/>
  <c r="C1844" i="2"/>
  <c r="C1830" i="2"/>
  <c r="C1911" i="2"/>
  <c r="C1788" i="2"/>
  <c r="C1931" i="2"/>
  <c r="C1912" i="2"/>
  <c r="C1898" i="2"/>
  <c r="C1959" i="2"/>
  <c r="C1960" i="2"/>
  <c r="C1949" i="2"/>
  <c r="C1958" i="2"/>
  <c r="C1938" i="2"/>
  <c r="C1880" i="2"/>
  <c r="C1213" i="2"/>
  <c r="C1927" i="2"/>
  <c r="C253" i="2"/>
  <c r="C130" i="2"/>
  <c r="C624" i="2"/>
  <c r="C211" i="2"/>
  <c r="C1805" i="2"/>
  <c r="C1883" i="2"/>
  <c r="C1961" i="2"/>
  <c r="C1956" i="2"/>
  <c r="C1925" i="2"/>
  <c r="C1382" i="2"/>
  <c r="C1784" i="2"/>
  <c r="C353" i="2"/>
  <c r="C227" i="2"/>
  <c r="C610" i="2"/>
  <c r="C431" i="2"/>
  <c r="C931" i="2"/>
  <c r="C883" i="2"/>
  <c r="C1219" i="2"/>
  <c r="C1091" i="2"/>
  <c r="C832" i="2"/>
  <c r="C582" i="2"/>
  <c r="C1061" i="2"/>
  <c r="C1068" i="2"/>
  <c r="C1913" i="2"/>
  <c r="C1874" i="2"/>
  <c r="C1715" i="2"/>
  <c r="C1922" i="2"/>
  <c r="C1762" i="2"/>
  <c r="C1962" i="2"/>
  <c r="C1251" i="2"/>
  <c r="C1887" i="2"/>
  <c r="C1951" i="2"/>
  <c r="C1908" i="2"/>
  <c r="C1878" i="2"/>
  <c r="C1917" i="2"/>
  <c r="C1920" i="2"/>
  <c r="C1431" i="2"/>
  <c r="C75" i="2"/>
  <c r="C1336" i="2"/>
  <c r="C1608" i="2"/>
  <c r="C449" i="2"/>
  <c r="C190" i="2"/>
  <c r="C1050" i="2"/>
  <c r="C1062" i="2"/>
  <c r="C1329" i="2"/>
  <c r="C981" i="2"/>
  <c r="C1657" i="2"/>
  <c r="C1325" i="2"/>
  <c r="C1432" i="2"/>
  <c r="C1395" i="2"/>
  <c r="C1614" i="2"/>
  <c r="C1754" i="2"/>
  <c r="C1363" i="2"/>
  <c r="C1488" i="2"/>
  <c r="C1069" i="2"/>
  <c r="C1351" i="2"/>
  <c r="C485" i="2"/>
  <c r="C583" i="2"/>
  <c r="C1702" i="2"/>
  <c r="C1483" i="2"/>
  <c r="C1755" i="2"/>
  <c r="C1626" i="2"/>
  <c r="C546" i="2"/>
  <c r="C924" i="2"/>
  <c r="C1644" i="2"/>
  <c r="C1228" i="2"/>
  <c r="C1928" i="2"/>
  <c r="C819" i="2"/>
  <c r="C1604" i="2"/>
  <c r="C1845" i="2"/>
  <c r="C820" i="2"/>
  <c r="C1683" i="2"/>
  <c r="C1684" i="2"/>
  <c r="C1372" i="2"/>
  <c r="C1054" i="2"/>
  <c r="C1176" i="2"/>
  <c r="C1868" i="2"/>
  <c r="C1814" i="2"/>
  <c r="C1964" i="2"/>
  <c r="C1894" i="2"/>
  <c r="C1967" i="2"/>
  <c r="C1945" i="2"/>
  <c r="C1944" i="2"/>
  <c r="C1943" i="2"/>
  <c r="C1936" i="2"/>
  <c r="C1831" i="2"/>
  <c r="C1915" i="2"/>
  <c r="C1599" i="2"/>
  <c r="C1536" i="2"/>
  <c r="C611" i="2"/>
  <c r="C1932" i="2"/>
  <c r="C1846" i="2"/>
  <c r="C1832" i="2"/>
  <c r="C1806" i="2"/>
  <c r="C1730" i="2"/>
  <c r="C1500" i="2"/>
  <c r="C1789" i="2"/>
  <c r="C1818" i="2"/>
  <c r="C1252" i="2"/>
  <c r="C1713" i="2"/>
  <c r="C1022" i="2"/>
  <c r="C76" i="2"/>
  <c r="C1206" i="2"/>
  <c r="C432" i="2"/>
  <c r="C1262" i="2"/>
  <c r="C1186" i="2"/>
  <c r="C1051" i="2"/>
  <c r="C1423" i="2"/>
  <c r="C175" i="2"/>
  <c r="C16" i="2"/>
  <c r="C1524" i="2"/>
  <c r="C1414" i="2"/>
  <c r="C1467" i="2"/>
  <c r="C1792" i="2"/>
  <c r="C1479" i="2"/>
  <c r="C371" i="2"/>
  <c r="C527" i="2"/>
  <c r="C1399" i="2"/>
  <c r="C1666" i="2"/>
  <c r="C1739" i="2"/>
  <c r="C204" i="2"/>
  <c r="C47" i="2"/>
  <c r="C450" i="2"/>
  <c r="C322" i="2"/>
  <c r="C821" i="2"/>
  <c r="C63" i="2"/>
  <c r="C44" i="2"/>
  <c r="C197" i="2"/>
  <c r="C1600" i="2"/>
  <c r="C1879" i="2"/>
  <c r="C1452" i="2"/>
  <c r="C1973" i="2"/>
  <c r="C1900" i="2"/>
  <c r="C1835" i="2"/>
  <c r="C1711" i="2"/>
  <c r="C1957" i="2"/>
  <c r="C333" i="2"/>
  <c r="C254" i="2"/>
  <c r="C13" i="2"/>
  <c r="C901" i="2"/>
  <c r="C1549" i="2"/>
  <c r="C1720" i="2"/>
  <c r="C1591" i="2"/>
  <c r="C844" i="2"/>
  <c r="C151" i="2"/>
  <c r="C407" i="2"/>
  <c r="C345" i="2"/>
  <c r="C191" i="2"/>
  <c r="C558" i="2"/>
  <c r="C640" i="2"/>
  <c r="C1115" i="2"/>
  <c r="C134" i="2"/>
  <c r="C1645" i="2"/>
  <c r="C1514" i="2"/>
  <c r="C1726" i="2"/>
  <c r="C1678" i="2"/>
  <c r="C1838" i="2"/>
  <c r="C1978" i="2"/>
  <c r="C673" i="2"/>
  <c r="C91" i="2"/>
  <c r="C504" i="2"/>
  <c r="C192" i="2"/>
  <c r="C85" i="2"/>
  <c r="C604" i="2"/>
  <c r="C1501" i="2"/>
  <c r="C1082" i="2"/>
  <c r="C972" i="2"/>
  <c r="C107" i="2"/>
  <c r="C689" i="2"/>
  <c r="C1170" i="2"/>
  <c r="C1400" i="2"/>
  <c r="C1116" i="2"/>
  <c r="C1164" i="2"/>
  <c r="C845" i="2"/>
  <c r="C1204" i="2"/>
  <c r="C1575" i="2"/>
  <c r="C727" i="2"/>
  <c r="C1130" i="2"/>
  <c r="C1120" i="2"/>
  <c r="C1502" i="2"/>
  <c r="C1326" i="2"/>
  <c r="C1009" i="2"/>
  <c r="C1496" i="2"/>
  <c r="C973" i="2"/>
  <c r="C1592" i="2"/>
  <c r="C1668" i="2"/>
  <c r="C1916" i="2"/>
  <c r="C1966" i="2"/>
  <c r="C1850" i="2"/>
  <c r="C1947" i="2"/>
  <c r="C415" i="2"/>
  <c r="C301" i="2"/>
  <c r="C387" i="2"/>
  <c r="C103" i="2"/>
  <c r="C514" i="2"/>
  <c r="C936" i="2"/>
  <c r="C1171" i="2"/>
  <c r="C1023" i="2"/>
  <c r="C1314" i="2"/>
  <c r="C1929" i="2"/>
  <c r="C1716" i="2"/>
  <c r="C239" i="2"/>
  <c r="C152" i="2"/>
  <c r="C433" i="2"/>
  <c r="C334" i="2"/>
  <c r="C315" i="2"/>
  <c r="C233" i="2"/>
  <c r="C468" i="2"/>
  <c r="C1046" i="2"/>
  <c r="C1593" i="2"/>
  <c r="C1627" i="2"/>
  <c r="C1795" i="2"/>
  <c r="C1796" i="2"/>
  <c r="C1847" i="2"/>
  <c r="C125" i="2"/>
  <c r="C35" i="2"/>
  <c r="C547" i="2"/>
  <c r="C486" i="2"/>
  <c r="C1139" i="2"/>
  <c r="C998" i="2"/>
  <c r="C1187" i="2"/>
  <c r="C1121" i="2"/>
  <c r="C1101" i="2"/>
  <c r="C1337" i="2"/>
  <c r="C1799" i="2"/>
  <c r="C1895" i="2"/>
  <c r="C1968" i="2"/>
  <c r="C4" i="2"/>
  <c r="C451" i="2"/>
  <c r="C990" i="2"/>
  <c r="C991" i="2"/>
  <c r="C1609" i="2"/>
  <c r="C1875" i="2"/>
  <c r="C234" i="2"/>
  <c r="C372" i="2"/>
  <c r="C198" i="2"/>
  <c r="C242" i="2"/>
  <c r="C108" i="2"/>
  <c r="C165" i="2"/>
  <c r="C515" i="2"/>
  <c r="C202" i="2"/>
  <c r="C462" i="2"/>
  <c r="C1976" i="2"/>
  <c r="C1388" i="2"/>
  <c r="C1426" i="2"/>
  <c r="C268" i="2"/>
  <c r="C1389" i="2"/>
  <c r="C1744" i="2"/>
  <c r="C1766" i="2"/>
  <c r="C1457" i="2"/>
  <c r="C1862" i="2"/>
  <c r="C1876" i="2"/>
  <c r="C1851" i="2"/>
  <c r="C441" i="2"/>
  <c r="C23" i="2"/>
  <c r="C884" i="2"/>
  <c r="C408" i="2"/>
  <c r="C335" i="2"/>
  <c r="C680" i="2"/>
  <c r="C1146" i="2"/>
  <c r="C1688" i="2"/>
  <c r="C1630" i="2"/>
  <c r="C1863" i="2"/>
  <c r="C1774" i="2"/>
  <c r="C1556" i="2"/>
  <c r="C298" i="2"/>
  <c r="C1946" i="2"/>
  <c r="C452" i="2"/>
  <c r="C138" i="2"/>
  <c r="C166" i="2"/>
  <c r="C937" i="2"/>
  <c r="C1530" i="2"/>
  <c r="C1503" i="2"/>
  <c r="C61" i="2"/>
  <c r="C54" i="2"/>
  <c r="C363" i="2"/>
  <c r="C218" i="2"/>
  <c r="C1807" i="2"/>
  <c r="C1401" i="2"/>
  <c r="C1083" i="2"/>
  <c r="C1207" i="2"/>
  <c r="C1433" i="2"/>
  <c r="C938" i="2"/>
  <c r="C1214" i="2"/>
  <c r="C1357" i="2"/>
  <c r="C699" i="2"/>
  <c r="C1108" i="2"/>
  <c r="C1955" i="2"/>
  <c r="C1246" i="2"/>
  <c r="C1520" i="2"/>
  <c r="C1140" i="2"/>
  <c r="C273" i="2"/>
  <c r="C1247" i="2"/>
  <c r="C1468" i="2"/>
  <c r="C1489" i="2"/>
  <c r="C1700" i="2"/>
  <c r="C1469" i="2"/>
  <c r="C1141" i="2"/>
  <c r="C1315" i="2"/>
  <c r="C1358" i="2"/>
  <c r="C1484" i="2"/>
  <c r="C833" i="2"/>
  <c r="C1383" i="2"/>
  <c r="C1866" i="2"/>
  <c r="C1359" i="2"/>
  <c r="C1229" i="2"/>
  <c r="C1390" i="2"/>
  <c r="C1537" i="2"/>
  <c r="C1622" i="2"/>
  <c r="C1248" i="2"/>
  <c r="C1076" i="2"/>
  <c r="C865" i="2"/>
  <c r="C492" i="2"/>
  <c r="C1096" i="2"/>
  <c r="C1685" i="2"/>
  <c r="C1297" i="2"/>
  <c r="C744" i="2"/>
  <c r="C336" i="2"/>
  <c r="C182" i="2"/>
  <c r="C55" i="2"/>
  <c r="C287" i="2"/>
  <c r="C1142" i="2"/>
  <c r="C250" i="2"/>
  <c r="C1278" i="2"/>
  <c r="C329" i="2"/>
  <c r="C1840" i="2"/>
  <c r="C1819" i="2"/>
  <c r="C1731" i="2"/>
  <c r="C1155" i="2"/>
  <c r="C1551" i="2"/>
  <c r="C1289" i="2"/>
  <c r="C1052" i="2"/>
  <c r="C932" i="2"/>
  <c r="C434" i="2"/>
  <c r="C674" i="2"/>
  <c r="C442" i="2"/>
  <c r="C176" i="2"/>
  <c r="C88" i="2"/>
  <c r="C274" i="2"/>
  <c r="C288" i="2"/>
  <c r="C982" i="2"/>
  <c r="C814" i="2"/>
  <c r="C629" i="2"/>
  <c r="C172" i="2"/>
  <c r="C960" i="2"/>
  <c r="C528" i="2"/>
  <c r="C597" i="2"/>
  <c r="C1427" i="2"/>
  <c r="C1570" i="2"/>
  <c r="C1732" i="2"/>
  <c r="C1747" i="2"/>
  <c r="C1881" i="2"/>
  <c r="C1918" i="2"/>
  <c r="C1952" i="2"/>
  <c r="C1934" i="2"/>
  <c r="C1504" i="2"/>
  <c r="C469" i="2"/>
  <c r="C117" i="2"/>
  <c r="C167" i="2"/>
  <c r="C262" i="2"/>
  <c r="C269" i="2"/>
  <c r="C219" i="2"/>
  <c r="C498" i="2"/>
  <c r="C505" i="2"/>
  <c r="C1131" i="2"/>
  <c r="C1024" i="2"/>
  <c r="C854" i="2"/>
  <c r="C700" i="2"/>
  <c r="C1016" i="2"/>
  <c r="C1453" i="2"/>
  <c r="C1208" i="2"/>
  <c r="C1411" i="2"/>
  <c r="C1428" i="2"/>
  <c r="C1352" i="2"/>
  <c r="C1793" i="2"/>
  <c r="C1780" i="2"/>
  <c r="C1696" i="2"/>
  <c r="C1531" i="2"/>
  <c r="C1010" i="2"/>
  <c r="C992" i="2"/>
  <c r="C916" i="2"/>
  <c r="C463" i="2"/>
  <c r="C1034" i="2"/>
  <c r="C983" i="2"/>
  <c r="C855" i="2"/>
  <c r="C1177" i="2"/>
  <c r="C1458" i="2"/>
  <c r="C1544" i="2"/>
  <c r="C1615" i="2"/>
  <c r="C1583" i="2"/>
  <c r="C1721" i="2"/>
  <c r="C1767" i="2"/>
  <c r="C1797" i="2"/>
  <c r="C1230" i="2"/>
  <c r="C1209" i="2"/>
  <c r="C834" i="2"/>
  <c r="N1383" i="2" l="1"/>
  <c r="M1383" i="2"/>
  <c r="N431" i="2"/>
  <c r="M431" i="2"/>
  <c r="N1293" i="2"/>
  <c r="M1293" i="2"/>
  <c r="N1458" i="2"/>
  <c r="M1458" i="2"/>
  <c r="N1140" i="2"/>
  <c r="M1140" i="2"/>
  <c r="N991" i="2"/>
  <c r="M991" i="2"/>
  <c r="N673" i="2"/>
  <c r="M673" i="2"/>
  <c r="N1524" i="2"/>
  <c r="M1524" i="2"/>
  <c r="N1336" i="2"/>
  <c r="M1336" i="2"/>
  <c r="N651" i="2"/>
  <c r="M651" i="2"/>
  <c r="N1603" i="2"/>
  <c r="M1603" i="2"/>
  <c r="N386" i="2"/>
  <c r="M386" i="2"/>
  <c r="N1528" i="2"/>
  <c r="M1528" i="2"/>
  <c r="N1930" i="2"/>
  <c r="M1930" i="2"/>
  <c r="N726" i="2"/>
  <c r="M726" i="2"/>
  <c r="N1294" i="2"/>
  <c r="M1294" i="2"/>
  <c r="N1094" i="2"/>
  <c r="M1094" i="2"/>
  <c r="N1244" i="2"/>
  <c r="M1244" i="2"/>
  <c r="N1625" i="2"/>
  <c r="M1625" i="2"/>
  <c r="N341" i="2"/>
  <c r="M341" i="2"/>
  <c r="N1693" i="2"/>
  <c r="M1693" i="2"/>
  <c r="N1183" i="2"/>
  <c r="M1183" i="2"/>
  <c r="N1292" i="2"/>
  <c r="M1292" i="2"/>
  <c r="N1210" i="2"/>
  <c r="M1210" i="2"/>
  <c r="N169" i="2"/>
  <c r="M169" i="2"/>
  <c r="N672" i="2"/>
  <c r="M672" i="2"/>
  <c r="N683" i="2"/>
  <c r="M683" i="2"/>
  <c r="M693" i="2"/>
  <c r="N693" i="2"/>
  <c r="N733" i="2"/>
  <c r="M733" i="2"/>
  <c r="N778" i="2"/>
  <c r="M778" i="2"/>
  <c r="N1667" i="2"/>
  <c r="M1667" i="2"/>
  <c r="N1746" i="2"/>
  <c r="M1746" i="2"/>
  <c r="N631" i="2"/>
  <c r="M631" i="2"/>
  <c r="M887" i="2"/>
  <c r="N887" i="2"/>
  <c r="N871" i="2"/>
  <c r="M871" i="2"/>
  <c r="N823" i="2"/>
  <c r="M823" i="2"/>
  <c r="N1338" i="2"/>
  <c r="M1338" i="2"/>
  <c r="N1352" i="2"/>
  <c r="M1352" i="2"/>
  <c r="N1096" i="2"/>
  <c r="M1096" i="2"/>
  <c r="N462" i="2"/>
  <c r="M462" i="2"/>
  <c r="N1009" i="2"/>
  <c r="M1009" i="2"/>
  <c r="N1835" i="2"/>
  <c r="M1835" i="2"/>
  <c r="N1626" i="2"/>
  <c r="M1626" i="2"/>
  <c r="N1931" i="2"/>
  <c r="M1931" i="2"/>
  <c r="N40" i="2"/>
  <c r="M40" i="2"/>
  <c r="N12" i="2"/>
  <c r="M12" i="2"/>
  <c r="N1616" i="2"/>
  <c r="M1616" i="2"/>
  <c r="N343" i="2"/>
  <c r="M343" i="2"/>
  <c r="N807" i="2"/>
  <c r="M807" i="2"/>
  <c r="N644" i="2"/>
  <c r="M644" i="2"/>
  <c r="N678" i="2"/>
  <c r="M678" i="2"/>
  <c r="N609" i="2"/>
  <c r="M609" i="2"/>
  <c r="N770" i="2"/>
  <c r="M770" i="2"/>
  <c r="N1059" i="2"/>
  <c r="M1059" i="2"/>
  <c r="N1274" i="2"/>
  <c r="M1274" i="2"/>
  <c r="N601" i="2"/>
  <c r="M601" i="2"/>
  <c r="N616" i="2"/>
  <c r="M616" i="2"/>
  <c r="N1256" i="2"/>
  <c r="M1256" i="2"/>
  <c r="N465" i="2"/>
  <c r="M465" i="2"/>
  <c r="N1098" i="2"/>
  <c r="M1098" i="2"/>
  <c r="N1393" i="2"/>
  <c r="M1393" i="2"/>
  <c r="N203" i="2"/>
  <c r="M203" i="2"/>
  <c r="N724" i="2"/>
  <c r="M724" i="2"/>
  <c r="N1809" i="2"/>
  <c r="M1809" i="2"/>
  <c r="N635" i="2"/>
  <c r="M635" i="2"/>
  <c r="N278" i="2"/>
  <c r="M278" i="2"/>
  <c r="N1330" i="2"/>
  <c r="M1330" i="2"/>
  <c r="N255" i="2"/>
  <c r="M255" i="2"/>
  <c r="N299" i="2"/>
  <c r="M299" i="2"/>
  <c r="N1200" i="2"/>
  <c r="M1200" i="2"/>
  <c r="N1445" i="2"/>
  <c r="M1445" i="2"/>
  <c r="N995" i="2"/>
  <c r="M995" i="2"/>
  <c r="N1291" i="2"/>
  <c r="M1291" i="2"/>
  <c r="N79" i="2"/>
  <c r="M79" i="2"/>
  <c r="N68" i="2"/>
  <c r="M68" i="2"/>
  <c r="N389" i="2"/>
  <c r="M389" i="2"/>
  <c r="N1013" i="2"/>
  <c r="M1013" i="2"/>
  <c r="N221" i="2"/>
  <c r="M221" i="2"/>
  <c r="N732" i="2"/>
  <c r="M732" i="2"/>
  <c r="N729" i="2"/>
  <c r="M729" i="2"/>
  <c r="N1254" i="2"/>
  <c r="M1254" i="2"/>
  <c r="N270" i="2"/>
  <c r="M270" i="2"/>
  <c r="N1097" i="2"/>
  <c r="M1097" i="2"/>
  <c r="N1232" i="2"/>
  <c r="M1232" i="2"/>
  <c r="N905" i="2"/>
  <c r="M905" i="2"/>
  <c r="N846" i="2"/>
  <c r="M846" i="2"/>
  <c r="N1374" i="2"/>
  <c r="M1374" i="2"/>
  <c r="N1833" i="2"/>
  <c r="M1833" i="2"/>
  <c r="N1047" i="2"/>
  <c r="M1047" i="2"/>
  <c r="N1662" i="2"/>
  <c r="M1662" i="2"/>
  <c r="N855" i="2"/>
  <c r="M855" i="2"/>
  <c r="N1570" i="2"/>
  <c r="M1570" i="2"/>
  <c r="N492" i="2"/>
  <c r="M492" i="2"/>
  <c r="N218" i="2"/>
  <c r="M218" i="2"/>
  <c r="N202" i="2"/>
  <c r="M202" i="2"/>
  <c r="N334" i="2"/>
  <c r="M334" i="2"/>
  <c r="N1326" i="2"/>
  <c r="M1326" i="2"/>
  <c r="N151" i="2"/>
  <c r="M151" i="2"/>
  <c r="N175" i="2"/>
  <c r="M175" i="2"/>
  <c r="N1755" i="2"/>
  <c r="M1755" i="2"/>
  <c r="M1874" i="2"/>
  <c r="N1874" i="2"/>
  <c r="N1788" i="2"/>
  <c r="M1788" i="2"/>
  <c r="N1089" i="2"/>
  <c r="M1089" i="2"/>
  <c r="N1418" i="2"/>
  <c r="M1418" i="2"/>
  <c r="N1471" i="2"/>
  <c r="M1471" i="2"/>
  <c r="N818" i="2"/>
  <c r="M818" i="2"/>
  <c r="N1812" i="2"/>
  <c r="M1812" i="2"/>
  <c r="N84" i="2"/>
  <c r="M84" i="2"/>
  <c r="N261" i="2"/>
  <c r="M261" i="2"/>
  <c r="N385" i="2"/>
  <c r="M385" i="2"/>
  <c r="N1362" i="2"/>
  <c r="M1362" i="2"/>
  <c r="N589" i="2"/>
  <c r="M589" i="2"/>
  <c r="N362" i="2"/>
  <c r="M362" i="2"/>
  <c r="N1310" i="2"/>
  <c r="M1310" i="2"/>
  <c r="N1119" i="2"/>
  <c r="M1119" i="2"/>
  <c r="N180" i="2"/>
  <c r="M180" i="2"/>
  <c r="N476" i="2"/>
  <c r="M476" i="2"/>
  <c r="N383" i="2"/>
  <c r="M383" i="2"/>
  <c r="N1111" i="2"/>
  <c r="M1111" i="2"/>
  <c r="N1670" i="2"/>
  <c r="M1670" i="2"/>
  <c r="N830" i="2"/>
  <c r="M830" i="2"/>
  <c r="N1331" i="2"/>
  <c r="M1331" i="2"/>
  <c r="N100" i="2"/>
  <c r="M100" i="2"/>
  <c r="N19" i="2"/>
  <c r="M19" i="2"/>
  <c r="N459" i="2"/>
  <c r="M459" i="2"/>
  <c r="N767" i="2"/>
  <c r="M767" i="2"/>
  <c r="N626" i="2"/>
  <c r="M626" i="2"/>
  <c r="N1522" i="2"/>
  <c r="M1522" i="2"/>
  <c r="N896" i="2"/>
  <c r="M896" i="2"/>
  <c r="M223" i="2"/>
  <c r="N223" i="2"/>
  <c r="N943" i="2"/>
  <c r="M943" i="2"/>
  <c r="N787" i="2"/>
  <c r="M787" i="2"/>
  <c r="N989" i="2"/>
  <c r="M989" i="2"/>
  <c r="N510" i="2"/>
  <c r="M510" i="2"/>
  <c r="N910" i="2"/>
  <c r="M910" i="2"/>
  <c r="N338" i="2"/>
  <c r="M338" i="2"/>
  <c r="N1525" i="2"/>
  <c r="M1525" i="2"/>
  <c r="N502" i="2"/>
  <c r="M502" i="2"/>
  <c r="N1241" i="2"/>
  <c r="M1241" i="2"/>
  <c r="N475" i="2"/>
  <c r="M475" i="2"/>
  <c r="N551" i="2"/>
  <c r="M551" i="2"/>
  <c r="N541" i="2"/>
  <c r="M541" i="2"/>
  <c r="N1785" i="2"/>
  <c r="M1785" i="2"/>
  <c r="N1512" i="2"/>
  <c r="M1512" i="2"/>
  <c r="N1545" i="2"/>
  <c r="M1545" i="2"/>
  <c r="N1287" i="2"/>
  <c r="M1287" i="2"/>
  <c r="N1579" i="2"/>
  <c r="M1579" i="2"/>
  <c r="N1942" i="2"/>
  <c r="M1942" i="2"/>
  <c r="N919" i="2"/>
  <c r="M919" i="2"/>
  <c r="N1396" i="2"/>
  <c r="M1396" i="2"/>
  <c r="N1572" i="2"/>
  <c r="M1572" i="2"/>
  <c r="N410" i="2"/>
  <c r="M410" i="2"/>
  <c r="N72" i="2"/>
  <c r="M72" i="2"/>
  <c r="N1756" i="2"/>
  <c r="M1756" i="2"/>
  <c r="N38" i="2"/>
  <c r="M38" i="2"/>
  <c r="N212" i="2"/>
  <c r="M212" i="2"/>
  <c r="N1595" i="2"/>
  <c r="M1595" i="2"/>
  <c r="N438" i="2"/>
  <c r="M438" i="2"/>
  <c r="N927" i="2"/>
  <c r="M927" i="2"/>
  <c r="N39" i="2"/>
  <c r="M39" i="2"/>
  <c r="N424" i="2"/>
  <c r="M424" i="2"/>
  <c r="N380" i="2"/>
  <c r="M380" i="2"/>
  <c r="N890" i="2"/>
  <c r="M890" i="2"/>
  <c r="N437" i="2"/>
  <c r="M437" i="2"/>
  <c r="N358" i="2"/>
  <c r="M358" i="2"/>
  <c r="N862" i="2"/>
  <c r="M862" i="2"/>
  <c r="N36" i="2"/>
  <c r="M36" i="2"/>
  <c r="N1637" i="2"/>
  <c r="M1637" i="2"/>
  <c r="N445" i="2"/>
  <c r="M445" i="2"/>
  <c r="N229" i="2"/>
  <c r="M229" i="2"/>
  <c r="N785" i="2"/>
  <c r="M785" i="2"/>
  <c r="N731" i="2"/>
  <c r="M731" i="2"/>
  <c r="N815" i="2"/>
  <c r="M815" i="2"/>
  <c r="N702" i="2"/>
  <c r="M702" i="2"/>
  <c r="N796" i="2"/>
  <c r="M796" i="2"/>
  <c r="N1037" i="2"/>
  <c r="M1037" i="2"/>
  <c r="N1117" i="2"/>
  <c r="M1117" i="2"/>
  <c r="N1180" i="2"/>
  <c r="M1180" i="2"/>
  <c r="N1110" i="2"/>
  <c r="M1110" i="2"/>
  <c r="N347" i="2"/>
  <c r="M347" i="2"/>
  <c r="N379" i="2"/>
  <c r="M379" i="2"/>
  <c r="N618" i="2"/>
  <c r="M618" i="2"/>
  <c r="N632" i="2"/>
  <c r="M632" i="2"/>
  <c r="N240" i="2"/>
  <c r="M240" i="2"/>
  <c r="N1901" i="2"/>
  <c r="M1901" i="2"/>
  <c r="N320" i="2"/>
  <c r="M320" i="2"/>
  <c r="N964" i="2"/>
  <c r="M964" i="2"/>
  <c r="N1215" i="2"/>
  <c r="M1215" i="2"/>
  <c r="N793" i="2"/>
  <c r="M793" i="2"/>
  <c r="N1035" i="2"/>
  <c r="M1035" i="2"/>
  <c r="N869" i="2"/>
  <c r="M869" i="2"/>
  <c r="N1800" i="2"/>
  <c r="M1800" i="2"/>
  <c r="N1263" i="2"/>
  <c r="M1263" i="2"/>
  <c r="N939" i="2"/>
  <c r="M939" i="2"/>
  <c r="N1485" i="2"/>
  <c r="M1485" i="2"/>
  <c r="N1776" i="2"/>
  <c r="M1776" i="2"/>
  <c r="N1284" i="2"/>
  <c r="M1284" i="2"/>
  <c r="N999" i="2"/>
  <c r="M999" i="2"/>
  <c r="N1384" i="2"/>
  <c r="M1384" i="2"/>
  <c r="N220" i="2"/>
  <c r="M220" i="2"/>
  <c r="N457" i="2"/>
  <c r="M457" i="2"/>
  <c r="N1401" i="2"/>
  <c r="M1401" i="2"/>
  <c r="N233" i="2"/>
  <c r="M233" i="2"/>
  <c r="N345" i="2"/>
  <c r="M345" i="2"/>
  <c r="N1252" i="2"/>
  <c r="M1252" i="2"/>
  <c r="N1614" i="2"/>
  <c r="M1614" i="2"/>
  <c r="N378" i="2"/>
  <c r="M378" i="2"/>
  <c r="N1472" i="2"/>
  <c r="M1472" i="2"/>
  <c r="N537" i="2"/>
  <c r="M537" i="2"/>
  <c r="N544" i="2"/>
  <c r="M544" i="2"/>
  <c r="N352" i="2"/>
  <c r="M352" i="2"/>
  <c r="N1386" i="2"/>
  <c r="M1386" i="2"/>
  <c r="N1642" i="2"/>
  <c r="M1642" i="2"/>
  <c r="N1588" i="2"/>
  <c r="M1588" i="2"/>
  <c r="N327" i="2"/>
  <c r="M327" i="2"/>
  <c r="N1769" i="2"/>
  <c r="M1769" i="2"/>
  <c r="N944" i="2"/>
  <c r="M944" i="2"/>
  <c r="N489" i="2"/>
  <c r="M489" i="2"/>
  <c r="N1751" i="2"/>
  <c r="M1751" i="2"/>
  <c r="N1223" i="2"/>
  <c r="M1223" i="2"/>
  <c r="N1074" i="2"/>
  <c r="M1074" i="2"/>
  <c r="N598" i="2"/>
  <c r="M598" i="2"/>
  <c r="N143" i="2"/>
  <c r="M143" i="2"/>
  <c r="N1801" i="2"/>
  <c r="M1801" i="2"/>
  <c r="N1717" i="2"/>
  <c r="M1717" i="2"/>
  <c r="N520" i="2"/>
  <c r="M520" i="2"/>
  <c r="N251" i="2"/>
  <c r="M251" i="2"/>
  <c r="N780" i="2"/>
  <c r="M780" i="2"/>
  <c r="N1885" i="2"/>
  <c r="M1885" i="2"/>
  <c r="N41" i="2"/>
  <c r="M41" i="2"/>
  <c r="M243" i="2"/>
  <c r="N243" i="2"/>
  <c r="N870" i="2"/>
  <c r="M870" i="2"/>
  <c r="N29" i="2"/>
  <c r="M29" i="2"/>
  <c r="N1840" i="2"/>
  <c r="M1840" i="2"/>
  <c r="N441" i="2"/>
  <c r="M441" i="2"/>
  <c r="N315" i="2"/>
  <c r="M315" i="2"/>
  <c r="N1170" i="2"/>
  <c r="M1170" i="2"/>
  <c r="N47" i="2"/>
  <c r="M47" i="2"/>
  <c r="N1372" i="2"/>
  <c r="M1372" i="2"/>
  <c r="N610" i="2"/>
  <c r="M610" i="2"/>
  <c r="N1474" i="2"/>
  <c r="M1474" i="2"/>
  <c r="N930" i="2"/>
  <c r="M930" i="2"/>
  <c r="N1312" i="2"/>
  <c r="M1312" i="2"/>
  <c r="N1203" i="2"/>
  <c r="M1203" i="2"/>
  <c r="N1656" i="2"/>
  <c r="M1656" i="2"/>
  <c r="N331" i="2"/>
  <c r="M331" i="2"/>
  <c r="N1226" i="2"/>
  <c r="M1226" i="2"/>
  <c r="N1589" i="2"/>
  <c r="M1589" i="2"/>
  <c r="N1161" i="2"/>
  <c r="M1161" i="2"/>
  <c r="N1366" i="2"/>
  <c r="M1366" i="2"/>
  <c r="N1527" i="2"/>
  <c r="M1527" i="2"/>
  <c r="N258" i="2"/>
  <c r="M258" i="2"/>
  <c r="N1477" i="2"/>
  <c r="M1477" i="2"/>
  <c r="N1288" i="2"/>
  <c r="M1288" i="2"/>
  <c r="N831" i="2"/>
  <c r="M831" i="2"/>
  <c r="N1328" i="2"/>
  <c r="M1328" i="2"/>
  <c r="N73" i="2"/>
  <c r="M73" i="2"/>
  <c r="N805" i="2"/>
  <c r="M805" i="2"/>
  <c r="N318" i="2"/>
  <c r="M318" i="2"/>
  <c r="N256" i="2"/>
  <c r="M256" i="2"/>
  <c r="N1104" i="2"/>
  <c r="M1104" i="2"/>
  <c r="N1041" i="2"/>
  <c r="M1041" i="2"/>
  <c r="N277" i="2"/>
  <c r="M277" i="2"/>
  <c r="N1309" i="2"/>
  <c r="M1309" i="2"/>
  <c r="N1151" i="2"/>
  <c r="M1151" i="2"/>
  <c r="N1940" i="2"/>
  <c r="M1940" i="2"/>
  <c r="N656" i="2"/>
  <c r="M656" i="2"/>
  <c r="N1562" i="2"/>
  <c r="M1562" i="2"/>
  <c r="N324" i="2"/>
  <c r="M324" i="2"/>
  <c r="N425" i="2"/>
  <c r="M425" i="2"/>
  <c r="N605" i="2"/>
  <c r="M605" i="2"/>
  <c r="N207" i="2"/>
  <c r="M207" i="2"/>
  <c r="N1102" i="2"/>
  <c r="M1102" i="2"/>
  <c r="N1550" i="2"/>
  <c r="M1550" i="2"/>
  <c r="N641" i="2"/>
  <c r="M641" i="2"/>
  <c r="N755" i="2"/>
  <c r="M755" i="2"/>
  <c r="N719" i="2"/>
  <c r="M719" i="2"/>
  <c r="N1974" i="2"/>
  <c r="M1974" i="2"/>
  <c r="N584" i="2"/>
  <c r="M584" i="2"/>
  <c r="N162" i="2"/>
  <c r="M162" i="2"/>
  <c r="N1740" i="2"/>
  <c r="M1740" i="2"/>
  <c r="N952" i="2"/>
  <c r="M952" i="2"/>
  <c r="N478" i="2"/>
  <c r="M478" i="2"/>
  <c r="N1828" i="2"/>
  <c r="M1828" i="2"/>
  <c r="N1734" i="2"/>
  <c r="M1734" i="2"/>
  <c r="N1687" i="2"/>
  <c r="M1687" i="2"/>
  <c r="N92" i="2"/>
  <c r="M92" i="2"/>
  <c r="N269" i="2"/>
  <c r="M269" i="2"/>
  <c r="N329" i="2"/>
  <c r="M329" i="2"/>
  <c r="N1246" i="2"/>
  <c r="M1246" i="2"/>
  <c r="N1851" i="2"/>
  <c r="M1851" i="2"/>
  <c r="N451" i="2"/>
  <c r="M451" i="2"/>
  <c r="N387" i="2"/>
  <c r="M387" i="2"/>
  <c r="N1838" i="2"/>
  <c r="M1838" i="2"/>
  <c r="N1900" i="2"/>
  <c r="M1900" i="2"/>
  <c r="N1789" i="2"/>
  <c r="M1789" i="2"/>
  <c r="N1684" i="2"/>
  <c r="M1684" i="2"/>
  <c r="N1431" i="2"/>
  <c r="M1431" i="2"/>
  <c r="N253" i="2"/>
  <c r="M253" i="2"/>
  <c r="N90" i="2"/>
  <c r="M90" i="2"/>
  <c r="N104" i="2"/>
  <c r="M104" i="2"/>
  <c r="N1185" i="2"/>
  <c r="M1185" i="2"/>
  <c r="N102" i="2"/>
  <c r="M102" i="2"/>
  <c r="N15" i="2"/>
  <c r="M15" i="2"/>
  <c r="N22" i="2"/>
  <c r="M22" i="2"/>
  <c r="N1269" i="2"/>
  <c r="M1269" i="2"/>
  <c r="N37" i="2"/>
  <c r="M37" i="2"/>
  <c r="N1577" i="2"/>
  <c r="M1577" i="2"/>
  <c r="N1410" i="2"/>
  <c r="M1410" i="2"/>
  <c r="N1258" i="2"/>
  <c r="M1258" i="2"/>
  <c r="N1169" i="2"/>
  <c r="M1169" i="2"/>
  <c r="N311" i="2"/>
  <c r="M311" i="2"/>
  <c r="N899" i="2"/>
  <c r="M899" i="2"/>
  <c r="N1167" i="2"/>
  <c r="M1167" i="2"/>
  <c r="N958" i="2"/>
  <c r="M958" i="2"/>
  <c r="N684" i="2"/>
  <c r="M684" i="2"/>
  <c r="N983" i="2"/>
  <c r="M983" i="2"/>
  <c r="N262" i="2"/>
  <c r="M262" i="2"/>
  <c r="N442" i="2"/>
  <c r="M442" i="2"/>
  <c r="N865" i="2"/>
  <c r="M865" i="2"/>
  <c r="N1955" i="2"/>
  <c r="M1955" i="2"/>
  <c r="N363" i="2"/>
  <c r="M363" i="2"/>
  <c r="N1876" i="2"/>
  <c r="M1876" i="2"/>
  <c r="N515" i="2"/>
  <c r="M515" i="2"/>
  <c r="N4" i="2"/>
  <c r="M4" i="2"/>
  <c r="N433" i="2"/>
  <c r="M433" i="2"/>
  <c r="N301" i="2"/>
  <c r="M301" i="2"/>
  <c r="N1502" i="2"/>
  <c r="M1502" i="2"/>
  <c r="N107" i="2"/>
  <c r="M107" i="2"/>
  <c r="N1678" i="2"/>
  <c r="M1678" i="2"/>
  <c r="N1973" i="2"/>
  <c r="M1973" i="2"/>
  <c r="N1739" i="2"/>
  <c r="M1739" i="2"/>
  <c r="N1423" i="2"/>
  <c r="M1423" i="2"/>
  <c r="N1500" i="2"/>
  <c r="M1500" i="2"/>
  <c r="N1943" i="2"/>
  <c r="M1943" i="2"/>
  <c r="N1683" i="2"/>
  <c r="M1683" i="2"/>
  <c r="N1483" i="2"/>
  <c r="M1483" i="2"/>
  <c r="N1325" i="2"/>
  <c r="M1325" i="2"/>
  <c r="N1920" i="2"/>
  <c r="M1920" i="2"/>
  <c r="N1913" i="2"/>
  <c r="M1913" i="2"/>
  <c r="N353" i="2"/>
  <c r="M353" i="2"/>
  <c r="N1927" i="2"/>
  <c r="M1927" i="2"/>
  <c r="N1911" i="2"/>
  <c r="M1911" i="2"/>
  <c r="N1473" i="2"/>
  <c r="M1473" i="2"/>
  <c r="N291" i="2"/>
  <c r="M291" i="2"/>
  <c r="N791" i="2"/>
  <c r="M791" i="2"/>
  <c r="N286" i="2"/>
  <c r="M286" i="2"/>
  <c r="N163" i="2"/>
  <c r="M163" i="2"/>
  <c r="N923" i="2"/>
  <c r="M923" i="2"/>
  <c r="N1344" i="2"/>
  <c r="M1344" i="2"/>
  <c r="N1267" i="2"/>
  <c r="M1267" i="2"/>
  <c r="N772" i="2"/>
  <c r="M772" i="2"/>
  <c r="N1282" i="2"/>
  <c r="M1282" i="2"/>
  <c r="N1482" i="2"/>
  <c r="M1482" i="2"/>
  <c r="N414" i="2"/>
  <c r="M414" i="2"/>
  <c r="N1087" i="2"/>
  <c r="M1087" i="2"/>
  <c r="N1516" i="2"/>
  <c r="M1516" i="2"/>
  <c r="N577" i="2"/>
  <c r="M577" i="2"/>
  <c r="N1590" i="2"/>
  <c r="M1590" i="2"/>
  <c r="N420" i="2"/>
  <c r="M420" i="2"/>
  <c r="N1682" i="2"/>
  <c r="M1682" i="2"/>
  <c r="N929" i="2"/>
  <c r="M929" i="2"/>
  <c r="N1661" i="2"/>
  <c r="M1661" i="2"/>
  <c r="N637" i="2"/>
  <c r="M637" i="2"/>
  <c r="N1113" i="2"/>
  <c r="M1113" i="2"/>
  <c r="N28" i="2"/>
  <c r="M28" i="2"/>
  <c r="N1153" i="2"/>
  <c r="M1153" i="2"/>
  <c r="N1225" i="2"/>
  <c r="M1225" i="2"/>
  <c r="N149" i="2"/>
  <c r="M149" i="2"/>
  <c r="N1753" i="2"/>
  <c r="M1753" i="2"/>
  <c r="N1334" i="2"/>
  <c r="M1334" i="2"/>
  <c r="N642" i="2"/>
  <c r="M642" i="2"/>
  <c r="N1349" i="2"/>
  <c r="M1349" i="2"/>
  <c r="N712" i="2"/>
  <c r="M712" i="2"/>
  <c r="N188" i="2"/>
  <c r="M188" i="2"/>
  <c r="N1765" i="2"/>
  <c r="M1765" i="2"/>
  <c r="N1463" i="2"/>
  <c r="M1463" i="2"/>
  <c r="N82" i="2"/>
  <c r="M82" i="2"/>
  <c r="N157" i="2"/>
  <c r="M157" i="2"/>
  <c r="N710" i="2"/>
  <c r="M710" i="2"/>
  <c r="N466" i="2"/>
  <c r="M466" i="2"/>
  <c r="N267" i="2"/>
  <c r="M267" i="2"/>
  <c r="M1078" i="2"/>
  <c r="N1078" i="2"/>
  <c r="N738" i="2"/>
  <c r="M738" i="2"/>
  <c r="N1439" i="2"/>
  <c r="M1439" i="2"/>
  <c r="N1333" i="2"/>
  <c r="M1333" i="2"/>
  <c r="N1184" i="2"/>
  <c r="M1184" i="2"/>
  <c r="N588" i="2"/>
  <c r="M588" i="2"/>
  <c r="N1020" i="2"/>
  <c r="M1020" i="2"/>
  <c r="N768" i="2"/>
  <c r="M768" i="2"/>
  <c r="N979" i="2"/>
  <c r="M979" i="2"/>
  <c r="N1538" i="2"/>
  <c r="M1538" i="2"/>
  <c r="N230" i="2"/>
  <c r="M230" i="2"/>
  <c r="N566" i="2"/>
  <c r="M566" i="2"/>
  <c r="N685" i="2"/>
  <c r="M685" i="2"/>
  <c r="N170" i="2"/>
  <c r="M170" i="2"/>
  <c r="N241" i="2"/>
  <c r="M241" i="2"/>
  <c r="N1576" i="2"/>
  <c r="M1576" i="2"/>
  <c r="M956" i="2"/>
  <c r="N956" i="2"/>
  <c r="N279" i="2"/>
  <c r="M279" i="2"/>
  <c r="N427" i="2"/>
  <c r="M427" i="2"/>
  <c r="N880" i="2"/>
  <c r="M880" i="2"/>
  <c r="N666" i="2"/>
  <c r="M666" i="2"/>
  <c r="N509" i="2"/>
  <c r="M509" i="2"/>
  <c r="N1521" i="2"/>
  <c r="M1521" i="2"/>
  <c r="N1438" i="2"/>
  <c r="M1438" i="2"/>
  <c r="N736" i="2"/>
  <c r="M736" i="2"/>
  <c r="N909" i="2"/>
  <c r="M909" i="2"/>
  <c r="N1065" i="2"/>
  <c r="M1065" i="2"/>
  <c r="N694" i="2"/>
  <c r="M694" i="2"/>
  <c r="N496" i="2"/>
  <c r="M496" i="2"/>
  <c r="N1346" i="2"/>
  <c r="M1346" i="2"/>
  <c r="N1493" i="2"/>
  <c r="M1493" i="2"/>
  <c r="N1436" i="2"/>
  <c r="M1436" i="2"/>
  <c r="N1123" i="2"/>
  <c r="M1123" i="2"/>
  <c r="N1353" i="2"/>
  <c r="M1353" i="2"/>
  <c r="N1492" i="2"/>
  <c r="M1492" i="2"/>
  <c r="N572" i="2"/>
  <c r="M572" i="2"/>
  <c r="N1507" i="2"/>
  <c r="M1507" i="2"/>
  <c r="N1413" i="2"/>
  <c r="M1413" i="2"/>
  <c r="N521" i="2"/>
  <c r="M521" i="2"/>
  <c r="N811" i="2"/>
  <c r="M811" i="2"/>
  <c r="N1086" i="2"/>
  <c r="M1086" i="2"/>
  <c r="N622" i="2"/>
  <c r="M622" i="2"/>
  <c r="N209" i="2"/>
  <c r="M209" i="2"/>
  <c r="N1073" i="2"/>
  <c r="M1073" i="2"/>
  <c r="N621" i="2"/>
  <c r="M621" i="2"/>
  <c r="N1653" i="2"/>
  <c r="M1653" i="2"/>
  <c r="N1826" i="2"/>
  <c r="M1826" i="2"/>
  <c r="N1434" i="2"/>
  <c r="M1434" i="2"/>
  <c r="N735" i="2"/>
  <c r="M735" i="2"/>
  <c r="N11" i="2"/>
  <c r="M11" i="2"/>
  <c r="N418" i="2"/>
  <c r="M418" i="2"/>
  <c r="N1302" i="2"/>
  <c r="M1302" i="2"/>
  <c r="N1092" i="2"/>
  <c r="M1092" i="2"/>
  <c r="N185" i="2"/>
  <c r="M185" i="2"/>
  <c r="N826" i="2"/>
  <c r="M826" i="2"/>
  <c r="N838" i="2"/>
  <c r="M838" i="2"/>
  <c r="N51" i="2"/>
  <c r="M51" i="2"/>
  <c r="N1084" i="2"/>
  <c r="M1084" i="2"/>
  <c r="N128" i="2"/>
  <c r="M128" i="2"/>
  <c r="N194" i="2"/>
  <c r="M194" i="2"/>
  <c r="M762" i="2"/>
  <c r="N762" i="2"/>
  <c r="N759" i="2"/>
  <c r="M759" i="2"/>
  <c r="N703" i="2"/>
  <c r="M703" i="2"/>
  <c r="N721" i="2"/>
  <c r="M721" i="2"/>
  <c r="N777" i="2"/>
  <c r="M777" i="2"/>
  <c r="N1308" i="2"/>
  <c r="M1308" i="2"/>
  <c r="N1198" i="2"/>
  <c r="M1198" i="2"/>
  <c r="N1316" i="2"/>
  <c r="M1316" i="2"/>
  <c r="N1557" i="2"/>
  <c r="M1557" i="2"/>
  <c r="N346" i="2"/>
  <c r="M346" i="2"/>
  <c r="M373" i="2"/>
  <c r="N373" i="2"/>
  <c r="N168" i="2"/>
  <c r="M168" i="2"/>
  <c r="N1517" i="2"/>
  <c r="M1517" i="2"/>
  <c r="M436" i="2"/>
  <c r="N436" i="2"/>
  <c r="N675" i="2"/>
  <c r="M675" i="2"/>
  <c r="N33" i="2"/>
  <c r="M33" i="2"/>
  <c r="N940" i="2"/>
  <c r="M940" i="2"/>
  <c r="N824" i="2"/>
  <c r="M824" i="2"/>
  <c r="N904" i="2"/>
  <c r="M904" i="2"/>
  <c r="N200" i="2"/>
  <c r="M200" i="2"/>
  <c r="N868" i="2"/>
  <c r="M868" i="2"/>
  <c r="M1425" i="2"/>
  <c r="N1425" i="2"/>
  <c r="N1373" i="2"/>
  <c r="M1373" i="2"/>
  <c r="N101" i="2"/>
  <c r="M101" i="2"/>
  <c r="N1722" i="2"/>
  <c r="M1722" i="2"/>
  <c r="N614" i="2"/>
  <c r="M614" i="2"/>
  <c r="N1763" i="2"/>
  <c r="M1763" i="2"/>
  <c r="N885" i="2"/>
  <c r="M885" i="2"/>
  <c r="N1703" i="2"/>
  <c r="M1703" i="2"/>
  <c r="N499" i="2"/>
  <c r="M499" i="2"/>
  <c r="M409" i="2"/>
  <c r="N409" i="2"/>
  <c r="N498" i="2"/>
  <c r="M498" i="2"/>
  <c r="N23" i="2"/>
  <c r="M23" i="2"/>
  <c r="N1400" i="2"/>
  <c r="M1400" i="2"/>
  <c r="N546" i="2"/>
  <c r="M546" i="2"/>
  <c r="N774" i="2"/>
  <c r="M774" i="2"/>
  <c r="N971" i="2"/>
  <c r="M971" i="2"/>
  <c r="N69" i="2"/>
  <c r="M69" i="2"/>
  <c r="N679" i="2"/>
  <c r="M679" i="2"/>
  <c r="N608" i="2"/>
  <c r="M608" i="2"/>
  <c r="N124" i="2"/>
  <c r="M124" i="2"/>
  <c r="N1665" i="2"/>
  <c r="M1665" i="2"/>
  <c r="N215" i="2"/>
  <c r="M215" i="2"/>
  <c r="N599" i="2"/>
  <c r="M599" i="2"/>
  <c r="N1757" i="2"/>
  <c r="M1757" i="2"/>
  <c r="N1781" i="2"/>
  <c r="M1781" i="2"/>
  <c r="N1339" i="2"/>
  <c r="M1339" i="2"/>
  <c r="N1849" i="2"/>
  <c r="M1849" i="2"/>
  <c r="N248" i="2"/>
  <c r="M248" i="2"/>
  <c r="N1038" i="2"/>
  <c r="M1038" i="2"/>
  <c r="N837" i="2"/>
  <c r="M837" i="2"/>
  <c r="N1018" i="2"/>
  <c r="M1018" i="2"/>
  <c r="N663" i="2"/>
  <c r="M663" i="2"/>
  <c r="N1148" i="2"/>
  <c r="M1148" i="2"/>
  <c r="N1177" i="2"/>
  <c r="M1177" i="2"/>
  <c r="N833" i="2"/>
  <c r="M833" i="2"/>
  <c r="N990" i="2"/>
  <c r="M990" i="2"/>
  <c r="N1978" i="2"/>
  <c r="M1978" i="2"/>
  <c r="N16" i="2"/>
  <c r="M16" i="2"/>
  <c r="N75" i="2"/>
  <c r="M75" i="2"/>
  <c r="M187" i="2"/>
  <c r="N187" i="2"/>
  <c r="N1406" i="2"/>
  <c r="M1406" i="2"/>
  <c r="N1540" i="2"/>
  <c r="M1540" i="2"/>
  <c r="N368" i="2"/>
  <c r="M368" i="2"/>
  <c r="N394" i="2"/>
  <c r="M394" i="2"/>
  <c r="N184" i="2"/>
  <c r="M184" i="2"/>
  <c r="N1456" i="2"/>
  <c r="M1456" i="2"/>
  <c r="N1907" i="2"/>
  <c r="M1907" i="2"/>
  <c r="N535" i="2"/>
  <c r="M535" i="2"/>
  <c r="N464" i="2"/>
  <c r="M464" i="2"/>
  <c r="N1448" i="2"/>
  <c r="M1448" i="2"/>
  <c r="N647" i="2"/>
  <c r="M647" i="2"/>
  <c r="N895" i="2"/>
  <c r="M895" i="2"/>
  <c r="N1189" i="2"/>
  <c r="M1189" i="2"/>
  <c r="N1899" i="2"/>
  <c r="M1899" i="2"/>
  <c r="N1005" i="2"/>
  <c r="M1005" i="2"/>
  <c r="N942" i="2"/>
  <c r="M942" i="2"/>
  <c r="N706" i="2"/>
  <c r="M706" i="2"/>
  <c r="N859" i="2"/>
  <c r="M859" i="2"/>
  <c r="N1459" i="2"/>
  <c r="M1459" i="2"/>
  <c r="N1172" i="2"/>
  <c r="M1172" i="2"/>
  <c r="N662" i="2"/>
  <c r="M662" i="2"/>
  <c r="N506" i="2"/>
  <c r="M506" i="2"/>
  <c r="N1677" i="2"/>
  <c r="M1677" i="2"/>
  <c r="N1428" i="2"/>
  <c r="M1428" i="2"/>
  <c r="N176" i="2"/>
  <c r="M176" i="2"/>
  <c r="N1484" i="2"/>
  <c r="M1484" i="2"/>
  <c r="N1556" i="2"/>
  <c r="M1556" i="2"/>
  <c r="N547" i="2"/>
  <c r="M547" i="2"/>
  <c r="N689" i="2"/>
  <c r="M689" i="2"/>
  <c r="N204" i="2"/>
  <c r="M204" i="2"/>
  <c r="N1936" i="2"/>
  <c r="M1936" i="2"/>
  <c r="N1432" i="2"/>
  <c r="M1432" i="2"/>
  <c r="N227" i="2"/>
  <c r="M227" i="2"/>
  <c r="N1598" i="2"/>
  <c r="M1598" i="2"/>
  <c r="N773" i="2"/>
  <c r="M773" i="2"/>
  <c r="N332" i="2"/>
  <c r="M332" i="2"/>
  <c r="N1227" i="2"/>
  <c r="M1227" i="2"/>
  <c r="N1487" i="2"/>
  <c r="M1487" i="2"/>
  <c r="N1708" i="2"/>
  <c r="M1708" i="2"/>
  <c r="N1870" i="2"/>
  <c r="M1870" i="2"/>
  <c r="N1660" i="2"/>
  <c r="M1660" i="2"/>
  <c r="N536" i="2"/>
  <c r="M536" i="2"/>
  <c r="N259" i="2"/>
  <c r="M259" i="2"/>
  <c r="N195" i="2"/>
  <c r="M195" i="2"/>
  <c r="N1494" i="2"/>
  <c r="M1494" i="2"/>
  <c r="N1191" i="2"/>
  <c r="M1191" i="2"/>
  <c r="N1772" i="2"/>
  <c r="M1772" i="2"/>
  <c r="N834" i="2"/>
  <c r="M834" i="2"/>
  <c r="N1411" i="2"/>
  <c r="M1411" i="2"/>
  <c r="N1427" i="2"/>
  <c r="M1427" i="2"/>
  <c r="N1278" i="2"/>
  <c r="M1278" i="2"/>
  <c r="N1358" i="2"/>
  <c r="M1358" i="2"/>
  <c r="N1774" i="2"/>
  <c r="M1774" i="2"/>
  <c r="N35" i="2"/>
  <c r="M35" i="2"/>
  <c r="N844" i="2"/>
  <c r="M844" i="2"/>
  <c r="N1209" i="2"/>
  <c r="M1209" i="2"/>
  <c r="N1034" i="2"/>
  <c r="M1034" i="2"/>
  <c r="N1208" i="2"/>
  <c r="M1208" i="2"/>
  <c r="N167" i="2"/>
  <c r="M167" i="2"/>
  <c r="N597" i="2"/>
  <c r="M597" i="2"/>
  <c r="M674" i="2"/>
  <c r="N674" i="2"/>
  <c r="N250" i="2"/>
  <c r="M250" i="2"/>
  <c r="N1076" i="2"/>
  <c r="M1076" i="2"/>
  <c r="M1315" i="2"/>
  <c r="N1315" i="2"/>
  <c r="N1108" i="2"/>
  <c r="M1108" i="2"/>
  <c r="N54" i="2"/>
  <c r="M54" i="2"/>
  <c r="N1863" i="2"/>
  <c r="M1863" i="2"/>
  <c r="N1862" i="2"/>
  <c r="M1862" i="2"/>
  <c r="N165" i="2"/>
  <c r="M165" i="2"/>
  <c r="N1968" i="2"/>
  <c r="M1968" i="2"/>
  <c r="N125" i="2"/>
  <c r="M125" i="2"/>
  <c r="N152" i="2"/>
  <c r="M152" i="2"/>
  <c r="N415" i="2"/>
  <c r="M415" i="2"/>
  <c r="N1120" i="2"/>
  <c r="M1120" i="2"/>
  <c r="N972" i="2"/>
  <c r="M972" i="2"/>
  <c r="N1726" i="2"/>
  <c r="M1726" i="2"/>
  <c r="N1591" i="2"/>
  <c r="M1591" i="2"/>
  <c r="N1452" i="2"/>
  <c r="M1452" i="2"/>
  <c r="N1666" i="2"/>
  <c r="M1666" i="2"/>
  <c r="N1051" i="2"/>
  <c r="M1051" i="2"/>
  <c r="N1730" i="2"/>
  <c r="M1730" i="2"/>
  <c r="N1944" i="2"/>
  <c r="M1944" i="2"/>
  <c r="N820" i="2"/>
  <c r="M820" i="2"/>
  <c r="N1702" i="2"/>
  <c r="M1702" i="2"/>
  <c r="N1657" i="2"/>
  <c r="M1657" i="2"/>
  <c r="N1917" i="2"/>
  <c r="M1917" i="2"/>
  <c r="N1068" i="2"/>
  <c r="M1068" i="2"/>
  <c r="N1784" i="2"/>
  <c r="M1784" i="2"/>
  <c r="N1213" i="2"/>
  <c r="M1213" i="2"/>
  <c r="N1830" i="2"/>
  <c r="M1830" i="2"/>
  <c r="N1090" i="2"/>
  <c r="M1090" i="2"/>
  <c r="N1100" i="2"/>
  <c r="M1100" i="2"/>
  <c r="N997" i="2"/>
  <c r="M997" i="2"/>
  <c r="N8" i="2"/>
  <c r="M8" i="2"/>
  <c r="N67" i="2"/>
  <c r="M67" i="2"/>
  <c r="N283" i="2"/>
  <c r="M283" i="2"/>
  <c r="N1854" i="2"/>
  <c r="M1854" i="2"/>
  <c r="N1021" i="2"/>
  <c r="M1021" i="2"/>
  <c r="N421" i="2"/>
  <c r="M421" i="2"/>
  <c r="M996" i="2"/>
  <c r="N996" i="2"/>
  <c r="N1350" i="2"/>
  <c r="M1350" i="2"/>
  <c r="N843" i="2"/>
  <c r="M843" i="2"/>
  <c r="N1095" i="2"/>
  <c r="M1095" i="2"/>
  <c r="N1529" i="2"/>
  <c r="M1529" i="2"/>
  <c r="M1737" i="2"/>
  <c r="N1737" i="2"/>
  <c r="N1193" i="2"/>
  <c r="M1193" i="2"/>
  <c r="M159" i="2"/>
  <c r="N159" i="2"/>
  <c r="N1675" i="2"/>
  <c r="M1675" i="2"/>
  <c r="N1033" i="2"/>
  <c r="M1033" i="2"/>
  <c r="N1613" i="2"/>
  <c r="M1613" i="2"/>
  <c r="N1127" i="2"/>
  <c r="M1127" i="2"/>
  <c r="N627" i="2"/>
  <c r="M627" i="2"/>
  <c r="M1136" i="2"/>
  <c r="N1136" i="2"/>
  <c r="N1135" i="2"/>
  <c r="M1135" i="2"/>
  <c r="N314" i="2"/>
  <c r="M314" i="2"/>
  <c r="N590" i="2"/>
  <c r="M590" i="2"/>
  <c r="N1620" i="2"/>
  <c r="M1620" i="2"/>
  <c r="N1212" i="2"/>
  <c r="M1212" i="2"/>
  <c r="N1773" i="2"/>
  <c r="M1773" i="2"/>
  <c r="M842" i="2"/>
  <c r="N842" i="2"/>
  <c r="N852" i="2"/>
  <c r="M852" i="2"/>
  <c r="M461" i="2"/>
  <c r="N461" i="2"/>
  <c r="N1541" i="2"/>
  <c r="M1541" i="2"/>
  <c r="N1356" i="2"/>
  <c r="M1356" i="2"/>
  <c r="N959" i="2"/>
  <c r="M959" i="2"/>
  <c r="N1321" i="2"/>
  <c r="M1321" i="2"/>
  <c r="N1125" i="2"/>
  <c r="M1125" i="2"/>
  <c r="N384" i="2"/>
  <c r="M384" i="2"/>
  <c r="N225" i="2"/>
  <c r="M225" i="2"/>
  <c r="N851" i="2"/>
  <c r="M851" i="2"/>
  <c r="N543" i="2"/>
  <c r="M543" i="2"/>
  <c r="N310" i="2"/>
  <c r="M310" i="2"/>
  <c r="N382" i="2"/>
  <c r="M382" i="2"/>
  <c r="N1099" i="2"/>
  <c r="M1099" i="2"/>
  <c r="N1355" i="2"/>
  <c r="M1355" i="2"/>
  <c r="N1240" i="2"/>
  <c r="M1240" i="2"/>
  <c r="N512" i="2"/>
  <c r="M512" i="2"/>
  <c r="N600" i="2"/>
  <c r="M600" i="2"/>
  <c r="N1174" i="2"/>
  <c r="M1174" i="2"/>
  <c r="M43" i="2"/>
  <c r="N43" i="2"/>
  <c r="N1243" i="2"/>
  <c r="M1243" i="2"/>
  <c r="N1354" i="2"/>
  <c r="M1354" i="2"/>
  <c r="N309" i="2"/>
  <c r="M309" i="2"/>
  <c r="N578" i="2"/>
  <c r="M578" i="2"/>
  <c r="N1242" i="2"/>
  <c r="M1242" i="2"/>
  <c r="N147" i="2"/>
  <c r="M147" i="2"/>
  <c r="N155" i="2"/>
  <c r="M155" i="2"/>
  <c r="N455" i="2"/>
  <c r="M455" i="2"/>
  <c r="N1265" i="2"/>
  <c r="M1265" i="2"/>
  <c r="N1279" i="2"/>
  <c r="M1279" i="2"/>
  <c r="N1236" i="2"/>
  <c r="M1236" i="2"/>
  <c r="N534" i="2"/>
  <c r="M534" i="2"/>
  <c r="N222" i="2"/>
  <c r="M222" i="2"/>
  <c r="N354" i="2"/>
  <c r="M354" i="2"/>
  <c r="N1190" i="2"/>
  <c r="M1190" i="2"/>
  <c r="N497" i="2"/>
  <c r="M497" i="2"/>
  <c r="N81" i="2"/>
  <c r="M81" i="2"/>
  <c r="N80" i="2"/>
  <c r="M80" i="2"/>
  <c r="N1430" i="2"/>
  <c r="M1430" i="2"/>
  <c r="N1546" i="2"/>
  <c r="M1546" i="2"/>
  <c r="N1201" i="2"/>
  <c r="M1201" i="2"/>
  <c r="N1586" i="2"/>
  <c r="M1586" i="2"/>
  <c r="N522" i="2"/>
  <c r="M522" i="2"/>
  <c r="N1977" i="2"/>
  <c r="M1977" i="2"/>
  <c r="N1056" i="2"/>
  <c r="M1056" i="2"/>
  <c r="N1462" i="2"/>
  <c r="M1462" i="2"/>
  <c r="N877" i="2"/>
  <c r="M877" i="2"/>
  <c r="N677" i="2"/>
  <c r="M677" i="2"/>
  <c r="N74" i="2"/>
  <c r="M74" i="2"/>
  <c r="N1064" i="2"/>
  <c r="M1064" i="2"/>
  <c r="N633" i="2"/>
  <c r="M633" i="2"/>
  <c r="N265" i="2"/>
  <c r="M265" i="2"/>
  <c r="N1361" i="2"/>
  <c r="M1361" i="2"/>
  <c r="N530" i="2"/>
  <c r="M530" i="2"/>
  <c r="N1235" i="2"/>
  <c r="M1235" i="2"/>
  <c r="N1861" i="2"/>
  <c r="M1861" i="2"/>
  <c r="N34" i="2"/>
  <c r="M34" i="2"/>
  <c r="N827" i="2"/>
  <c r="M827" i="2"/>
  <c r="N1071" i="2"/>
  <c r="M1071" i="2"/>
  <c r="N206" i="2"/>
  <c r="M206" i="2"/>
  <c r="N671" i="2"/>
  <c r="M671" i="2"/>
  <c r="N1222" i="2"/>
  <c r="M1222" i="2"/>
  <c r="N1181" i="2"/>
  <c r="M1181" i="2"/>
  <c r="N1842" i="2"/>
  <c r="M1842" i="2"/>
  <c r="N289" i="2"/>
  <c r="M289" i="2"/>
  <c r="N365" i="2"/>
  <c r="M365" i="2"/>
  <c r="N861" i="2"/>
  <c r="M861" i="2"/>
  <c r="N654" i="2"/>
  <c r="M654" i="2"/>
  <c r="N275" i="2"/>
  <c r="M275" i="2"/>
  <c r="N723" i="2"/>
  <c r="M723" i="2"/>
  <c r="N802" i="2"/>
  <c r="M802" i="2"/>
  <c r="N801" i="2"/>
  <c r="M801" i="2"/>
  <c r="N752" i="2"/>
  <c r="M752" i="2"/>
  <c r="N747" i="2"/>
  <c r="M747" i="2"/>
  <c r="N825" i="2"/>
  <c r="M825" i="2"/>
  <c r="N645" i="2"/>
  <c r="M645" i="2"/>
  <c r="N1077" i="2"/>
  <c r="M1077" i="2"/>
  <c r="N1444" i="2"/>
  <c r="M1444" i="2"/>
  <c r="N619" i="2"/>
  <c r="M619" i="2"/>
  <c r="N682" i="2"/>
  <c r="M682" i="2"/>
  <c r="N1636" i="2"/>
  <c r="M1636" i="2"/>
  <c r="N1532" i="2"/>
  <c r="M1532" i="2"/>
  <c r="N193" i="2"/>
  <c r="M193" i="2"/>
  <c r="N746" i="2"/>
  <c r="M746" i="2"/>
  <c r="N1017" i="2"/>
  <c r="M1017" i="2"/>
  <c r="N963" i="2"/>
  <c r="M963" i="2"/>
  <c r="N1011" i="2"/>
  <c r="M1011" i="2"/>
  <c r="N745" i="2"/>
  <c r="M745" i="2"/>
  <c r="N399" i="2"/>
  <c r="M399" i="2"/>
  <c r="N858" i="2"/>
  <c r="M858" i="2"/>
  <c r="N1584" i="2"/>
  <c r="M1584" i="2"/>
  <c r="N1505" i="2"/>
  <c r="M1505" i="2"/>
  <c r="N917" i="2"/>
  <c r="M917" i="2"/>
  <c r="N993" i="2"/>
  <c r="M993" i="2"/>
  <c r="N1566" i="2"/>
  <c r="M1566" i="2"/>
  <c r="N630" i="2"/>
  <c r="M630" i="2"/>
  <c r="N1109" i="2"/>
  <c r="M1109" i="2"/>
  <c r="N1733" i="2"/>
  <c r="M1733" i="2"/>
  <c r="N199" i="2"/>
  <c r="M199" i="2"/>
  <c r="N435" i="2"/>
  <c r="M435" i="2"/>
  <c r="N1793" i="2"/>
  <c r="M1793" i="2"/>
  <c r="N1976" i="2"/>
  <c r="M1976" i="2"/>
  <c r="N450" i="2"/>
  <c r="M450" i="2"/>
  <c r="N1912" i="2"/>
  <c r="M1912" i="2"/>
  <c r="N1834" i="2"/>
  <c r="M1834" i="2"/>
  <c r="N404" i="2"/>
  <c r="M404" i="2"/>
  <c r="N1044" i="2"/>
  <c r="M1044" i="2"/>
  <c r="N439" i="2"/>
  <c r="M439" i="2"/>
  <c r="N402" i="2"/>
  <c r="M402" i="2"/>
  <c r="N237" i="2"/>
  <c r="M237" i="2"/>
  <c r="N1513" i="2"/>
  <c r="M1513" i="2"/>
  <c r="N920" i="2"/>
  <c r="M920" i="2"/>
  <c r="N118" i="2"/>
  <c r="M118" i="2"/>
  <c r="N756" i="2"/>
  <c r="M756" i="2"/>
  <c r="M1891" i="2"/>
  <c r="N1891" i="2"/>
  <c r="N1520" i="2"/>
  <c r="M1520" i="2"/>
  <c r="N1831" i="2"/>
  <c r="M1831" i="2"/>
  <c r="N1128" i="2"/>
  <c r="M1128" i="2"/>
  <c r="N65" i="2"/>
  <c r="M65" i="2"/>
  <c r="N528" i="2"/>
  <c r="M528" i="2"/>
  <c r="N1457" i="2"/>
  <c r="M1457" i="2"/>
  <c r="N1947" i="2"/>
  <c r="M1947" i="2"/>
  <c r="N1514" i="2"/>
  <c r="M1514" i="2"/>
  <c r="N1806" i="2"/>
  <c r="M1806" i="2"/>
  <c r="N1061" i="2"/>
  <c r="M1061" i="2"/>
  <c r="N1884" i="2"/>
  <c r="M1884" i="2"/>
  <c r="N116" i="2"/>
  <c r="M116" i="2"/>
  <c r="N853" i="2"/>
  <c r="M853" i="2"/>
  <c r="N525" i="2"/>
  <c r="M525" i="2"/>
  <c r="N1742" i="2"/>
  <c r="M1742" i="2"/>
  <c r="N1260" i="2"/>
  <c r="M1260" i="2"/>
  <c r="N628" i="2"/>
  <c r="M628" i="2"/>
  <c r="N1060" i="2"/>
  <c r="M1060" i="2"/>
  <c r="N1306" i="2"/>
  <c r="M1306" i="2"/>
  <c r="N114" i="2"/>
  <c r="M114" i="2"/>
  <c r="N1168" i="2"/>
  <c r="M1168" i="2"/>
  <c r="N568" i="2"/>
  <c r="M568" i="2"/>
  <c r="N483" i="2"/>
  <c r="M483" i="2"/>
  <c r="N542" i="2"/>
  <c r="M542" i="2"/>
  <c r="N1237" i="2"/>
  <c r="M1237" i="2"/>
  <c r="N321" i="2"/>
  <c r="M321" i="2"/>
  <c r="N1042" i="2"/>
  <c r="M1042" i="2"/>
  <c r="N5" i="2"/>
  <c r="M5" i="2"/>
  <c r="N524" i="2"/>
  <c r="M524" i="2"/>
  <c r="N426" i="2"/>
  <c r="M426" i="2"/>
  <c r="N454" i="2"/>
  <c r="M454" i="2"/>
  <c r="N412" i="2"/>
  <c r="M412" i="2"/>
  <c r="N829" i="2"/>
  <c r="M829" i="2"/>
  <c r="N294" i="2"/>
  <c r="M294" i="2"/>
  <c r="N1679" i="2"/>
  <c r="M1679" i="2"/>
  <c r="N1837" i="2"/>
  <c r="M1837" i="2"/>
  <c r="N817" i="2"/>
  <c r="M817" i="2"/>
  <c r="N495" i="2"/>
  <c r="M495" i="2"/>
  <c r="M246" i="2"/>
  <c r="N246" i="2"/>
  <c r="N390" i="2"/>
  <c r="M390" i="2"/>
  <c r="M17" i="2"/>
  <c r="N17" i="2"/>
  <c r="N1026" i="2"/>
  <c r="M1026" i="2"/>
  <c r="N1416" i="2"/>
  <c r="M1416" i="2"/>
  <c r="N263" i="2"/>
  <c r="M263" i="2"/>
  <c r="N18" i="2"/>
  <c r="M18" i="2"/>
  <c r="M1173" i="2"/>
  <c r="N1173" i="2"/>
  <c r="N1122" i="2"/>
  <c r="M1122" i="2"/>
  <c r="N423" i="2"/>
  <c r="M423" i="2"/>
  <c r="N453" i="2"/>
  <c r="M453" i="2"/>
  <c r="N105" i="2"/>
  <c r="M105" i="2"/>
  <c r="N758" i="2"/>
  <c r="M758" i="2"/>
  <c r="N751" i="2"/>
  <c r="M751" i="2"/>
  <c r="N518" i="2"/>
  <c r="M518" i="2"/>
  <c r="N889" i="2"/>
  <c r="M889" i="2"/>
  <c r="N570" i="2"/>
  <c r="M570" i="2"/>
  <c r="N388" i="2"/>
  <c r="M388" i="2"/>
  <c r="N507" i="2"/>
  <c r="M507" i="2"/>
  <c r="M874" i="2"/>
  <c r="N874" i="2"/>
  <c r="N947" i="2"/>
  <c r="M947" i="2"/>
  <c r="N867" i="2"/>
  <c r="M867" i="2"/>
  <c r="N1823" i="2"/>
  <c r="M1823" i="2"/>
  <c r="N53" i="2"/>
  <c r="M53" i="2"/>
  <c r="N1797" i="2"/>
  <c r="M1797" i="2"/>
  <c r="N1016" i="2"/>
  <c r="M1016" i="2"/>
  <c r="N960" i="2"/>
  <c r="M960" i="2"/>
  <c r="N287" i="2"/>
  <c r="M287" i="2"/>
  <c r="N1469" i="2"/>
  <c r="M1469" i="2"/>
  <c r="N1503" i="2"/>
  <c r="M1503" i="2"/>
  <c r="N242" i="2"/>
  <c r="M242" i="2"/>
  <c r="N1796" i="2"/>
  <c r="M1796" i="2"/>
  <c r="M1716" i="2"/>
  <c r="N1716" i="2"/>
  <c r="N1850" i="2"/>
  <c r="M1850" i="2"/>
  <c r="N1501" i="2"/>
  <c r="M1501" i="2"/>
  <c r="N1645" i="2"/>
  <c r="M1645" i="2"/>
  <c r="N1549" i="2"/>
  <c r="M1549" i="2"/>
  <c r="N1600" i="2"/>
  <c r="M1600" i="2"/>
  <c r="N527" i="2"/>
  <c r="M527" i="2"/>
  <c r="N1262" i="2"/>
  <c r="M1262" i="2"/>
  <c r="N1832" i="2"/>
  <c r="M1832" i="2"/>
  <c r="N1967" i="2"/>
  <c r="M1967" i="2"/>
  <c r="N1604" i="2"/>
  <c r="M1604" i="2"/>
  <c r="N485" i="2"/>
  <c r="M485" i="2"/>
  <c r="N1329" i="2"/>
  <c r="M1329" i="2"/>
  <c r="N1908" i="2"/>
  <c r="M1908" i="2"/>
  <c r="N582" i="2"/>
  <c r="M582" i="2"/>
  <c r="N1925" i="2"/>
  <c r="M1925" i="2"/>
  <c r="N1938" i="2"/>
  <c r="M1938" i="2"/>
  <c r="N1564" i="2"/>
  <c r="M1564" i="2"/>
  <c r="N1129" i="2"/>
  <c r="M1129" i="2"/>
  <c r="N1743" i="2"/>
  <c r="M1743" i="2"/>
  <c r="N526" i="2"/>
  <c r="M526" i="2"/>
  <c r="N97" i="2"/>
  <c r="M97" i="2"/>
  <c r="N1015" i="2"/>
  <c r="M1015" i="2"/>
  <c r="N639" i="2"/>
  <c r="M639" i="2"/>
  <c r="N370" i="2"/>
  <c r="M370" i="2"/>
  <c r="N1422" i="2"/>
  <c r="M1422" i="2"/>
  <c r="N650" i="2"/>
  <c r="M650" i="2"/>
  <c r="N160" i="2"/>
  <c r="M160" i="2"/>
  <c r="N698" i="2"/>
  <c r="M698" i="2"/>
  <c r="N503" i="2"/>
  <c r="M503" i="2"/>
  <c r="N181" i="2"/>
  <c r="M181" i="2"/>
  <c r="N1154" i="2"/>
  <c r="M1154" i="2"/>
  <c r="N1440" i="2"/>
  <c r="M1440" i="2"/>
  <c r="N1582" i="2"/>
  <c r="M1582" i="2"/>
  <c r="N715" i="2"/>
  <c r="M715" i="2"/>
  <c r="N1218" i="2"/>
  <c r="M1218" i="2"/>
  <c r="N1761" i="2"/>
  <c r="M1761" i="2"/>
  <c r="N790" i="2"/>
  <c r="M790" i="2"/>
  <c r="N914" i="2"/>
  <c r="M914" i="2"/>
  <c r="N112" i="2"/>
  <c r="M112" i="2"/>
  <c r="N1555" i="2"/>
  <c r="M1555" i="2"/>
  <c r="N189" i="2"/>
  <c r="M189" i="2"/>
  <c r="N226" i="2"/>
  <c r="M226" i="2"/>
  <c r="N928" i="2"/>
  <c r="M928" i="2"/>
  <c r="N769" i="2"/>
  <c r="M769" i="2"/>
  <c r="N1112" i="2"/>
  <c r="M1112" i="2"/>
  <c r="N806" i="2"/>
  <c r="M806" i="2"/>
  <c r="N1710" i="2"/>
  <c r="M1710" i="2"/>
  <c r="N575" i="2"/>
  <c r="M575" i="2"/>
  <c r="N602" i="2"/>
  <c r="M602" i="2"/>
  <c r="N1079" i="2"/>
  <c r="M1079" i="2"/>
  <c r="N252" i="2"/>
  <c r="M252" i="2"/>
  <c r="N1893" i="2"/>
  <c r="M1893" i="2"/>
  <c r="N1853" i="2"/>
  <c r="M1853" i="2"/>
  <c r="N1043" i="2"/>
  <c r="M1043" i="2"/>
  <c r="N482" i="2"/>
  <c r="M482" i="2"/>
  <c r="N1719" i="2"/>
  <c r="M1719" i="2"/>
  <c r="N850" i="2"/>
  <c r="M850" i="2"/>
  <c r="N554" i="2"/>
  <c r="M554" i="2"/>
  <c r="N1933" i="2"/>
  <c r="M1933" i="2"/>
  <c r="N326" i="2"/>
  <c r="M326" i="2"/>
  <c r="N1534" i="2"/>
  <c r="M1534" i="2"/>
  <c r="N1075" i="2"/>
  <c r="M1075" i="2"/>
  <c r="N1320" i="2"/>
  <c r="M1320" i="2"/>
  <c r="N83" i="2"/>
  <c r="M83" i="2"/>
  <c r="N231" i="2"/>
  <c r="M231" i="2"/>
  <c r="N1133" i="2"/>
  <c r="M1133" i="2"/>
  <c r="N26" i="2"/>
  <c r="M26" i="2"/>
  <c r="N1417" i="2"/>
  <c r="M1417" i="2"/>
  <c r="N1569" i="2"/>
  <c r="M1569" i="2"/>
  <c r="N579" i="2"/>
  <c r="M579" i="2"/>
  <c r="N709" i="2"/>
  <c r="M709" i="2"/>
  <c r="N978" i="2"/>
  <c r="M978" i="2"/>
  <c r="N295" i="2"/>
  <c r="M295" i="2"/>
  <c r="N523" i="2"/>
  <c r="M523" i="2"/>
  <c r="N214" i="2"/>
  <c r="M214" i="2"/>
  <c r="N1006" i="2"/>
  <c r="M1006" i="2"/>
  <c r="N988" i="2"/>
  <c r="M988" i="2"/>
  <c r="N1587" i="2"/>
  <c r="M1587" i="2"/>
  <c r="N593" i="2"/>
  <c r="M593" i="2"/>
  <c r="N1778" i="2"/>
  <c r="M1778" i="2"/>
  <c r="N266" i="2"/>
  <c r="M266" i="2"/>
  <c r="N533" i="2"/>
  <c r="M533" i="2"/>
  <c r="N381" i="2"/>
  <c r="M381" i="2"/>
  <c r="N1455" i="2"/>
  <c r="M1455" i="2"/>
  <c r="N1397" i="2"/>
  <c r="M1397" i="2"/>
  <c r="N968" i="2"/>
  <c r="M968" i="2"/>
  <c r="N1635" i="2"/>
  <c r="M1635" i="2"/>
  <c r="N1030" i="2"/>
  <c r="M1030" i="2"/>
  <c r="M1554" i="2"/>
  <c r="N1554" i="2"/>
  <c r="N607" i="2"/>
  <c r="M607" i="2"/>
  <c r="N1794" i="2"/>
  <c r="M1794" i="2"/>
  <c r="N894" i="2"/>
  <c r="M894" i="2"/>
  <c r="N1182" i="2"/>
  <c r="M1182" i="2"/>
  <c r="N893" i="2"/>
  <c r="M893" i="2"/>
  <c r="N985" i="2"/>
  <c r="M985" i="2"/>
  <c r="N93" i="2"/>
  <c r="M93" i="2"/>
  <c r="N1027" i="2"/>
  <c r="M1027" i="2"/>
  <c r="N245" i="2"/>
  <c r="M245" i="2"/>
  <c r="N1150" i="2"/>
  <c r="M1150" i="2"/>
  <c r="N213" i="2"/>
  <c r="M213" i="2"/>
  <c r="N804" i="2"/>
  <c r="M804" i="2"/>
  <c r="N183" i="2"/>
  <c r="M183" i="2"/>
  <c r="N1234" i="2"/>
  <c r="M1234" i="2"/>
  <c r="N1909" i="2"/>
  <c r="M1909" i="2"/>
  <c r="N109" i="2"/>
  <c r="M109" i="2"/>
  <c r="N1718" i="2"/>
  <c r="M1718" i="2"/>
  <c r="N1149" i="2"/>
  <c r="M1149" i="2"/>
  <c r="N561" i="2"/>
  <c r="M561" i="2"/>
  <c r="N86" i="2"/>
  <c r="M86" i="2"/>
  <c r="N1701" i="2"/>
  <c r="M1701" i="2"/>
  <c r="N1652" i="2"/>
  <c r="M1652" i="2"/>
  <c r="N1841" i="2"/>
  <c r="M1841" i="2"/>
  <c r="N966" i="2"/>
  <c r="M966" i="2"/>
  <c r="N1255" i="2"/>
  <c r="M1255" i="2"/>
  <c r="N692" i="2"/>
  <c r="M692" i="2"/>
  <c r="N548" i="2"/>
  <c r="M548" i="2"/>
  <c r="N734" i="2"/>
  <c r="M734" i="2"/>
  <c r="N809" i="2"/>
  <c r="M809" i="2"/>
  <c r="N781" i="2"/>
  <c r="M781" i="2"/>
  <c r="N720" i="2"/>
  <c r="M720" i="2"/>
  <c r="N690" i="2"/>
  <c r="M690" i="2"/>
  <c r="N676" i="2"/>
  <c r="M676" i="2"/>
  <c r="N316" i="2"/>
  <c r="M316" i="2"/>
  <c r="N620" i="2"/>
  <c r="M620" i="2"/>
  <c r="N1233" i="2"/>
  <c r="M1233" i="2"/>
  <c r="N664" i="2"/>
  <c r="M664" i="2"/>
  <c r="N1601" i="2"/>
  <c r="M1601" i="2"/>
  <c r="N21" i="2"/>
  <c r="M21" i="2"/>
  <c r="N1858" i="2"/>
  <c r="M1858" i="2"/>
  <c r="N126" i="2"/>
  <c r="M126" i="2"/>
  <c r="N416" i="2"/>
  <c r="M416" i="2"/>
  <c r="N6" i="2"/>
  <c r="M6" i="2"/>
  <c r="N975" i="2"/>
  <c r="M975" i="2"/>
  <c r="N946" i="2"/>
  <c r="M946" i="2"/>
  <c r="N836" i="2"/>
  <c r="M836" i="2"/>
  <c r="N1063" i="2"/>
  <c r="M1063" i="2"/>
  <c r="N902" i="2"/>
  <c r="M902" i="2"/>
  <c r="N681" i="2"/>
  <c r="M681" i="2"/>
  <c r="N1490" i="2"/>
  <c r="M1490" i="2"/>
  <c r="N1691" i="2"/>
  <c r="M1691" i="2"/>
  <c r="N1632" i="2"/>
  <c r="M1632" i="2"/>
  <c r="N1231" i="2"/>
  <c r="M1231" i="2"/>
  <c r="N1197" i="2"/>
  <c r="M1197" i="2"/>
  <c r="N1571" i="2"/>
  <c r="M1571" i="2"/>
  <c r="N1775" i="2"/>
  <c r="M1775" i="2"/>
  <c r="N59" i="2"/>
  <c r="M59" i="2"/>
  <c r="N822" i="2"/>
  <c r="M822" i="2"/>
  <c r="N1685" i="2"/>
  <c r="M1685" i="2"/>
  <c r="N1711" i="2"/>
  <c r="M1711" i="2"/>
  <c r="N1381" i="2"/>
  <c r="M1381" i="2"/>
  <c r="N1394" i="2"/>
  <c r="M1394" i="2"/>
  <c r="N377" i="2"/>
  <c r="M377" i="2"/>
  <c r="N360" i="2"/>
  <c r="M360" i="2"/>
  <c r="N1829" i="2"/>
  <c r="M1829" i="2"/>
  <c r="N665" i="2"/>
  <c r="M665" i="2"/>
  <c r="N1634" i="2"/>
  <c r="M1634" i="2"/>
  <c r="N1093" i="2"/>
  <c r="M1093" i="2"/>
  <c r="N1617" i="2"/>
  <c r="M1617" i="2"/>
  <c r="N1923" i="2"/>
  <c r="M1923" i="2"/>
  <c r="N1454" i="2"/>
  <c r="M1454" i="2"/>
  <c r="N219" i="2"/>
  <c r="M219" i="2"/>
  <c r="N486" i="2"/>
  <c r="M486" i="2"/>
  <c r="N130" i="2"/>
  <c r="M130" i="2"/>
  <c r="N1597" i="2"/>
  <c r="M1597" i="2"/>
  <c r="N1025" i="2"/>
  <c r="M1025" i="2"/>
  <c r="N1453" i="2"/>
  <c r="M1453" i="2"/>
  <c r="N434" i="2"/>
  <c r="M434" i="2"/>
  <c r="N61" i="2"/>
  <c r="M61" i="2"/>
  <c r="N108" i="2"/>
  <c r="M108" i="2"/>
  <c r="N1082" i="2"/>
  <c r="M1082" i="2"/>
  <c r="N1399" i="2"/>
  <c r="M1399" i="2"/>
  <c r="N1945" i="2"/>
  <c r="M1945" i="2"/>
  <c r="N981" i="2"/>
  <c r="M981" i="2"/>
  <c r="N1382" i="2"/>
  <c r="M1382" i="2"/>
  <c r="N1844" i="2"/>
  <c r="M1844" i="2"/>
  <c r="N272" i="2"/>
  <c r="M272" i="2"/>
  <c r="N661" i="2"/>
  <c r="M661" i="2"/>
  <c r="N1067" i="2"/>
  <c r="M1067" i="2"/>
  <c r="N406" i="2"/>
  <c r="M406" i="2"/>
  <c r="N1965" i="2"/>
  <c r="M1965" i="2"/>
  <c r="N1250" i="2"/>
  <c r="M1250" i="2"/>
  <c r="N77" i="2"/>
  <c r="M77" i="2"/>
  <c r="N129" i="2"/>
  <c r="M129" i="2"/>
  <c r="N1611" i="2"/>
  <c r="M1611" i="2"/>
  <c r="N448" i="2"/>
  <c r="M448" i="2"/>
  <c r="N900" i="2"/>
  <c r="M900" i="2"/>
  <c r="N555" i="2"/>
  <c r="M555" i="2"/>
  <c r="N849" i="2"/>
  <c r="M849" i="2"/>
  <c r="N1369" i="2"/>
  <c r="M1369" i="2"/>
  <c r="N428" i="2"/>
  <c r="M428" i="2"/>
  <c r="N1810" i="2"/>
  <c r="M1810" i="2"/>
  <c r="N587" i="2"/>
  <c r="M587" i="2"/>
  <c r="N351" i="2"/>
  <c r="M351" i="2"/>
  <c r="N594" i="2"/>
  <c r="M594" i="2"/>
  <c r="N1481" i="2"/>
  <c r="M1481" i="2"/>
  <c r="N615" i="2"/>
  <c r="M615" i="2"/>
  <c r="N1654" i="2"/>
  <c r="M1654" i="2"/>
  <c r="N1446" i="2"/>
  <c r="M1446" i="2"/>
  <c r="N1029" i="2"/>
  <c r="M1029" i="2"/>
  <c r="N1392" i="2"/>
  <c r="M1392" i="2"/>
  <c r="N1461" i="2"/>
  <c r="M1461" i="2"/>
  <c r="N1028" i="2"/>
  <c r="M1028" i="2"/>
  <c r="M531" i="2"/>
  <c r="N531" i="2"/>
  <c r="N1286" i="2"/>
  <c r="M1286" i="2"/>
  <c r="N1165" i="2"/>
  <c r="M1165" i="2"/>
  <c r="N280" i="2"/>
  <c r="M280" i="2"/>
  <c r="N1910" i="2"/>
  <c r="M1910" i="2"/>
  <c r="N131" i="2"/>
  <c r="M131" i="2"/>
  <c r="N444" i="2"/>
  <c r="M444" i="2"/>
  <c r="M761" i="2"/>
  <c r="N761" i="2"/>
  <c r="N800" i="2"/>
  <c r="M800" i="2"/>
  <c r="N795" i="2"/>
  <c r="M795" i="2"/>
  <c r="N470" i="2"/>
  <c r="M470" i="2"/>
  <c r="N1518" i="2"/>
  <c r="M1518" i="2"/>
  <c r="N906" i="2"/>
  <c r="M906" i="2"/>
  <c r="N1808" i="2"/>
  <c r="M1808" i="2"/>
  <c r="N292" i="2"/>
  <c r="M292" i="2"/>
  <c r="N962" i="2"/>
  <c r="M962" i="2"/>
  <c r="M776" i="2"/>
  <c r="N776" i="2"/>
  <c r="M205" i="2"/>
  <c r="N205" i="2"/>
  <c r="N925" i="2"/>
  <c r="M925" i="2"/>
  <c r="N1360" i="2"/>
  <c r="M1360" i="2"/>
  <c r="N1748" i="2"/>
  <c r="M1748" i="2"/>
  <c r="M1379" i="2"/>
  <c r="N1379" i="2"/>
  <c r="N613" i="2"/>
  <c r="M613" i="2"/>
  <c r="N1253" i="2"/>
  <c r="M1253" i="2"/>
  <c r="N670" i="2"/>
  <c r="M670" i="2"/>
  <c r="N916" i="2"/>
  <c r="M916" i="2"/>
  <c r="N469" i="2"/>
  <c r="M469" i="2"/>
  <c r="N932" i="2"/>
  <c r="M932" i="2"/>
  <c r="N1622" i="2"/>
  <c r="M1622" i="2"/>
  <c r="N1357" i="2"/>
  <c r="M1357" i="2"/>
  <c r="N1688" i="2"/>
  <c r="M1688" i="2"/>
  <c r="N1766" i="2"/>
  <c r="M1766" i="2"/>
  <c r="N1799" i="2"/>
  <c r="M1799" i="2"/>
  <c r="N727" i="2"/>
  <c r="M727" i="2"/>
  <c r="N1767" i="2"/>
  <c r="M1767" i="2"/>
  <c r="N992" i="2"/>
  <c r="M992" i="2"/>
  <c r="N700" i="2"/>
  <c r="M700" i="2"/>
  <c r="N1504" i="2"/>
  <c r="M1504" i="2"/>
  <c r="N172" i="2"/>
  <c r="M172" i="2"/>
  <c r="N1052" i="2"/>
  <c r="M1052" i="2"/>
  <c r="N55" i="2"/>
  <c r="M55" i="2"/>
  <c r="N1537" i="2"/>
  <c r="M1537" i="2"/>
  <c r="M1700" i="2"/>
  <c r="N1700" i="2"/>
  <c r="N1214" i="2"/>
  <c r="M1214" i="2"/>
  <c r="N1530" i="2"/>
  <c r="M1530" i="2"/>
  <c r="N1146" i="2"/>
  <c r="M1146" i="2"/>
  <c r="N1744" i="2"/>
  <c r="M1744" i="2"/>
  <c r="N198" i="2"/>
  <c r="M198" i="2"/>
  <c r="N1337" i="2"/>
  <c r="M1337" i="2"/>
  <c r="N1795" i="2"/>
  <c r="M1795" i="2"/>
  <c r="N1929" i="2"/>
  <c r="M1929" i="2"/>
  <c r="N1966" i="2"/>
  <c r="M1966" i="2"/>
  <c r="N1575" i="2"/>
  <c r="M1575" i="2"/>
  <c r="N604" i="2"/>
  <c r="M604" i="2"/>
  <c r="N134" i="2"/>
  <c r="M134" i="2"/>
  <c r="N901" i="2"/>
  <c r="M901" i="2"/>
  <c r="N197" i="2"/>
  <c r="M197" i="2"/>
  <c r="N371" i="2"/>
  <c r="M371" i="2"/>
  <c r="N432" i="2"/>
  <c r="M432" i="2"/>
  <c r="N1846" i="2"/>
  <c r="M1846" i="2"/>
  <c r="N1894" i="2"/>
  <c r="M1894" i="2"/>
  <c r="N819" i="2"/>
  <c r="M819" i="2"/>
  <c r="N1351" i="2"/>
  <c r="M1351" i="2"/>
  <c r="N1062" i="2"/>
  <c r="M1062" i="2"/>
  <c r="N1951" i="2"/>
  <c r="M1951" i="2"/>
  <c r="N832" i="2"/>
  <c r="M832" i="2"/>
  <c r="N1956" i="2"/>
  <c r="M1956" i="2"/>
  <c r="N1958" i="2"/>
  <c r="M1958" i="2"/>
  <c r="N1378" i="2"/>
  <c r="M1378" i="2"/>
  <c r="N808" i="2"/>
  <c r="M808" i="2"/>
  <c r="N1324" i="2"/>
  <c r="M1324" i="2"/>
  <c r="N396" i="2"/>
  <c r="M396" i="2"/>
  <c r="N1261" i="2"/>
  <c r="M1261" i="2"/>
  <c r="N1821" i="2"/>
  <c r="M1821" i="2"/>
  <c r="N922" i="2"/>
  <c r="M922" i="2"/>
  <c r="N430" i="2"/>
  <c r="M430" i="2"/>
  <c r="N1270" i="2"/>
  <c r="M1270" i="2"/>
  <c r="N161" i="2"/>
  <c r="M161" i="2"/>
  <c r="N282" i="2"/>
  <c r="M282" i="2"/>
  <c r="N688" i="2"/>
  <c r="M688" i="2"/>
  <c r="N1137" i="2"/>
  <c r="M1137" i="2"/>
  <c r="N1081" i="2"/>
  <c r="M1081" i="2"/>
  <c r="N1405" i="2"/>
  <c r="M1405" i="2"/>
  <c r="N467" i="2"/>
  <c r="M467" i="2"/>
  <c r="N456" i="2"/>
  <c r="M456" i="2"/>
  <c r="M1066" i="2"/>
  <c r="N1066" i="2"/>
  <c r="N1080" i="2"/>
  <c r="M1080" i="2"/>
  <c r="N1783" i="2"/>
  <c r="M1783" i="2"/>
  <c r="N696" i="2"/>
  <c r="M696" i="2"/>
  <c r="N576" i="2"/>
  <c r="M576" i="2"/>
  <c r="N1782" i="2"/>
  <c r="M1782" i="2"/>
  <c r="N1804" i="2"/>
  <c r="M1804" i="2"/>
  <c r="N150" i="2"/>
  <c r="M150" i="2"/>
  <c r="N42" i="2"/>
  <c r="M42" i="2"/>
  <c r="N440" i="2"/>
  <c r="M440" i="2"/>
  <c r="N1322" i="2"/>
  <c r="M1322" i="2"/>
  <c r="N1581" i="2"/>
  <c r="M1581" i="2"/>
  <c r="N1311" i="2"/>
  <c r="M1311" i="2"/>
  <c r="N912" i="2"/>
  <c r="M912" i="2"/>
  <c r="N473" i="2"/>
  <c r="M473" i="2"/>
  <c r="N1002" i="2"/>
  <c r="M1002" i="2"/>
  <c r="N1526" i="2"/>
  <c r="M1526" i="2"/>
  <c r="N447" i="2"/>
  <c r="M447" i="2"/>
  <c r="N1791" i="2"/>
  <c r="M1791" i="2"/>
  <c r="N1904" i="2"/>
  <c r="M1904" i="2"/>
  <c r="N1305" i="2"/>
  <c r="M1305" i="2"/>
  <c r="N375" i="2"/>
  <c r="M375" i="2"/>
  <c r="N1563" i="2"/>
  <c r="M1563" i="2"/>
  <c r="N881" i="2"/>
  <c r="M881" i="2"/>
  <c r="N403" i="2"/>
  <c r="M403" i="2"/>
  <c r="N1869" i="2"/>
  <c r="M1869" i="2"/>
  <c r="N52" i="2"/>
  <c r="M52" i="2"/>
  <c r="N1760" i="2"/>
  <c r="M1760" i="2"/>
  <c r="N1580" i="2"/>
  <c r="M1580" i="2"/>
  <c r="N1304" i="2"/>
  <c r="M1304" i="2"/>
  <c r="N32" i="2"/>
  <c r="M32" i="2"/>
  <c r="N156" i="2"/>
  <c r="M156" i="2"/>
  <c r="N511" i="2"/>
  <c r="M511" i="2"/>
  <c r="N148" i="2"/>
  <c r="M148" i="2"/>
  <c r="N1285" i="2"/>
  <c r="M1285" i="2"/>
  <c r="N1759" i="2"/>
  <c r="M1759" i="2"/>
  <c r="N659" i="2"/>
  <c r="M659" i="2"/>
  <c r="N552" i="2"/>
  <c r="M552" i="2"/>
  <c r="N848" i="2"/>
  <c r="M848" i="2"/>
  <c r="N1249" i="2"/>
  <c r="M1249" i="2"/>
  <c r="N1639" i="2"/>
  <c r="M1639" i="2"/>
  <c r="N413" i="2"/>
  <c r="M413" i="2"/>
  <c r="N49" i="2"/>
  <c r="M49" i="2"/>
  <c r="N737" i="2"/>
  <c r="M737" i="2"/>
  <c r="N1376" i="2"/>
  <c r="M1376" i="2"/>
  <c r="N573" i="2"/>
  <c r="M573" i="2"/>
  <c r="N1692" i="2"/>
  <c r="M1692" i="2"/>
  <c r="N1205" i="2"/>
  <c r="M1205" i="2"/>
  <c r="N646" i="2"/>
  <c r="M646" i="2"/>
  <c r="N45" i="2"/>
  <c r="M45" i="2"/>
  <c r="N1953" i="2"/>
  <c r="M1953" i="2"/>
  <c r="N1921" i="2"/>
  <c r="M1921" i="2"/>
  <c r="N1709" i="2"/>
  <c r="M1709" i="2"/>
  <c r="N1648" i="2"/>
  <c r="M1648" i="2"/>
  <c r="N1057" i="2"/>
  <c r="M1057" i="2"/>
  <c r="N1728" i="2"/>
  <c r="M1728" i="2"/>
  <c r="N260" i="2"/>
  <c r="M260" i="2"/>
  <c r="N1771" i="2"/>
  <c r="M1771" i="2"/>
  <c r="N935" i="2"/>
  <c r="M935" i="2"/>
  <c r="N976" i="2"/>
  <c r="M976" i="2"/>
  <c r="N474" i="2"/>
  <c r="M474" i="2"/>
  <c r="N366" i="2"/>
  <c r="M366" i="2"/>
  <c r="N934" i="2"/>
  <c r="M934" i="2"/>
  <c r="N634" i="2"/>
  <c r="M634" i="2"/>
  <c r="N349" i="2"/>
  <c r="M349" i="2"/>
  <c r="N1903" i="2"/>
  <c r="M1903" i="2"/>
  <c r="N264" i="2"/>
  <c r="M264" i="2"/>
  <c r="N472" i="2"/>
  <c r="M472" i="2"/>
  <c r="N178" i="2"/>
  <c r="M178" i="2"/>
  <c r="N828" i="2"/>
  <c r="M828" i="2"/>
  <c r="N1072" i="2"/>
  <c r="M1072" i="2"/>
  <c r="N25" i="2"/>
  <c r="M25" i="2"/>
  <c r="N1559" i="2"/>
  <c r="M1559" i="2"/>
  <c r="N1460" i="2"/>
  <c r="M1460" i="2"/>
  <c r="N60" i="2"/>
  <c r="M60" i="2"/>
  <c r="N139" i="2"/>
  <c r="M139" i="2"/>
  <c r="N1882" i="2"/>
  <c r="M1882" i="2"/>
  <c r="N1646" i="2"/>
  <c r="M1646" i="2"/>
  <c r="N1975" i="2"/>
  <c r="M1975" i="2"/>
  <c r="N95" i="2"/>
  <c r="M95" i="2"/>
  <c r="N364" i="2"/>
  <c r="M364" i="2"/>
  <c r="N471" i="2"/>
  <c r="M471" i="2"/>
  <c r="N691" i="2"/>
  <c r="M691" i="2"/>
  <c r="N784" i="2"/>
  <c r="M784" i="2"/>
  <c r="N705" i="2"/>
  <c r="M705" i="2"/>
  <c r="N933" i="2"/>
  <c r="M933" i="2"/>
  <c r="N797" i="2"/>
  <c r="M797" i="2"/>
  <c r="N860" i="2"/>
  <c r="M860" i="2"/>
  <c r="N284" i="2"/>
  <c r="M284" i="2"/>
  <c r="N348" i="2"/>
  <c r="M348" i="2"/>
  <c r="N1000" i="2"/>
  <c r="M1000" i="2"/>
  <c r="N1307" i="2"/>
  <c r="M1307" i="2"/>
  <c r="N145" i="2"/>
  <c r="M145" i="2"/>
  <c r="N1420" i="2"/>
  <c r="M1420" i="2"/>
  <c r="N177" i="2"/>
  <c r="M177" i="2"/>
  <c r="N1070" i="2"/>
  <c r="M1070" i="2"/>
  <c r="N652" i="2"/>
  <c r="M652" i="2"/>
  <c r="N50" i="2"/>
  <c r="M50" i="2"/>
  <c r="N9" i="2"/>
  <c r="M9" i="2"/>
  <c r="N951" i="2"/>
  <c r="M951" i="2"/>
  <c r="N625" i="2"/>
  <c r="M625" i="2"/>
  <c r="N792" i="2"/>
  <c r="M792" i="2"/>
  <c r="N236" i="2"/>
  <c r="M236" i="2"/>
  <c r="N857" i="2"/>
  <c r="M857" i="2"/>
  <c r="N1506" i="2"/>
  <c r="M1506" i="2"/>
  <c r="N1290" i="2"/>
  <c r="M1290" i="2"/>
  <c r="N1855" i="2"/>
  <c r="M1855" i="2"/>
  <c r="N1650" i="2"/>
  <c r="M1650" i="2"/>
  <c r="N1385" i="2"/>
  <c r="M1385" i="2"/>
  <c r="N1196" i="2"/>
  <c r="M1196" i="2"/>
  <c r="N612" i="2"/>
  <c r="M612" i="2"/>
  <c r="N1770" i="2"/>
  <c r="M1770" i="2"/>
  <c r="N228" i="2"/>
  <c r="M228" i="2"/>
  <c r="N617" i="2"/>
  <c r="M617" i="2"/>
  <c r="N1819" i="2"/>
  <c r="M1819" i="2"/>
  <c r="N514" i="2"/>
  <c r="M514" i="2"/>
  <c r="N1922" i="2"/>
  <c r="M1922" i="2"/>
  <c r="N1871" i="2"/>
  <c r="M1871" i="2"/>
  <c r="M1276" i="2"/>
  <c r="N1276" i="2"/>
  <c r="N1499" i="2"/>
  <c r="M1499" i="2"/>
  <c r="N1157" i="2"/>
  <c r="M1157" i="2"/>
  <c r="N1697" i="2"/>
  <c r="M1697" i="2"/>
  <c r="N88" i="2"/>
  <c r="M88" i="2"/>
  <c r="N1045" i="2"/>
  <c r="M1045" i="2"/>
  <c r="N1749" i="2"/>
  <c r="M1749" i="2"/>
  <c r="N1230" i="2"/>
  <c r="M1230" i="2"/>
  <c r="N1141" i="2"/>
  <c r="M1141" i="2"/>
  <c r="N239" i="2"/>
  <c r="M239" i="2"/>
  <c r="N1186" i="2"/>
  <c r="M1186" i="2"/>
  <c r="N1878" i="2"/>
  <c r="M1878" i="2"/>
  <c r="N1003" i="2"/>
  <c r="M1003" i="2"/>
  <c r="N1277" i="2"/>
  <c r="M1277" i="2"/>
  <c r="N1343" i="2"/>
  <c r="M1343" i="2"/>
  <c r="N1574" i="2"/>
  <c r="M1574" i="2"/>
  <c r="N741" i="2"/>
  <c r="M741" i="2"/>
  <c r="N1825" i="2"/>
  <c r="M1825" i="2"/>
  <c r="N304" i="2"/>
  <c r="M304" i="2"/>
  <c r="N813" i="2"/>
  <c r="M813" i="2"/>
  <c r="N1641" i="2"/>
  <c r="M1641" i="2"/>
  <c r="N31" i="2"/>
  <c r="M31" i="2"/>
  <c r="N1803" i="2"/>
  <c r="M1803" i="2"/>
  <c r="N1725" i="2"/>
  <c r="M1725" i="2"/>
  <c r="N636" i="2"/>
  <c r="M636" i="2"/>
  <c r="N238" i="2"/>
  <c r="M238" i="2"/>
  <c r="N1266" i="2"/>
  <c r="M1266" i="2"/>
  <c r="N595" i="2"/>
  <c r="M595" i="2"/>
  <c r="N987" i="2"/>
  <c r="M987" i="2"/>
  <c r="N1327" i="2"/>
  <c r="M1327" i="2"/>
  <c r="N1836" i="2"/>
  <c r="M1836" i="2"/>
  <c r="N201" i="2"/>
  <c r="M201" i="2"/>
  <c r="M1631" i="2"/>
  <c r="N1631" i="2"/>
  <c r="N1721" i="2"/>
  <c r="M1721" i="2"/>
  <c r="N1010" i="2"/>
  <c r="M1010" i="2"/>
  <c r="N854" i="2"/>
  <c r="M854" i="2"/>
  <c r="N1934" i="2"/>
  <c r="M1934" i="2"/>
  <c r="N629" i="2"/>
  <c r="M629" i="2"/>
  <c r="N1289" i="2"/>
  <c r="M1289" i="2"/>
  <c r="N182" i="2"/>
  <c r="M182" i="2"/>
  <c r="N1390" i="2"/>
  <c r="M1390" i="2"/>
  <c r="N1489" i="2"/>
  <c r="M1489" i="2"/>
  <c r="N938" i="2"/>
  <c r="M938" i="2"/>
  <c r="N937" i="2"/>
  <c r="M937" i="2"/>
  <c r="N680" i="2"/>
  <c r="M680" i="2"/>
  <c r="N1389" i="2"/>
  <c r="M1389" i="2"/>
  <c r="N372" i="2"/>
  <c r="M372" i="2"/>
  <c r="N1101" i="2"/>
  <c r="M1101" i="2"/>
  <c r="N1627" i="2"/>
  <c r="M1627" i="2"/>
  <c r="N1314" i="2"/>
  <c r="M1314" i="2"/>
  <c r="N1916" i="2"/>
  <c r="M1916" i="2"/>
  <c r="N1204" i="2"/>
  <c r="M1204" i="2"/>
  <c r="N85" i="2"/>
  <c r="M85" i="2"/>
  <c r="M1115" i="2"/>
  <c r="N1115" i="2"/>
  <c r="N13" i="2"/>
  <c r="M13" i="2"/>
  <c r="N44" i="2"/>
  <c r="M44" i="2"/>
  <c r="N1479" i="2"/>
  <c r="M1479" i="2"/>
  <c r="N1206" i="2"/>
  <c r="M1206" i="2"/>
  <c r="N1932" i="2"/>
  <c r="M1932" i="2"/>
  <c r="N1964" i="2"/>
  <c r="M1964" i="2"/>
  <c r="N1928" i="2"/>
  <c r="M1928" i="2"/>
  <c r="N1069" i="2"/>
  <c r="M1069" i="2"/>
  <c r="N1050" i="2"/>
  <c r="M1050" i="2"/>
  <c r="N1887" i="2"/>
  <c r="M1887" i="2"/>
  <c r="N1091" i="2"/>
  <c r="M1091" i="2"/>
  <c r="N1961" i="2"/>
  <c r="M1961" i="2"/>
  <c r="N1949" i="2"/>
  <c r="M1949" i="2"/>
  <c r="N1163" i="2"/>
  <c r="M1163" i="2"/>
  <c r="N1313" i="2"/>
  <c r="M1313" i="2"/>
  <c r="N596" i="2"/>
  <c r="M596" i="2"/>
  <c r="N581" i="2"/>
  <c r="M581" i="2"/>
  <c r="N1865" i="2"/>
  <c r="M1865" i="2"/>
  <c r="N1890" i="2"/>
  <c r="M1890" i="2"/>
  <c r="N328" i="2"/>
  <c r="M328" i="2"/>
  <c r="N1114" i="2"/>
  <c r="M1114" i="2"/>
  <c r="N7" i="2"/>
  <c r="M7" i="2"/>
  <c r="N70" i="2"/>
  <c r="M70" i="2"/>
  <c r="N66" i="2"/>
  <c r="M66" i="2"/>
  <c r="N557" i="2"/>
  <c r="M557" i="2"/>
  <c r="N1195" i="2"/>
  <c r="M1195" i="2"/>
  <c r="N122" i="2"/>
  <c r="M122" i="2"/>
  <c r="N697" i="2"/>
  <c r="M697" i="2"/>
  <c r="N669" i="2"/>
  <c r="M669" i="2"/>
  <c r="N1162" i="2"/>
  <c r="M1162" i="2"/>
  <c r="N1889" i="2"/>
  <c r="M1889" i="2"/>
  <c r="N643" i="2"/>
  <c r="M643" i="2"/>
  <c r="N1811" i="2"/>
  <c r="M1811" i="2"/>
  <c r="N1144" i="2"/>
  <c r="M1144" i="2"/>
  <c r="N969" i="2"/>
  <c r="M969" i="2"/>
  <c r="N1259" i="2"/>
  <c r="M1259" i="2"/>
  <c r="N1323" i="2"/>
  <c r="M1323" i="2"/>
  <c r="N20" i="2"/>
  <c r="M20" i="2"/>
  <c r="N1672" i="2"/>
  <c r="M1672" i="2"/>
  <c r="N1963" i="2"/>
  <c r="M1963" i="2"/>
  <c r="N1924" i="2"/>
  <c r="M1924" i="2"/>
  <c r="N913" i="2"/>
  <c r="M913" i="2"/>
  <c r="N1275" i="2"/>
  <c r="M1275" i="2"/>
  <c r="N1257" i="2"/>
  <c r="M1257" i="2"/>
  <c r="N725" i="2"/>
  <c r="M725" i="2"/>
  <c r="N1202" i="2"/>
  <c r="M1202" i="2"/>
  <c r="N864" i="2"/>
  <c r="M864" i="2"/>
  <c r="N296" i="2"/>
  <c r="M296" i="2"/>
  <c r="N1655" i="2"/>
  <c r="M1655" i="2"/>
  <c r="N1919" i="2"/>
  <c r="M1919" i="2"/>
  <c r="N1058" i="2"/>
  <c r="M1058" i="2"/>
  <c r="N429" i="2"/>
  <c r="M429" i="2"/>
  <c r="N1897" i="2"/>
  <c r="M1897" i="2"/>
  <c r="N695" i="2"/>
  <c r="M695" i="2"/>
  <c r="N123" i="2"/>
  <c r="M123" i="2"/>
  <c r="N46" i="2"/>
  <c r="M46" i="2"/>
  <c r="N216" i="2"/>
  <c r="M216" i="2"/>
  <c r="N1548" i="2"/>
  <c r="M1548" i="2"/>
  <c r="N567" i="2"/>
  <c r="M567" i="2"/>
  <c r="N94" i="2"/>
  <c r="M94" i="2"/>
  <c r="N1939" i="2"/>
  <c r="M1939" i="2"/>
  <c r="N325" i="2"/>
  <c r="M325" i="2"/>
  <c r="N574" i="2"/>
  <c r="M574" i="2"/>
  <c r="N1152" i="2"/>
  <c r="M1152" i="2"/>
  <c r="N1105" i="2"/>
  <c r="M1105" i="2"/>
  <c r="N1239" i="2"/>
  <c r="M1239" i="2"/>
  <c r="N1839" i="2"/>
  <c r="M1839" i="2"/>
  <c r="N1758" i="2"/>
  <c r="M1758" i="2"/>
  <c r="N648" i="2"/>
  <c r="M648" i="2"/>
  <c r="N1159" i="2"/>
  <c r="M1159" i="2"/>
  <c r="N1752" i="2"/>
  <c r="M1752" i="2"/>
  <c r="N106" i="2"/>
  <c r="M106" i="2"/>
  <c r="N350" i="2"/>
  <c r="M350" i="2"/>
  <c r="N911" i="2"/>
  <c r="M911" i="2"/>
  <c r="N1347" i="2"/>
  <c r="M1347" i="2"/>
  <c r="N657" i="2"/>
  <c r="M657" i="2"/>
  <c r="N1273" i="2"/>
  <c r="M1273" i="2"/>
  <c r="N707" i="2"/>
  <c r="M707" i="2"/>
  <c r="N458" i="2"/>
  <c r="M458" i="2"/>
  <c r="N1040" i="2"/>
  <c r="M1040" i="2"/>
  <c r="N1508" i="2"/>
  <c r="M1508" i="2"/>
  <c r="N1820" i="2"/>
  <c r="M1820" i="2"/>
  <c r="N1886" i="2"/>
  <c r="M1886" i="2"/>
  <c r="N1465" i="2"/>
  <c r="M1465" i="2"/>
  <c r="N1610" i="2"/>
  <c r="M1610" i="2"/>
  <c r="N1365" i="2"/>
  <c r="M1365" i="2"/>
  <c r="N606" i="2"/>
  <c r="M606" i="2"/>
  <c r="N1827" i="2"/>
  <c r="M1827" i="2"/>
  <c r="N977" i="2"/>
  <c r="M977" i="2"/>
  <c r="N562" i="2"/>
  <c r="M562" i="2"/>
  <c r="N623" i="2"/>
  <c r="M623" i="2"/>
  <c r="N1364" i="2"/>
  <c r="M1364" i="2"/>
  <c r="N1750" i="2"/>
  <c r="M1750" i="2"/>
  <c r="N550" i="2"/>
  <c r="M550" i="2"/>
  <c r="N479" i="2"/>
  <c r="M479" i="2"/>
  <c r="N1735" i="2"/>
  <c r="M1735" i="2"/>
  <c r="N208" i="2"/>
  <c r="M208" i="2"/>
  <c r="N186" i="2"/>
  <c r="M186" i="2"/>
  <c r="N140" i="2"/>
  <c r="M140" i="2"/>
  <c r="N271" i="2"/>
  <c r="M271" i="2"/>
  <c r="N401" i="2"/>
  <c r="M401" i="2"/>
  <c r="N56" i="2"/>
  <c r="M56" i="2"/>
  <c r="N1475" i="2"/>
  <c r="M1475" i="2"/>
  <c r="N1741" i="2"/>
  <c r="M1741" i="2"/>
  <c r="N64" i="2"/>
  <c r="M64" i="2"/>
  <c r="N2" i="2"/>
  <c r="M2" i="2"/>
  <c r="N1221" i="2"/>
  <c r="M1221" i="2"/>
  <c r="N1558" i="2"/>
  <c r="M1558" i="2"/>
  <c r="N1238" i="2"/>
  <c r="M1238" i="2"/>
  <c r="N1618" i="2"/>
  <c r="M1618" i="2"/>
  <c r="N876" i="2"/>
  <c r="M876" i="2"/>
  <c r="N317" i="2"/>
  <c r="M317" i="2"/>
  <c r="N816" i="2"/>
  <c r="M816" i="2"/>
  <c r="N783" i="2"/>
  <c r="M783" i="2"/>
  <c r="N730" i="2"/>
  <c r="M730" i="2"/>
  <c r="N754" i="2"/>
  <c r="M754" i="2"/>
  <c r="N750" i="2"/>
  <c r="M750" i="2"/>
  <c r="N1669" i="2"/>
  <c r="M1669" i="2"/>
  <c r="N244" i="2"/>
  <c r="M244" i="2"/>
  <c r="N1036" i="2"/>
  <c r="M1036" i="2"/>
  <c r="N443" i="2"/>
  <c r="M443" i="2"/>
  <c r="N1019" i="2"/>
  <c r="M1019" i="2"/>
  <c r="N98" i="2"/>
  <c r="M98" i="2"/>
  <c r="N1178" i="2"/>
  <c r="M1178" i="2"/>
  <c r="N1298" i="2"/>
  <c r="M1298" i="2"/>
  <c r="N965" i="2"/>
  <c r="M965" i="2"/>
  <c r="N717" i="2"/>
  <c r="M717" i="2"/>
  <c r="N716" i="2"/>
  <c r="M716" i="2"/>
  <c r="N24" i="2"/>
  <c r="M24" i="2"/>
  <c r="N950" i="2"/>
  <c r="M950" i="2"/>
  <c r="N794" i="2"/>
  <c r="M794" i="2"/>
  <c r="N1491" i="2"/>
  <c r="M1491" i="2"/>
  <c r="N398" i="2"/>
  <c r="M398" i="2"/>
  <c r="N856" i="2"/>
  <c r="M856" i="2"/>
  <c r="N1857" i="2"/>
  <c r="M1857" i="2"/>
  <c r="N1768" i="2"/>
  <c r="M1768" i="2"/>
  <c r="N1663" i="2"/>
  <c r="M1663" i="2"/>
  <c r="N775" i="2"/>
  <c r="M775" i="2"/>
  <c r="N1220" i="2"/>
  <c r="M1220" i="2"/>
  <c r="N1147" i="2"/>
  <c r="M1147" i="2"/>
  <c r="N1424" i="2"/>
  <c r="M1424" i="2"/>
  <c r="N1872" i="2"/>
  <c r="M1872" i="2"/>
  <c r="N397" i="2"/>
  <c r="M397" i="2"/>
  <c r="N592" i="2"/>
  <c r="M592" i="2"/>
  <c r="N1747" i="2"/>
  <c r="M1747" i="2"/>
  <c r="N1139" i="2"/>
  <c r="M1139" i="2"/>
  <c r="N1054" i="2"/>
  <c r="M1054" i="2"/>
  <c r="N1450" i="2"/>
  <c r="M1450" i="2"/>
  <c r="N668" i="2"/>
  <c r="M668" i="2"/>
  <c r="N1404" i="2"/>
  <c r="M1404" i="2"/>
  <c r="N27" i="2"/>
  <c r="M27" i="2"/>
  <c r="N708" i="2"/>
  <c r="M708" i="2"/>
  <c r="N1470" i="2"/>
  <c r="M1470" i="2"/>
  <c r="N1723" i="2"/>
  <c r="M1723" i="2"/>
  <c r="N984" i="2"/>
  <c r="M984" i="2"/>
  <c r="N487" i="2"/>
  <c r="M487" i="2"/>
  <c r="N1443" i="2"/>
  <c r="M1443" i="2"/>
  <c r="N308" i="2"/>
  <c r="M308" i="2"/>
  <c r="N1248" i="2"/>
  <c r="M1248" i="2"/>
  <c r="N1895" i="2"/>
  <c r="M1895" i="2"/>
  <c r="N1879" i="2"/>
  <c r="M1879" i="2"/>
  <c r="N583" i="2"/>
  <c r="M583" i="2"/>
  <c r="N78" i="2"/>
  <c r="M78" i="2"/>
  <c r="N1370" i="2"/>
  <c r="M1370" i="2"/>
  <c r="N1583" i="2"/>
  <c r="M1583" i="2"/>
  <c r="N1952" i="2"/>
  <c r="M1952" i="2"/>
  <c r="N336" i="2"/>
  <c r="M336" i="2"/>
  <c r="N166" i="2"/>
  <c r="M166" i="2"/>
  <c r="N234" i="2"/>
  <c r="M234" i="2"/>
  <c r="N1023" i="2"/>
  <c r="M1023" i="2"/>
  <c r="N192" i="2"/>
  <c r="M192" i="2"/>
  <c r="N76" i="2"/>
  <c r="M76" i="2"/>
  <c r="N190" i="2"/>
  <c r="M190" i="2"/>
  <c r="N1960" i="2"/>
  <c r="M1960" i="2"/>
  <c r="N1699" i="2"/>
  <c r="M1699" i="2"/>
  <c r="N217" i="2"/>
  <c r="M217" i="2"/>
  <c r="N312" i="2"/>
  <c r="M312" i="2"/>
  <c r="N921" i="2"/>
  <c r="M921" i="2"/>
  <c r="N1367" i="2"/>
  <c r="M1367" i="2"/>
  <c r="N1542" i="2"/>
  <c r="M1542" i="2"/>
  <c r="N711" i="2"/>
  <c r="M711" i="2"/>
  <c r="N1134" i="2"/>
  <c r="M1134" i="2"/>
  <c r="N257" i="2"/>
  <c r="M257" i="2"/>
  <c r="N957" i="2"/>
  <c r="M957" i="2"/>
  <c r="N1377" i="2"/>
  <c r="M1377" i="2"/>
  <c r="N1573" i="2"/>
  <c r="M1573" i="2"/>
  <c r="N1166" i="2"/>
  <c r="M1166" i="2"/>
  <c r="N1948" i="2"/>
  <c r="M1948" i="2"/>
  <c r="N967" i="2"/>
  <c r="M967" i="2"/>
  <c r="N1317" i="2"/>
  <c r="M1317" i="2"/>
  <c r="N154" i="2"/>
  <c r="M154" i="2"/>
  <c r="N58" i="2"/>
  <c r="M58" i="2"/>
  <c r="N1199" i="2"/>
  <c r="M1199" i="2"/>
  <c r="N1264" i="2"/>
  <c r="M1264" i="2"/>
  <c r="N1790" i="2"/>
  <c r="M1790" i="2"/>
  <c r="N1673" i="2"/>
  <c r="M1673" i="2"/>
  <c r="N875" i="2"/>
  <c r="M875" i="2"/>
  <c r="N71" i="2"/>
  <c r="M71" i="2"/>
  <c r="N803" i="2"/>
  <c r="M803" i="2"/>
  <c r="N760" i="2"/>
  <c r="M760" i="2"/>
  <c r="N722" i="2"/>
  <c r="M722" i="2"/>
  <c r="N799" i="2"/>
  <c r="M799" i="2"/>
  <c r="N749" i="2"/>
  <c r="M749" i="2"/>
  <c r="N1860" i="2"/>
  <c r="M1860" i="2"/>
  <c r="N127" i="2"/>
  <c r="M127" i="2"/>
  <c r="N293" i="2"/>
  <c r="M293" i="2"/>
  <c r="N941" i="2"/>
  <c r="M941" i="2"/>
  <c r="N1486" i="2"/>
  <c r="M1486" i="2"/>
  <c r="N1188" i="2"/>
  <c r="M1188" i="2"/>
  <c r="N422" i="2"/>
  <c r="M422" i="2"/>
  <c r="N120" i="2"/>
  <c r="M120" i="2"/>
  <c r="N718" i="2"/>
  <c r="M718" i="2"/>
  <c r="N337" i="2"/>
  <c r="M337" i="2"/>
  <c r="N1419" i="2"/>
  <c r="M1419" i="2"/>
  <c r="N14" i="2"/>
  <c r="M14" i="2"/>
  <c r="N961" i="2"/>
  <c r="M961" i="2"/>
  <c r="N872" i="2"/>
  <c r="M872" i="2"/>
  <c r="N1412" i="2"/>
  <c r="M1412" i="2"/>
  <c r="N569" i="2"/>
  <c r="M569" i="2"/>
  <c r="N835" i="2"/>
  <c r="M835" i="2"/>
  <c r="N1856" i="2"/>
  <c r="M1856" i="2"/>
  <c r="N1902" i="2"/>
  <c r="M1902" i="2"/>
  <c r="N1822" i="2"/>
  <c r="M1822" i="2"/>
  <c r="N1690" i="2"/>
  <c r="M1690" i="2"/>
  <c r="N1497" i="2"/>
  <c r="M1497" i="2"/>
  <c r="N1301" i="2"/>
  <c r="M1301" i="2"/>
  <c r="N1896" i="2"/>
  <c r="M1896" i="2"/>
  <c r="N1606" i="2"/>
  <c r="M1606" i="2"/>
  <c r="N701" i="2"/>
  <c r="M701" i="2"/>
  <c r="N559" i="2"/>
  <c r="M559" i="2"/>
  <c r="N274" i="2"/>
  <c r="M274" i="2"/>
  <c r="N1946" i="2"/>
  <c r="M1946" i="2"/>
  <c r="N1496" i="2"/>
  <c r="M1496" i="2"/>
  <c r="N1915" i="2"/>
  <c r="M1915" i="2"/>
  <c r="N624" i="2"/>
  <c r="M624" i="2"/>
  <c r="N174" i="2"/>
  <c r="M174" i="2"/>
  <c r="N133" i="2"/>
  <c r="M133" i="2"/>
  <c r="N173" i="2"/>
  <c r="M173" i="2"/>
  <c r="N477" i="2"/>
  <c r="M477" i="2"/>
  <c r="N303" i="2"/>
  <c r="M303" i="2"/>
  <c r="N1118" i="2"/>
  <c r="M1118" i="2"/>
  <c r="N667" i="2"/>
  <c r="M667" i="2"/>
  <c r="N1103" i="2"/>
  <c r="M1103" i="2"/>
  <c r="N1001" i="2"/>
  <c r="M1001" i="2"/>
  <c r="N812" i="2"/>
  <c r="M812" i="2"/>
  <c r="N501" i="2"/>
  <c r="M501" i="2"/>
  <c r="N994" i="2"/>
  <c r="M994" i="2"/>
  <c r="N847" i="2"/>
  <c r="M847" i="2"/>
  <c r="N786" i="2"/>
  <c r="M786" i="2"/>
  <c r="N1429" i="2"/>
  <c r="M1429" i="2"/>
  <c r="N1515" i="2"/>
  <c r="M1515" i="2"/>
  <c r="N974" i="2"/>
  <c r="M974" i="2"/>
  <c r="N1565" i="2"/>
  <c r="M1565" i="2"/>
  <c r="N1732" i="2"/>
  <c r="M1732" i="2"/>
  <c r="N1807" i="2"/>
  <c r="M1807" i="2"/>
  <c r="N103" i="2"/>
  <c r="M103" i="2"/>
  <c r="N407" i="2"/>
  <c r="M407" i="2"/>
  <c r="N1818" i="2"/>
  <c r="M1818" i="2"/>
  <c r="N1715" i="2"/>
  <c r="M1715" i="2"/>
  <c r="N1407" i="2"/>
  <c r="M1407" i="2"/>
  <c r="N1014" i="2"/>
  <c r="M1014" i="2"/>
  <c r="N1674" i="2"/>
  <c r="M1674" i="2"/>
  <c r="N463" i="2"/>
  <c r="M463" i="2"/>
  <c r="N699" i="2"/>
  <c r="M699" i="2"/>
  <c r="N1130" i="2"/>
  <c r="M1130" i="2"/>
  <c r="N1880" i="2"/>
  <c r="M1880" i="2"/>
  <c r="N649" i="2"/>
  <c r="M649" i="2"/>
  <c r="N1024" i="2"/>
  <c r="M1024" i="2"/>
  <c r="N814" i="2"/>
  <c r="M814" i="2"/>
  <c r="N1229" i="2"/>
  <c r="M1229" i="2"/>
  <c r="N1433" i="2"/>
  <c r="M1433" i="2"/>
  <c r="N268" i="2"/>
  <c r="M268" i="2"/>
  <c r="M1593" i="2"/>
  <c r="N1593" i="2"/>
  <c r="N845" i="2"/>
  <c r="M845" i="2"/>
  <c r="N254" i="2"/>
  <c r="M254" i="2"/>
  <c r="N1792" i="2"/>
  <c r="M1792" i="2"/>
  <c r="N1814" i="2"/>
  <c r="M1814" i="2"/>
  <c r="N1228" i="2"/>
  <c r="M1228" i="2"/>
  <c r="N1251" i="2"/>
  <c r="M1251" i="2"/>
  <c r="N1883" i="2"/>
  <c r="M1883" i="2"/>
  <c r="N344" i="2"/>
  <c r="M344" i="2"/>
  <c r="N1738" i="2"/>
  <c r="M1738" i="2"/>
  <c r="N1817" i="2"/>
  <c r="M1817" i="2"/>
  <c r="N660" i="2"/>
  <c r="M660" i="2"/>
  <c r="N306" i="2"/>
  <c r="M306" i="2"/>
  <c r="N970" i="2"/>
  <c r="M970" i="2"/>
  <c r="N137" i="2"/>
  <c r="M137" i="2"/>
  <c r="N638" i="2"/>
  <c r="M638" i="2"/>
  <c r="N1543" i="2"/>
  <c r="M1543" i="2"/>
  <c r="N357" i="2"/>
  <c r="M357" i="2"/>
  <c r="N1971" i="2"/>
  <c r="M1971" i="2"/>
  <c r="N603" i="2"/>
  <c r="M603" i="2"/>
  <c r="N1905" i="2"/>
  <c r="M1905" i="2"/>
  <c r="N1340" i="2"/>
  <c r="M1340" i="2"/>
  <c r="N1295" i="2"/>
  <c r="M1295" i="2"/>
  <c r="N367" i="2"/>
  <c r="M367" i="2"/>
  <c r="N1695" i="2"/>
  <c r="M1695" i="2"/>
  <c r="N1824" i="2"/>
  <c r="M1824" i="2"/>
  <c r="N1031" i="2"/>
  <c r="M1031" i="2"/>
  <c r="N179" i="2"/>
  <c r="M179" i="2"/>
  <c r="N1280" i="2"/>
  <c r="M1280" i="2"/>
  <c r="N96" i="2"/>
  <c r="M96" i="2"/>
  <c r="N898" i="2"/>
  <c r="M898" i="2"/>
  <c r="N313" i="2"/>
  <c r="M313" i="2"/>
  <c r="N1779" i="2"/>
  <c r="M1779" i="2"/>
  <c r="N565" i="2"/>
  <c r="M565" i="2"/>
  <c r="N359" i="2"/>
  <c r="M359" i="2"/>
  <c r="N879" i="2"/>
  <c r="M879" i="2"/>
  <c r="N1519" i="2"/>
  <c r="M1519" i="2"/>
  <c r="N1049" i="2"/>
  <c r="M1049" i="2"/>
  <c r="N1380" i="2"/>
  <c r="M1380" i="2"/>
  <c r="N1798" i="2"/>
  <c r="M1798" i="2"/>
  <c r="N1560" i="2"/>
  <c r="M1560" i="2"/>
  <c r="N1676" i="2"/>
  <c r="M1676" i="2"/>
  <c r="N1698" i="2"/>
  <c r="M1698" i="2"/>
  <c r="N158" i="2"/>
  <c r="M158" i="2"/>
  <c r="N1435" i="2"/>
  <c r="M1435" i="2"/>
  <c r="N532" i="2"/>
  <c r="M532" i="2"/>
  <c r="N1815" i="2"/>
  <c r="M1815" i="2"/>
  <c r="N285" i="2"/>
  <c r="M285" i="2"/>
  <c r="N249" i="2"/>
  <c r="M249" i="2"/>
  <c r="N540" i="2"/>
  <c r="M540" i="2"/>
  <c r="N1615" i="2"/>
  <c r="M1615" i="2"/>
  <c r="N1918" i="2"/>
  <c r="M1918" i="2"/>
  <c r="N1155" i="2"/>
  <c r="M1155" i="2"/>
  <c r="N1359" i="2"/>
  <c r="M1359" i="2"/>
  <c r="N1247" i="2"/>
  <c r="M1247" i="2"/>
  <c r="N138" i="2"/>
  <c r="M138" i="2"/>
  <c r="N1426" i="2"/>
  <c r="M1426" i="2"/>
  <c r="N1875" i="2"/>
  <c r="M1875" i="2"/>
  <c r="N1187" i="2"/>
  <c r="M1187" i="2"/>
  <c r="N1171" i="2"/>
  <c r="M1171" i="2"/>
  <c r="N1592" i="2"/>
  <c r="M1592" i="2"/>
  <c r="N1164" i="2"/>
  <c r="M1164" i="2"/>
  <c r="N504" i="2"/>
  <c r="M504" i="2"/>
  <c r="N558" i="2"/>
  <c r="M558" i="2"/>
  <c r="N333" i="2"/>
  <c r="M333" i="2"/>
  <c r="N821" i="2"/>
  <c r="M821" i="2"/>
  <c r="N1467" i="2"/>
  <c r="M1467" i="2"/>
  <c r="N1022" i="2"/>
  <c r="M1022" i="2"/>
  <c r="N1536" i="2"/>
  <c r="M1536" i="2"/>
  <c r="N1868" i="2"/>
  <c r="M1868" i="2"/>
  <c r="N1644" i="2"/>
  <c r="M1644" i="2"/>
  <c r="N1363" i="2"/>
  <c r="M1363" i="2"/>
  <c r="N449" i="2"/>
  <c r="M449" i="2"/>
  <c r="N1962" i="2"/>
  <c r="M1962" i="2"/>
  <c r="N883" i="2"/>
  <c r="M883" i="2"/>
  <c r="M1805" i="2"/>
  <c r="N1805" i="2"/>
  <c r="N1959" i="2"/>
  <c r="M1959" i="2"/>
  <c r="N1138" i="2"/>
  <c r="M1138" i="2"/>
  <c r="M539" i="2"/>
  <c r="N539" i="2"/>
  <c r="N1335" i="2"/>
  <c r="M1335" i="2"/>
  <c r="M164" i="2"/>
  <c r="N164" i="2"/>
  <c r="N1813" i="2"/>
  <c r="M1813" i="2"/>
  <c r="N1621" i="2"/>
  <c r="M1621" i="2"/>
  <c r="N57" i="2"/>
  <c r="M57" i="2"/>
  <c r="M307" i="2"/>
  <c r="N307" i="2"/>
  <c r="M1843" i="2"/>
  <c r="N1843" i="2"/>
  <c r="M1972" i="2"/>
  <c r="N1972" i="2"/>
  <c r="N115" i="2"/>
  <c r="M115" i="2"/>
  <c r="N945" i="2"/>
  <c r="M945" i="2"/>
  <c r="N915" i="2"/>
  <c r="M915" i="2"/>
  <c r="N545" i="2"/>
  <c r="M545" i="2"/>
  <c r="N281" i="2"/>
  <c r="M281" i="2"/>
  <c r="N297" i="2"/>
  <c r="M297" i="2"/>
  <c r="N1342" i="2"/>
  <c r="M1342" i="2"/>
  <c r="M714" i="2"/>
  <c r="N714" i="2"/>
  <c r="N1107" i="2"/>
  <c r="M1107" i="2"/>
  <c r="N1341" i="2"/>
  <c r="M1341" i="2"/>
  <c r="N556" i="2"/>
  <c r="M556" i="2"/>
  <c r="N3" i="2"/>
  <c r="M3" i="2"/>
  <c r="N1535" i="2"/>
  <c r="M1535" i="2"/>
  <c r="N1612" i="2"/>
  <c r="M1612" i="2"/>
  <c r="M1495" i="2"/>
  <c r="N1495" i="2"/>
  <c r="N1387" i="2"/>
  <c r="M1387" i="2"/>
  <c r="N1192" i="2"/>
  <c r="M1192" i="2"/>
  <c r="N1224" i="2"/>
  <c r="M1224" i="2"/>
  <c r="N1175" i="2"/>
  <c r="M1175" i="2"/>
  <c r="M1409" i="2"/>
  <c r="N1409" i="2"/>
  <c r="N788" i="2"/>
  <c r="M788" i="2"/>
  <c r="N232" i="2"/>
  <c r="M232" i="2"/>
  <c r="M1681" i="2"/>
  <c r="N1681" i="2"/>
  <c r="N1245" i="2"/>
  <c r="M1245" i="2"/>
  <c r="N300" i="2"/>
  <c r="M300" i="2"/>
  <c r="N980" i="2"/>
  <c r="M980" i="2"/>
  <c r="N1602" i="2"/>
  <c r="M1602" i="2"/>
  <c r="N1211" i="2"/>
  <c r="M1211" i="2"/>
  <c r="N481" i="2"/>
  <c r="M481" i="2"/>
  <c r="M1671" i="2"/>
  <c r="N1671" i="2"/>
  <c r="N1053" i="2"/>
  <c r="M1053" i="2"/>
  <c r="N491" i="2"/>
  <c r="M491" i="2"/>
  <c r="N62" i="2"/>
  <c r="M62" i="2"/>
  <c r="M361" i="2"/>
  <c r="N361" i="2"/>
  <c r="N1348" i="2"/>
  <c r="M1348" i="2"/>
  <c r="N1802" i="2"/>
  <c r="M1802" i="2"/>
  <c r="N210" i="2"/>
  <c r="M210" i="2"/>
  <c r="N1398" i="2"/>
  <c r="M1398" i="2"/>
  <c r="N1954" i="2"/>
  <c r="M1954" i="2"/>
  <c r="N1007" i="2"/>
  <c r="M1007" i="2"/>
  <c r="N1300" i="2"/>
  <c r="M1300" i="2"/>
  <c r="N392" i="2"/>
  <c r="M392" i="2"/>
  <c r="N1509" i="2"/>
  <c r="M1509" i="2"/>
  <c r="N1568" i="2"/>
  <c r="M1568" i="2"/>
  <c r="N1694" i="2"/>
  <c r="M1694" i="2"/>
  <c r="N586" i="2"/>
  <c r="M586" i="2"/>
  <c r="N1124" i="2"/>
  <c r="M1124" i="2"/>
  <c r="N1403" i="2"/>
  <c r="M1403" i="2"/>
  <c r="N841" i="2"/>
  <c r="M841" i="2"/>
  <c r="N1607" i="2"/>
  <c r="M1607" i="2"/>
  <c r="N330" i="2"/>
  <c r="M330" i="2"/>
  <c r="N1303" i="2"/>
  <c r="M1303" i="2"/>
  <c r="N339" i="2"/>
  <c r="M339" i="2"/>
  <c r="N1466" i="2"/>
  <c r="M1466" i="2"/>
  <c r="N840" i="2"/>
  <c r="M840" i="2"/>
  <c r="N564" i="2"/>
  <c r="M564" i="2"/>
  <c r="N1647" i="2"/>
  <c r="M1647" i="2"/>
  <c r="N1437" i="2"/>
  <c r="M1437" i="2"/>
  <c r="N1447" i="2"/>
  <c r="M1447" i="2"/>
  <c r="N1914" i="2"/>
  <c r="M1914" i="2"/>
  <c r="N1777" i="2"/>
  <c r="M1777" i="2"/>
  <c r="N1464" i="2"/>
  <c r="M1464" i="2"/>
  <c r="N863" i="2"/>
  <c r="M863" i="2"/>
  <c r="N563" i="2"/>
  <c r="M563" i="2"/>
  <c r="N1950" i="2"/>
  <c r="M1950" i="2"/>
  <c r="N1686" i="2"/>
  <c r="M1686" i="2"/>
  <c r="N132" i="2"/>
  <c r="M132" i="2"/>
  <c r="N480" i="2"/>
  <c r="M480" i="2"/>
  <c r="N1619" i="2"/>
  <c r="M1619" i="2"/>
  <c r="N1937" i="2"/>
  <c r="M1937" i="2"/>
  <c r="N766" i="2"/>
  <c r="M766" i="2"/>
  <c r="N135" i="2"/>
  <c r="M135" i="2"/>
  <c r="N1867" i="2"/>
  <c r="M1867" i="2"/>
  <c r="N142" i="2"/>
  <c r="M142" i="2"/>
  <c r="N1318" i="2"/>
  <c r="M1318" i="2"/>
  <c r="N1085" i="2"/>
  <c r="M1085" i="2"/>
  <c r="N1055" i="2"/>
  <c r="M1055" i="2"/>
  <c r="N89" i="2"/>
  <c r="M89" i="2"/>
  <c r="N1706" i="2"/>
  <c r="M1706" i="2"/>
  <c r="N892" i="2"/>
  <c r="M892" i="2"/>
  <c r="N1533" i="2"/>
  <c r="M1533" i="2"/>
  <c r="N549" i="2"/>
  <c r="M549" i="2"/>
  <c r="N1705" i="2"/>
  <c r="M1705" i="2"/>
  <c r="N529" i="2"/>
  <c r="M529" i="2"/>
  <c r="N1659" i="2"/>
  <c r="M1659" i="2"/>
  <c r="N1272" i="2"/>
  <c r="M1272" i="2"/>
  <c r="N1605" i="2"/>
  <c r="M1605" i="2"/>
  <c r="N323" i="2"/>
  <c r="M323" i="2"/>
  <c r="N519" i="2"/>
  <c r="M519" i="2"/>
  <c r="N764" i="2"/>
  <c r="M764" i="2"/>
  <c r="N810" i="2"/>
  <c r="M810" i="2"/>
  <c r="N704" i="2"/>
  <c r="M704" i="2"/>
  <c r="N753" i="2"/>
  <c r="M753" i="2"/>
  <c r="N748" i="2"/>
  <c r="M748" i="2"/>
  <c r="N1651" i="2"/>
  <c r="M1651" i="2"/>
  <c r="N153" i="2"/>
  <c r="M153" i="2"/>
  <c r="N302" i="2"/>
  <c r="M302" i="2"/>
  <c r="N517" i="2"/>
  <c r="M517" i="2"/>
  <c r="N1179" i="2"/>
  <c r="M1179" i="2"/>
  <c r="N1969" i="2"/>
  <c r="M1969" i="2"/>
  <c r="N400" i="2"/>
  <c r="M400" i="2"/>
  <c r="N1892" i="2"/>
  <c r="M1892" i="2"/>
  <c r="N494" i="2"/>
  <c r="M494" i="2"/>
  <c r="N953" i="2"/>
  <c r="M953" i="2"/>
  <c r="N888" i="2"/>
  <c r="M888" i="2"/>
  <c r="N144" i="2"/>
  <c r="M144" i="2"/>
  <c r="N949" i="2"/>
  <c r="M949" i="2"/>
  <c r="N728" i="2"/>
  <c r="M728" i="2"/>
  <c r="N1553" i="2"/>
  <c r="M1553" i="2"/>
  <c r="N918" i="2"/>
  <c r="M918" i="2"/>
  <c r="N866" i="2"/>
  <c r="M866" i="2"/>
  <c r="N1271" i="2"/>
  <c r="M1271" i="2"/>
  <c r="N1727" i="2"/>
  <c r="M1727" i="2"/>
  <c r="N1877" i="2"/>
  <c r="M1877" i="2"/>
  <c r="N1649" i="2"/>
  <c r="M1649" i="2"/>
  <c r="N1852" i="2"/>
  <c r="M1852" i="2"/>
  <c r="N1268" i="2"/>
  <c r="M1268" i="2"/>
  <c r="N1888" i="2"/>
  <c r="M1888" i="2"/>
  <c r="N1689" i="2"/>
  <c r="M1689" i="2"/>
  <c r="N119" i="2"/>
  <c r="M119" i="2"/>
  <c r="N516" i="2"/>
  <c r="M516" i="2"/>
  <c r="N1873" i="2"/>
  <c r="M1873" i="2"/>
  <c r="N298" i="2"/>
  <c r="M298" i="2"/>
  <c r="N1395" i="2"/>
  <c r="M1395" i="2"/>
  <c r="N686" i="2"/>
  <c r="M686" i="2"/>
  <c r="N891" i="2"/>
  <c r="M891" i="2"/>
  <c r="N117" i="2"/>
  <c r="M117" i="2"/>
  <c r="N1142" i="2"/>
  <c r="M1142" i="2"/>
  <c r="N1630" i="2"/>
  <c r="M1630" i="2"/>
  <c r="N1847" i="2"/>
  <c r="M1847" i="2"/>
  <c r="N1720" i="2"/>
  <c r="M1720" i="2"/>
  <c r="N1845" i="2"/>
  <c r="M1845" i="2"/>
  <c r="N1145" i="2"/>
  <c r="M1145" i="2"/>
  <c r="N111" i="2"/>
  <c r="M111" i="2"/>
  <c r="N1531" i="2"/>
  <c r="M1531" i="2"/>
  <c r="N1551" i="2"/>
  <c r="M1551" i="2"/>
  <c r="N1468" i="2"/>
  <c r="M1468" i="2"/>
  <c r="N335" i="2"/>
  <c r="M335" i="2"/>
  <c r="N1121" i="2"/>
  <c r="M1121" i="2"/>
  <c r="N1668" i="2"/>
  <c r="M1668" i="2"/>
  <c r="N640" i="2"/>
  <c r="M640" i="2"/>
  <c r="N63" i="2"/>
  <c r="M63" i="2"/>
  <c r="N611" i="2"/>
  <c r="M611" i="2"/>
  <c r="N1488" i="2"/>
  <c r="M1488" i="2"/>
  <c r="N1219" i="2"/>
  <c r="M1219" i="2"/>
  <c r="N1451" i="2"/>
  <c r="M1451" i="2"/>
  <c r="N538" i="2"/>
  <c r="M538" i="2"/>
  <c r="N121" i="2"/>
  <c r="M121" i="2"/>
  <c r="N1441" i="2"/>
  <c r="M1441" i="2"/>
  <c r="N1088" i="2"/>
  <c r="M1088" i="2"/>
  <c r="N305" i="2"/>
  <c r="M305" i="2"/>
  <c r="N1281" i="2"/>
  <c r="M1281" i="2"/>
  <c r="N196" i="2"/>
  <c r="M196" i="2"/>
  <c r="N789" i="2"/>
  <c r="M789" i="2"/>
  <c r="N1816" i="2"/>
  <c r="M1816" i="2"/>
  <c r="N580" i="2"/>
  <c r="M580" i="2"/>
  <c r="N1935" i="2"/>
  <c r="M1935" i="2"/>
  <c r="N1478" i="2"/>
  <c r="M1478" i="2"/>
  <c r="M136" i="2"/>
  <c r="N136" i="2"/>
  <c r="N247" i="2"/>
  <c r="M247" i="2"/>
  <c r="N1421" i="2"/>
  <c r="M1421" i="2"/>
  <c r="N87" i="2"/>
  <c r="M87" i="2"/>
  <c r="N1640" i="2"/>
  <c r="M1640" i="2"/>
  <c r="N1712" i="2"/>
  <c r="M1712" i="2"/>
  <c r="N1217" i="2"/>
  <c r="M1217" i="2"/>
  <c r="N1764" i="2"/>
  <c r="M1764" i="2"/>
  <c r="N1402" i="2"/>
  <c r="M1402" i="2"/>
  <c r="N391" i="2"/>
  <c r="M391" i="2"/>
  <c r="N878" i="2"/>
  <c r="M878" i="2"/>
  <c r="N1476" i="2"/>
  <c r="M1476" i="2"/>
  <c r="N1345" i="2"/>
  <c r="M1345" i="2"/>
  <c r="N48" i="2"/>
  <c r="M48" i="2"/>
  <c r="N1048" i="2"/>
  <c r="M1048" i="2"/>
  <c r="N908" i="2"/>
  <c r="M908" i="2"/>
  <c r="N1926" i="2"/>
  <c r="M1926" i="2"/>
  <c r="N571" i="2"/>
  <c r="M571" i="2"/>
  <c r="N508" i="2"/>
  <c r="M508" i="2"/>
  <c r="N839" i="2"/>
  <c r="M839" i="2"/>
  <c r="N1696" i="2"/>
  <c r="M1696" i="2"/>
  <c r="N1131" i="2"/>
  <c r="M1131" i="2"/>
  <c r="N982" i="2"/>
  <c r="M982" i="2"/>
  <c r="N744" i="2"/>
  <c r="M744" i="2"/>
  <c r="N1207" i="2"/>
  <c r="M1207" i="2"/>
  <c r="N408" i="2"/>
  <c r="M408" i="2"/>
  <c r="N1046" i="2"/>
  <c r="M1046" i="2"/>
  <c r="N1544" i="2"/>
  <c r="M1544" i="2"/>
  <c r="N1780" i="2"/>
  <c r="M1780" i="2"/>
  <c r="N505" i="2"/>
  <c r="M505" i="2"/>
  <c r="N1881" i="2"/>
  <c r="M1881" i="2"/>
  <c r="N288" i="2"/>
  <c r="M288" i="2"/>
  <c r="N1731" i="2"/>
  <c r="M1731" i="2"/>
  <c r="N1297" i="2"/>
  <c r="M1297" i="2"/>
  <c r="N1866" i="2"/>
  <c r="M1866" i="2"/>
  <c r="N273" i="2"/>
  <c r="M273" i="2"/>
  <c r="N1083" i="2"/>
  <c r="M1083" i="2"/>
  <c r="N452" i="2"/>
  <c r="M452" i="2"/>
  <c r="N884" i="2"/>
  <c r="M884" i="2"/>
  <c r="N1388" i="2"/>
  <c r="M1388" i="2"/>
  <c r="N1609" i="2"/>
  <c r="M1609" i="2"/>
  <c r="N998" i="2"/>
  <c r="M998" i="2"/>
  <c r="N468" i="2"/>
  <c r="M468" i="2"/>
  <c r="N936" i="2"/>
  <c r="M936" i="2"/>
  <c r="N973" i="2"/>
  <c r="M973" i="2"/>
  <c r="N1116" i="2"/>
  <c r="M1116" i="2"/>
  <c r="N91" i="2"/>
  <c r="M91" i="2"/>
  <c r="N191" i="2"/>
  <c r="M191" i="2"/>
  <c r="N1957" i="2"/>
  <c r="M1957" i="2"/>
  <c r="N322" i="2"/>
  <c r="M322" i="2"/>
  <c r="N1414" i="2"/>
  <c r="M1414" i="2"/>
  <c r="N1713" i="2"/>
  <c r="M1713" i="2"/>
  <c r="N1599" i="2"/>
  <c r="M1599" i="2"/>
  <c r="N1176" i="2"/>
  <c r="M1176" i="2"/>
  <c r="N924" i="2"/>
  <c r="M924" i="2"/>
  <c r="N1754" i="2"/>
  <c r="M1754" i="2"/>
  <c r="N1608" i="2"/>
  <c r="M1608" i="2"/>
  <c r="M1762" i="2"/>
  <c r="N1762" i="2"/>
  <c r="N931" i="2"/>
  <c r="M931" i="2"/>
  <c r="N211" i="2"/>
  <c r="M211" i="2"/>
  <c r="N1898" i="2"/>
  <c r="M1898" i="2"/>
  <c r="N743" i="2"/>
  <c r="M743" i="2"/>
  <c r="N742" i="2"/>
  <c r="M742" i="2"/>
  <c r="N1283" i="2"/>
  <c r="M1283" i="2"/>
  <c r="N513" i="2"/>
  <c r="M513" i="2"/>
  <c r="N1510" i="2"/>
  <c r="M1510" i="2"/>
  <c r="N1449" i="2"/>
  <c r="M1449" i="2"/>
  <c r="N171" i="2"/>
  <c r="M171" i="2"/>
  <c r="N1442" i="2"/>
  <c r="M1442" i="2"/>
  <c r="N1787" i="2"/>
  <c r="M1787" i="2"/>
  <c r="N1296" i="2"/>
  <c r="M1296" i="2"/>
  <c r="N1643" i="2"/>
  <c r="M1643" i="2"/>
  <c r="N771" i="2"/>
  <c r="M771" i="2"/>
  <c r="N1194" i="2"/>
  <c r="M1194" i="2"/>
  <c r="N484" i="2"/>
  <c r="M484" i="2"/>
  <c r="N405" i="2"/>
  <c r="M405" i="2"/>
  <c r="N342" i="2"/>
  <c r="M342" i="2"/>
  <c r="N369" i="2"/>
  <c r="M369" i="2"/>
  <c r="N740" i="2"/>
  <c r="M740" i="2"/>
  <c r="N141" i="2"/>
  <c r="M141" i="2"/>
  <c r="N1729" i="2"/>
  <c r="M1729" i="2"/>
  <c r="N882" i="2"/>
  <c r="M882" i="2"/>
  <c r="N687" i="2"/>
  <c r="M687" i="2"/>
  <c r="N1008" i="2"/>
  <c r="M1008" i="2"/>
  <c r="N591" i="2"/>
  <c r="M591" i="2"/>
  <c r="N1126" i="2"/>
  <c r="M1126" i="2"/>
  <c r="N1371" i="2"/>
  <c r="M1371" i="2"/>
  <c r="N1106" i="2"/>
  <c r="M1106" i="2"/>
  <c r="N395" i="2"/>
  <c r="M395" i="2"/>
  <c r="N1032" i="2"/>
  <c r="M1032" i="2"/>
  <c r="N356" i="2"/>
  <c r="M356" i="2"/>
  <c r="N713" i="2"/>
  <c r="M713" i="2"/>
  <c r="N739" i="2"/>
  <c r="M739" i="2"/>
  <c r="N1864" i="2"/>
  <c r="M1864" i="2"/>
  <c r="N1539" i="2"/>
  <c r="M1539" i="2"/>
  <c r="N393" i="2"/>
  <c r="M393" i="2"/>
  <c r="N376" i="2"/>
  <c r="M376" i="2"/>
  <c r="N1523" i="2"/>
  <c r="M1523" i="2"/>
  <c r="N355" i="2"/>
  <c r="M355" i="2"/>
  <c r="N319" i="2"/>
  <c r="M319" i="2"/>
  <c r="N1628" i="2"/>
  <c r="M1628" i="2"/>
  <c r="N460" i="2"/>
  <c r="M460" i="2"/>
  <c r="N419" i="2"/>
  <c r="M419" i="2"/>
  <c r="N224" i="2"/>
  <c r="M224" i="2"/>
  <c r="N1332" i="2"/>
  <c r="M1332" i="2"/>
  <c r="N1547" i="2"/>
  <c r="M1547" i="2"/>
  <c r="N1664" i="2"/>
  <c r="M1664" i="2"/>
  <c r="M113" i="2"/>
  <c r="N113" i="2"/>
  <c r="N1786" i="2"/>
  <c r="M1786" i="2"/>
  <c r="N1707" i="2"/>
  <c r="M1707" i="2"/>
  <c r="N290" i="2"/>
  <c r="M290" i="2"/>
  <c r="N490" i="2"/>
  <c r="M490" i="2"/>
  <c r="N553" i="2"/>
  <c r="M553" i="2"/>
  <c r="N897" i="2"/>
  <c r="M897" i="2"/>
  <c r="N1160" i="2"/>
  <c r="M1160" i="2"/>
  <c r="N1624" i="2"/>
  <c r="M1624" i="2"/>
  <c r="N340" i="2"/>
  <c r="M340" i="2"/>
  <c r="N1158" i="2"/>
  <c r="M1158" i="2"/>
  <c r="N1143" i="2"/>
  <c r="M1143" i="2"/>
  <c r="N1680" i="2"/>
  <c r="M1680" i="2"/>
  <c r="N1629" i="2"/>
  <c r="M1629" i="2"/>
  <c r="N658" i="2"/>
  <c r="M658" i="2"/>
  <c r="N1561" i="2"/>
  <c r="M1561" i="2"/>
  <c r="N446" i="2"/>
  <c r="M446" i="2"/>
  <c r="N1736" i="2"/>
  <c r="M1736" i="2"/>
  <c r="N488" i="2"/>
  <c r="M488" i="2"/>
  <c r="N110" i="2"/>
  <c r="M110" i="2"/>
  <c r="N986" i="2"/>
  <c r="M986" i="2"/>
  <c r="N1039" i="2"/>
  <c r="M1039" i="2"/>
  <c r="N1368" i="2"/>
  <c r="M1368" i="2"/>
  <c r="N1941" i="2"/>
  <c r="M1941" i="2"/>
  <c r="N1480" i="2"/>
  <c r="M1480" i="2"/>
  <c r="N1408" i="2"/>
  <c r="M1408" i="2"/>
  <c r="N1299" i="2"/>
  <c r="M1299" i="2"/>
  <c r="N1596" i="2"/>
  <c r="M1596" i="2"/>
  <c r="N1585" i="2"/>
  <c r="M1585" i="2"/>
  <c r="N1724" i="2"/>
  <c r="M1724" i="2"/>
  <c r="N99" i="2"/>
  <c r="M99" i="2"/>
  <c r="N655" i="2"/>
  <c r="M655" i="2"/>
  <c r="N1319" i="2"/>
  <c r="M1319" i="2"/>
  <c r="N1906" i="2"/>
  <c r="M1906" i="2"/>
  <c r="N411" i="2"/>
  <c r="M411" i="2"/>
  <c r="N146" i="2"/>
  <c r="M146" i="2"/>
  <c r="N1714" i="2"/>
  <c r="M1714" i="2"/>
  <c r="N276" i="2"/>
  <c r="M276" i="2"/>
  <c r="N955" i="2"/>
  <c r="M955" i="2"/>
  <c r="N1638" i="2"/>
  <c r="M1638" i="2"/>
  <c r="N1216" i="2"/>
  <c r="M1216" i="2"/>
  <c r="N765" i="2"/>
  <c r="M765" i="2"/>
  <c r="N1156" i="2"/>
  <c r="M1156" i="2"/>
  <c r="N907" i="2"/>
  <c r="M907" i="2"/>
  <c r="N1567" i="2"/>
  <c r="M1567" i="2"/>
  <c r="N1132" i="2"/>
  <c r="M1132" i="2"/>
  <c r="N954" i="2"/>
  <c r="M954" i="2"/>
  <c r="N374" i="2"/>
  <c r="M374" i="2"/>
  <c r="N500" i="2"/>
  <c r="M500" i="2"/>
  <c r="N1623" i="2"/>
  <c r="M1623" i="2"/>
  <c r="N1511" i="2"/>
  <c r="M1511" i="2"/>
  <c r="N417" i="2"/>
  <c r="M417" i="2"/>
  <c r="N585" i="2"/>
  <c r="M585" i="2"/>
  <c r="N763" i="2"/>
  <c r="M763" i="2"/>
  <c r="N782" i="2"/>
  <c r="M782" i="2"/>
  <c r="N757" i="2"/>
  <c r="M757" i="2"/>
  <c r="N798" i="2"/>
  <c r="M798" i="2"/>
  <c r="N779" i="2"/>
  <c r="M779" i="2"/>
  <c r="N1594" i="2"/>
  <c r="M1594" i="2"/>
  <c r="N1012" i="2"/>
  <c r="M1012" i="2"/>
  <c r="N30" i="2"/>
  <c r="M30" i="2"/>
  <c r="N1658" i="2"/>
  <c r="M1658" i="2"/>
  <c r="N1004" i="2"/>
  <c r="M1004" i="2"/>
  <c r="N1970" i="2"/>
  <c r="M1970" i="2"/>
  <c r="N1745" i="2"/>
  <c r="M1745" i="2"/>
  <c r="N1859" i="2"/>
  <c r="M1859" i="2"/>
  <c r="N653" i="2"/>
  <c r="M653" i="2"/>
  <c r="N1633" i="2"/>
  <c r="M1633" i="2"/>
  <c r="N560" i="2"/>
  <c r="M560" i="2"/>
  <c r="N873" i="2"/>
  <c r="M873" i="2"/>
  <c r="N948" i="2"/>
  <c r="M948" i="2"/>
  <c r="N926" i="2"/>
  <c r="M926" i="2"/>
  <c r="N1552" i="2"/>
  <c r="M1552" i="2"/>
  <c r="N903" i="2"/>
  <c r="M903" i="2"/>
  <c r="N886" i="2"/>
  <c r="M886" i="2"/>
  <c r="N1375" i="2"/>
  <c r="M1375" i="2"/>
  <c r="N1391" i="2"/>
  <c r="M1391" i="2"/>
  <c r="N1848" i="2"/>
  <c r="M1848" i="2"/>
  <c r="N1498" i="2"/>
  <c r="M1498" i="2"/>
  <c r="N1415" i="2"/>
  <c r="M1415" i="2"/>
  <c r="N235" i="2"/>
  <c r="M235" i="2"/>
  <c r="N1704" i="2"/>
  <c r="M1704" i="2"/>
  <c r="N1578" i="2"/>
  <c r="M1578" i="2"/>
  <c r="N10" i="2"/>
  <c r="M10" i="2"/>
  <c r="N493" i="2"/>
  <c r="M493" i="2"/>
</calcChain>
</file>

<file path=xl/sharedStrings.xml><?xml version="1.0" encoding="utf-8"?>
<sst xmlns="http://schemas.openxmlformats.org/spreadsheetml/2006/main" count="15" uniqueCount="15">
  <si>
    <t>Acc X(m/s^2)</t>
  </si>
  <si>
    <t>Acc Y(m/s^2)</t>
  </si>
  <si>
    <t>Acc Z(m/s^2)</t>
  </si>
  <si>
    <t>Vel X(m/s)</t>
  </si>
  <si>
    <t>Vel Y(m/s)</t>
  </si>
  <si>
    <t>Vel Z(m/s)</t>
  </si>
  <si>
    <t>Rot X(rad/s)</t>
  </si>
  <si>
    <t>Rot Y(rad/s)</t>
  </si>
  <si>
    <t>Rot Z(rad/s)</t>
  </si>
  <si>
    <t>Inclin X(deg)</t>
  </si>
  <si>
    <t>Inclin Y(deg)</t>
  </si>
  <si>
    <t>ACC Z</t>
  </si>
  <si>
    <t>Roll</t>
  </si>
  <si>
    <t>pitch_uncalibrated</t>
  </si>
  <si>
    <t>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</si>
</sst>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378E-9EE4-4BCA-A541-85359697F190}">
  <dimension ref="A1:O1983"/>
  <sheetViews>
    <sheetView tabSelected="1" zoomScale="75" workbookViewId="0">
      <selection activeCell="A2" sqref="A2"/>
    </sheetView>
  </sheetViews>
  <sheetFormatPr defaultColWidth="15.6640625" defaultRowHeight="14.4" x14ac:dyDescent="0.3"/>
  <sheetData>
    <row r="1" spans="1:15" x14ac:dyDescent="0.3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14</v>
      </c>
      <c r="O1" t="s">
        <v>13</v>
      </c>
    </row>
    <row r="2" spans="1:15" x14ac:dyDescent="0.3">
      <c r="A2">
        <v>3.75</v>
      </c>
      <c r="B2">
        <v>7.0000000000000007E-2</v>
      </c>
      <c r="C2">
        <f>D2-9.81</f>
        <v>-2.8100000000000005</v>
      </c>
      <c r="D2">
        <v>7</v>
      </c>
      <c r="E2">
        <v>-16.37</v>
      </c>
      <c r="F2">
        <v>22.55</v>
      </c>
      <c r="G2">
        <v>6.29</v>
      </c>
      <c r="H2">
        <v>0.01</v>
      </c>
      <c r="I2">
        <v>-0.23</v>
      </c>
      <c r="J2">
        <v>-0.22</v>
      </c>
      <c r="K2">
        <v>126.85</v>
      </c>
      <c r="L2">
        <v>178.58</v>
      </c>
      <c r="M2">
        <f>ATAN2(B2,C2)*180/PI()</f>
        <v>-88.57299813248531</v>
      </c>
      <c r="N2">
        <f>ATAN2(-A2,SQRT(B2^2+(C2)^2))*180/PI()</f>
        <v>143.14602747358379</v>
      </c>
    </row>
    <row r="3" spans="1:15" x14ac:dyDescent="0.3">
      <c r="A3">
        <v>3.15</v>
      </c>
      <c r="B3">
        <v>0.14000000000000001</v>
      </c>
      <c r="C3">
        <f>D3-9.81</f>
        <v>1.129999999999999</v>
      </c>
      <c r="D3">
        <v>10.94</v>
      </c>
      <c r="E3">
        <v>-57.96</v>
      </c>
      <c r="F3">
        <v>48.1</v>
      </c>
      <c r="G3">
        <v>-6.58</v>
      </c>
      <c r="H3">
        <v>-0.05</v>
      </c>
      <c r="I3">
        <v>-0.33</v>
      </c>
      <c r="J3">
        <v>-0.4</v>
      </c>
      <c r="K3">
        <v>70.27</v>
      </c>
      <c r="L3">
        <v>7.28</v>
      </c>
      <c r="M3">
        <f>ATAN2(B3,C3)*180/PI()</f>
        <v>82.937397329584215</v>
      </c>
      <c r="N3">
        <f>ATAN2(-A3,SQRT(B3^2+(C3)^2))*180/PI()</f>
        <v>160.12645157756145</v>
      </c>
    </row>
    <row r="4" spans="1:15" x14ac:dyDescent="0.3">
      <c r="A4">
        <v>2.86</v>
      </c>
      <c r="B4">
        <v>0.41</v>
      </c>
      <c r="C4">
        <f>D4-9.81</f>
        <v>-0.91000000000000014</v>
      </c>
      <c r="D4">
        <v>8.9</v>
      </c>
      <c r="E4">
        <v>-40.229999999999997</v>
      </c>
      <c r="F4">
        <v>20.94</v>
      </c>
      <c r="G4">
        <v>-10.98</v>
      </c>
      <c r="H4">
        <v>-0.05</v>
      </c>
      <c r="I4">
        <v>-0.52</v>
      </c>
      <c r="J4">
        <v>-0.23</v>
      </c>
      <c r="K4">
        <v>107.65</v>
      </c>
      <c r="L4">
        <v>155.56</v>
      </c>
      <c r="M4">
        <f>ATAN2(B4,C4)*180/PI()</f>
        <v>-65.746080275683425</v>
      </c>
      <c r="N4">
        <f>ATAN2(-A4,SQRT(B4^2+(C4)^2))*180/PI()</f>
        <v>160.76175933053293</v>
      </c>
    </row>
    <row r="5" spans="1:15" x14ac:dyDescent="0.3">
      <c r="A5">
        <v>2.82</v>
      </c>
      <c r="B5">
        <v>0.64</v>
      </c>
      <c r="C5">
        <f>D5-9.81</f>
        <v>-0.55000000000000071</v>
      </c>
      <c r="D5">
        <v>9.26</v>
      </c>
      <c r="E5">
        <v>-17.260000000000002</v>
      </c>
      <c r="F5">
        <v>11.22</v>
      </c>
      <c r="G5">
        <v>-6.22</v>
      </c>
      <c r="H5">
        <v>-0.04</v>
      </c>
      <c r="I5">
        <v>-0.56999999999999995</v>
      </c>
      <c r="J5">
        <v>-0.1</v>
      </c>
      <c r="K5">
        <v>101.03</v>
      </c>
      <c r="L5">
        <v>130.47</v>
      </c>
      <c r="M5">
        <f>ATAN2(B5,C5)*180/PI()</f>
        <v>-40.674939565261575</v>
      </c>
      <c r="N5">
        <f>ATAN2(-A5,SQRT(B5^2+(C5)^2))*180/PI()</f>
        <v>163.34065047628391</v>
      </c>
    </row>
    <row r="6" spans="1:15" x14ac:dyDescent="0.3">
      <c r="A6">
        <v>2.39</v>
      </c>
      <c r="B6">
        <v>0.39</v>
      </c>
      <c r="C6">
        <f>D6-9.81</f>
        <v>0.16999999999999993</v>
      </c>
      <c r="D6">
        <v>9.98</v>
      </c>
      <c r="E6">
        <v>4.91</v>
      </c>
      <c r="F6">
        <v>-0.06</v>
      </c>
      <c r="G6">
        <v>0.53</v>
      </c>
      <c r="H6">
        <v>0.04</v>
      </c>
      <c r="I6">
        <v>-0.1</v>
      </c>
      <c r="J6">
        <v>0.19</v>
      </c>
      <c r="K6">
        <v>85.86</v>
      </c>
      <c r="L6">
        <v>66.12</v>
      </c>
      <c r="M6">
        <f>ATAN2(B6,C6)*180/PI()</f>
        <v>23.55226367289464</v>
      </c>
      <c r="N6">
        <f>ATAN2(-A6,SQRT(B6^2+(C6)^2))*180/PI()</f>
        <v>169.90657340876558</v>
      </c>
    </row>
    <row r="7" spans="1:15" x14ac:dyDescent="0.3">
      <c r="A7">
        <v>2.31</v>
      </c>
      <c r="B7">
        <v>1.22</v>
      </c>
      <c r="C7">
        <f>D7-9.81</f>
        <v>-4.82</v>
      </c>
      <c r="D7">
        <v>4.99</v>
      </c>
      <c r="E7">
        <v>-75.13</v>
      </c>
      <c r="F7">
        <v>62.29</v>
      </c>
      <c r="G7">
        <v>-6.11</v>
      </c>
      <c r="H7">
        <v>0.14000000000000001</v>
      </c>
      <c r="I7">
        <v>-0.56999999999999995</v>
      </c>
      <c r="J7">
        <v>-0.23</v>
      </c>
      <c r="K7">
        <v>154.44</v>
      </c>
      <c r="L7">
        <v>165.84</v>
      </c>
      <c r="M7">
        <f>ATAN2(B7,C7)*180/PI()</f>
        <v>-75.796062046485972</v>
      </c>
      <c r="N7">
        <f>ATAN2(-A7,SQRT(B7^2+(C7)^2))*180/PI()</f>
        <v>114.91965728467767</v>
      </c>
    </row>
    <row r="8" spans="1:15" x14ac:dyDescent="0.3">
      <c r="A8">
        <v>2.04</v>
      </c>
      <c r="B8">
        <v>0.53</v>
      </c>
      <c r="C8">
        <f>D8-9.81</f>
        <v>0.1899999999999995</v>
      </c>
      <c r="D8">
        <v>10</v>
      </c>
      <c r="E8">
        <v>-78.31</v>
      </c>
      <c r="F8">
        <v>67.400000000000006</v>
      </c>
      <c r="G8">
        <v>-0.56000000000000005</v>
      </c>
      <c r="H8">
        <v>0.1</v>
      </c>
      <c r="I8">
        <v>-0.04</v>
      </c>
      <c r="J8">
        <v>0.16</v>
      </c>
      <c r="K8">
        <v>84.68</v>
      </c>
      <c r="L8">
        <v>70.31</v>
      </c>
      <c r="M8">
        <f>ATAN2(B8,C8)*180/PI()</f>
        <v>19.722277764447004</v>
      </c>
      <c r="N8">
        <f>ATAN2(-A8,SQRT(B8^2+(C8)^2))*180/PI()</f>
        <v>164.57082038486186</v>
      </c>
    </row>
    <row r="9" spans="1:15" x14ac:dyDescent="0.3">
      <c r="A9">
        <v>2.02</v>
      </c>
      <c r="B9">
        <v>0.36</v>
      </c>
      <c r="C9">
        <f>D9-9.81</f>
        <v>-9.9999999999997868E-3</v>
      </c>
      <c r="D9">
        <v>9.8000000000000007</v>
      </c>
      <c r="E9">
        <v>3.52</v>
      </c>
      <c r="F9">
        <v>-0.3</v>
      </c>
      <c r="G9">
        <v>0.48</v>
      </c>
      <c r="H9">
        <v>-7.0000000000000007E-2</v>
      </c>
      <c r="I9">
        <v>-0.02</v>
      </c>
      <c r="J9">
        <v>0.16</v>
      </c>
      <c r="K9">
        <v>90.17</v>
      </c>
      <c r="L9">
        <v>90.98</v>
      </c>
      <c r="M9">
        <f>ATAN2(B9,C9)*180/PI()</f>
        <v>-1.5911402711945535</v>
      </c>
      <c r="N9">
        <f>ATAN2(-A9,SQRT(B9^2+(C9)^2))*180/PI()</f>
        <v>169.89114621007604</v>
      </c>
    </row>
    <row r="10" spans="1:15" x14ac:dyDescent="0.3">
      <c r="A10">
        <v>1.99</v>
      </c>
      <c r="B10">
        <v>2.5299999999999998</v>
      </c>
      <c r="C10">
        <f>D10-9.81</f>
        <v>-0.57000000000000028</v>
      </c>
      <c r="D10">
        <v>9.24</v>
      </c>
      <c r="E10">
        <v>4.47</v>
      </c>
      <c r="F10">
        <v>21.87</v>
      </c>
      <c r="G10">
        <v>-4.0199999999999996</v>
      </c>
      <c r="H10">
        <v>-0.19</v>
      </c>
      <c r="I10">
        <v>1.06</v>
      </c>
      <c r="J10">
        <v>2</v>
      </c>
      <c r="K10">
        <v>105.95</v>
      </c>
      <c r="L10">
        <v>102.65</v>
      </c>
      <c r="M10">
        <f>ATAN2(B10,C10)*180/PI()</f>
        <v>-12.696548951612767</v>
      </c>
      <c r="N10">
        <f>ATAN2(-A10,SQRT(B10^2+(C10)^2))*180/PI()</f>
        <v>127.50004006140799</v>
      </c>
    </row>
    <row r="11" spans="1:15" x14ac:dyDescent="0.3">
      <c r="A11">
        <v>1.98</v>
      </c>
      <c r="B11">
        <v>0.76</v>
      </c>
      <c r="C11">
        <f>D11-9.81</f>
        <v>-1.9800000000000004</v>
      </c>
      <c r="D11">
        <v>7.83</v>
      </c>
      <c r="E11">
        <v>-14.6</v>
      </c>
      <c r="F11">
        <v>27.36</v>
      </c>
      <c r="G11">
        <v>7.83</v>
      </c>
      <c r="H11">
        <v>-7.0000000000000007E-2</v>
      </c>
      <c r="I11">
        <v>-0.14000000000000001</v>
      </c>
      <c r="J11">
        <v>0.41</v>
      </c>
      <c r="K11">
        <v>134.9</v>
      </c>
      <c r="L11">
        <v>159.05000000000001</v>
      </c>
      <c r="M11">
        <f>ATAN2(B11,C11)*180/PI()</f>
        <v>-69.001280965612992</v>
      </c>
      <c r="N11">
        <f>ATAN2(-A11,SQRT(B11^2+(C11)^2))*180/PI()</f>
        <v>133.03287663126136</v>
      </c>
    </row>
    <row r="12" spans="1:15" x14ac:dyDescent="0.3">
      <c r="A12">
        <v>1.96</v>
      </c>
      <c r="B12">
        <v>0.31</v>
      </c>
      <c r="C12">
        <f>D12-9.81</f>
        <v>0.69999999999999929</v>
      </c>
      <c r="D12">
        <v>10.51</v>
      </c>
      <c r="E12">
        <v>-76.94</v>
      </c>
      <c r="F12">
        <v>65.42</v>
      </c>
      <c r="G12">
        <v>-5.01</v>
      </c>
      <c r="H12">
        <v>0.14000000000000001</v>
      </c>
      <c r="I12">
        <v>-0.5</v>
      </c>
      <c r="J12">
        <v>0.09</v>
      </c>
      <c r="K12">
        <v>70.27</v>
      </c>
      <c r="L12">
        <v>23.64</v>
      </c>
      <c r="M12">
        <f>ATAN2(B12,C12)*180/PI()</f>
        <v>66.113500078365234</v>
      </c>
      <c r="N12">
        <f>ATAN2(-A12,SQRT(B12^2+(C12)^2))*180/PI()</f>
        <v>158.66449300447638</v>
      </c>
    </row>
    <row r="13" spans="1:15" x14ac:dyDescent="0.3">
      <c r="A13">
        <v>1.95</v>
      </c>
      <c r="B13">
        <v>0.04</v>
      </c>
      <c r="C13">
        <f>D13-9.81</f>
        <v>0.59999999999999964</v>
      </c>
      <c r="D13">
        <v>10.41</v>
      </c>
      <c r="E13">
        <v>-17.87</v>
      </c>
      <c r="F13">
        <v>6.47</v>
      </c>
      <c r="G13">
        <v>-2.2799999999999998</v>
      </c>
      <c r="H13">
        <v>0.05</v>
      </c>
      <c r="I13">
        <v>0.03</v>
      </c>
      <c r="J13">
        <v>-0.18</v>
      </c>
      <c r="K13">
        <v>72.92</v>
      </c>
      <c r="L13">
        <v>3.54</v>
      </c>
      <c r="M13">
        <f>ATAN2(B13,C13)*180/PI()</f>
        <v>86.185925165709648</v>
      </c>
      <c r="N13">
        <f>ATAN2(-A13,SQRT(B13^2+(C13)^2))*180/PI()</f>
        <v>162.86152921921234</v>
      </c>
    </row>
    <row r="14" spans="1:15" x14ac:dyDescent="0.3">
      <c r="A14">
        <v>1.94</v>
      </c>
      <c r="B14">
        <v>-0.19</v>
      </c>
      <c r="C14">
        <f>D14-9.81</f>
        <v>0.16999999999999993</v>
      </c>
      <c r="D14">
        <v>9.98</v>
      </c>
      <c r="E14">
        <v>1.21</v>
      </c>
      <c r="F14">
        <v>-0.25</v>
      </c>
      <c r="G14">
        <v>0.12</v>
      </c>
      <c r="H14">
        <v>-0.01</v>
      </c>
      <c r="I14">
        <v>0.01</v>
      </c>
      <c r="J14">
        <v>-0.02</v>
      </c>
      <c r="K14">
        <v>84.96</v>
      </c>
      <c r="L14">
        <v>-48.4</v>
      </c>
      <c r="M14">
        <f>ATAN2(B14,C14)*180/PI()</f>
        <v>138.17983011986425</v>
      </c>
      <c r="N14">
        <f>ATAN2(-A14,SQRT(B14^2+(C14)^2))*180/PI()</f>
        <v>172.51320560053637</v>
      </c>
    </row>
    <row r="15" spans="1:15" x14ac:dyDescent="0.3">
      <c r="A15">
        <v>1.82</v>
      </c>
      <c r="B15">
        <v>0.04</v>
      </c>
      <c r="C15">
        <f>D15-9.81</f>
        <v>-3.0000000000001137E-2</v>
      </c>
      <c r="D15">
        <v>9.7799999999999994</v>
      </c>
      <c r="E15">
        <v>-70.13</v>
      </c>
      <c r="F15">
        <v>56</v>
      </c>
      <c r="G15">
        <v>-5.62</v>
      </c>
      <c r="H15">
        <v>0.05</v>
      </c>
      <c r="I15">
        <v>-0.34</v>
      </c>
      <c r="J15">
        <v>-0.19</v>
      </c>
      <c r="K15">
        <v>90.89</v>
      </c>
      <c r="L15">
        <v>122.75</v>
      </c>
      <c r="M15">
        <f>ATAN2(B15,C15)*180/PI()</f>
        <v>-36.869897645845064</v>
      </c>
      <c r="N15">
        <f>ATAN2(-A15,SQRT(B15^2+(C15)^2))*180/PI()</f>
        <v>178.42633594589745</v>
      </c>
    </row>
    <row r="16" spans="1:15" x14ac:dyDescent="0.3">
      <c r="A16">
        <v>1.8</v>
      </c>
      <c r="B16">
        <v>-0.48</v>
      </c>
      <c r="C16">
        <f>D16-9.81</f>
        <v>-0.96000000000000085</v>
      </c>
      <c r="D16">
        <v>8.85</v>
      </c>
      <c r="E16">
        <v>-9.5</v>
      </c>
      <c r="F16">
        <v>3.69</v>
      </c>
      <c r="G16">
        <v>-1.1000000000000001</v>
      </c>
      <c r="H16">
        <v>0.01</v>
      </c>
      <c r="I16">
        <v>0.08</v>
      </c>
      <c r="J16">
        <v>-0.17</v>
      </c>
      <c r="K16">
        <v>117.96</v>
      </c>
      <c r="L16">
        <v>-153.24</v>
      </c>
      <c r="M16">
        <f>ATAN2(B16,C16)*180/PI()</f>
        <v>-116.56505117707798</v>
      </c>
      <c r="N16">
        <f>ATAN2(-A16,SQRT(B16^2+(C16)^2))*180/PI()</f>
        <v>149.19301888289482</v>
      </c>
    </row>
    <row r="17" spans="1:14" x14ac:dyDescent="0.3">
      <c r="A17">
        <v>1.76</v>
      </c>
      <c r="B17">
        <v>0.37</v>
      </c>
      <c r="C17">
        <f>D17-9.81</f>
        <v>0.66999999999999993</v>
      </c>
      <c r="D17">
        <v>10.48</v>
      </c>
      <c r="E17">
        <v>-17.55</v>
      </c>
      <c r="F17">
        <v>39.86</v>
      </c>
      <c r="G17">
        <v>12.86</v>
      </c>
      <c r="H17">
        <v>0.1</v>
      </c>
      <c r="I17">
        <v>-0.57999999999999996</v>
      </c>
      <c r="J17">
        <v>-0.1</v>
      </c>
      <c r="K17">
        <v>69.23</v>
      </c>
      <c r="L17">
        <v>29.09</v>
      </c>
      <c r="M17">
        <f>ATAN2(B17,C17)*180/PI()</f>
        <v>61.090816348852165</v>
      </c>
      <c r="N17">
        <f>ATAN2(-A17,SQRT(B17^2+(C17)^2))*180/PI()</f>
        <v>156.49709948175749</v>
      </c>
    </row>
    <row r="18" spans="1:14" x14ac:dyDescent="0.3">
      <c r="A18">
        <v>1.75</v>
      </c>
      <c r="B18">
        <v>0.65</v>
      </c>
      <c r="C18">
        <f>D18-9.81</f>
        <v>-1.8400000000000007</v>
      </c>
      <c r="D18">
        <v>7.97</v>
      </c>
      <c r="E18">
        <v>-15.32</v>
      </c>
      <c r="F18">
        <v>24.94</v>
      </c>
      <c r="G18">
        <v>6.96</v>
      </c>
      <c r="H18">
        <v>-0.02</v>
      </c>
      <c r="I18">
        <v>0.28999999999999998</v>
      </c>
      <c r="J18">
        <v>-0.03</v>
      </c>
      <c r="K18">
        <v>136.46</v>
      </c>
      <c r="L18">
        <v>160.5</v>
      </c>
      <c r="M18">
        <f>ATAN2(B18,C18)*180/PI()</f>
        <v>-70.54367870850092</v>
      </c>
      <c r="N18">
        <f>ATAN2(-A18,SQRT(B18^2+(C18)^2))*180/PI()</f>
        <v>131.88498602273305</v>
      </c>
    </row>
    <row r="19" spans="1:14" x14ac:dyDescent="0.3">
      <c r="A19">
        <v>1.74</v>
      </c>
      <c r="B19">
        <v>0.09</v>
      </c>
      <c r="C19">
        <f>D19-9.81</f>
        <v>-0.28000000000000114</v>
      </c>
      <c r="D19">
        <v>9.5299999999999994</v>
      </c>
      <c r="E19">
        <v>-16.850000000000001</v>
      </c>
      <c r="F19">
        <v>14.66</v>
      </c>
      <c r="G19">
        <v>-7.1</v>
      </c>
      <c r="H19">
        <v>-0.05</v>
      </c>
      <c r="I19">
        <v>-0.47</v>
      </c>
      <c r="J19">
        <v>-0.23</v>
      </c>
      <c r="K19">
        <v>99.26</v>
      </c>
      <c r="L19">
        <v>162.11000000000001</v>
      </c>
      <c r="M19">
        <f>ATAN2(B19,C19)*180/PI()</f>
        <v>-72.181111085477298</v>
      </c>
      <c r="N19">
        <f>ATAN2(-A19,SQRT(B19^2+(C19)^2))*180/PI()</f>
        <v>170.40608727280065</v>
      </c>
    </row>
    <row r="20" spans="1:14" x14ac:dyDescent="0.3">
      <c r="A20">
        <v>1.73</v>
      </c>
      <c r="B20">
        <v>-0.25</v>
      </c>
      <c r="C20">
        <f>D20-9.81</f>
        <v>-0.67999999999999972</v>
      </c>
      <c r="D20">
        <v>9.1300000000000008</v>
      </c>
      <c r="E20">
        <v>-56.94</v>
      </c>
      <c r="F20">
        <v>44.32</v>
      </c>
      <c r="G20">
        <v>-10.7</v>
      </c>
      <c r="H20">
        <v>0.08</v>
      </c>
      <c r="I20">
        <v>-0.01</v>
      </c>
      <c r="J20">
        <v>-0.01</v>
      </c>
      <c r="K20">
        <v>111.32</v>
      </c>
      <c r="L20">
        <v>-159.87</v>
      </c>
      <c r="M20">
        <f>ATAN2(B20,C20)*180/PI()</f>
        <v>-110.18580300946486</v>
      </c>
      <c r="N20">
        <f>ATAN2(-A20,SQRT(B20^2+(C20)^2))*180/PI()</f>
        <v>157.27674561171375</v>
      </c>
    </row>
    <row r="21" spans="1:14" x14ac:dyDescent="0.3">
      <c r="A21">
        <v>1.72</v>
      </c>
      <c r="B21">
        <v>-7.0000000000000007E-2</v>
      </c>
      <c r="C21">
        <f>D21-9.81</f>
        <v>-1.2900000000000009</v>
      </c>
      <c r="D21">
        <v>8.52</v>
      </c>
      <c r="E21">
        <v>-1.72</v>
      </c>
      <c r="F21">
        <v>1.69</v>
      </c>
      <c r="G21">
        <v>-1.6</v>
      </c>
      <c r="H21">
        <v>0.09</v>
      </c>
      <c r="I21">
        <v>0.25</v>
      </c>
      <c r="J21">
        <v>-0.17</v>
      </c>
      <c r="K21">
        <v>126.73</v>
      </c>
      <c r="L21">
        <v>-177.02</v>
      </c>
      <c r="M21">
        <f>ATAN2(B21,C21)*180/PI()</f>
        <v>-93.106027095616426</v>
      </c>
      <c r="N21">
        <f>ATAN2(-A21,SQRT(B21^2+(C21)^2))*180/PI()</f>
        <v>143.08966328390122</v>
      </c>
    </row>
    <row r="22" spans="1:14" x14ac:dyDescent="0.3">
      <c r="A22">
        <v>1.71</v>
      </c>
      <c r="B22">
        <v>0.1</v>
      </c>
      <c r="C22">
        <f>D22-9.81</f>
        <v>0.19999999999999929</v>
      </c>
      <c r="D22">
        <v>10.01</v>
      </c>
      <c r="E22">
        <v>-66.400000000000006</v>
      </c>
      <c r="F22">
        <v>53.82</v>
      </c>
      <c r="G22">
        <v>-5.8</v>
      </c>
      <c r="H22">
        <v>-0.05</v>
      </c>
      <c r="I22">
        <v>-0.01</v>
      </c>
      <c r="J22">
        <v>-0.04</v>
      </c>
      <c r="K22">
        <v>83.18</v>
      </c>
      <c r="L22">
        <v>25.89</v>
      </c>
      <c r="M22">
        <f>ATAN2(B22,C22)*180/PI()</f>
        <v>63.434948822921932</v>
      </c>
      <c r="N22">
        <f>ATAN2(-A22,SQRT(B22^2+(C22)^2))*180/PI()</f>
        <v>172.55003380828751</v>
      </c>
    </row>
    <row r="23" spans="1:14" x14ac:dyDescent="0.3">
      <c r="A23">
        <v>1.7</v>
      </c>
      <c r="B23">
        <v>0</v>
      </c>
      <c r="C23">
        <f>D23-9.81</f>
        <v>0.33999999999999986</v>
      </c>
      <c r="D23">
        <v>10.15</v>
      </c>
      <c r="E23">
        <v>-45.97</v>
      </c>
      <c r="F23">
        <v>25.55</v>
      </c>
      <c r="G23">
        <v>-17.02</v>
      </c>
      <c r="H23">
        <v>0</v>
      </c>
      <c r="I23">
        <v>-0.35</v>
      </c>
      <c r="J23">
        <v>-0.02</v>
      </c>
      <c r="K23">
        <v>78.58</v>
      </c>
      <c r="L23">
        <v>0.6</v>
      </c>
      <c r="M23">
        <f>ATAN2(B23,C23)*180/PI()</f>
        <v>90</v>
      </c>
      <c r="N23">
        <f>ATAN2(-A23,SQRT(B23^2+(C23)^2))*180/PI()</f>
        <v>168.6900675259798</v>
      </c>
    </row>
    <row r="24" spans="1:14" x14ac:dyDescent="0.3">
      <c r="A24">
        <v>1.69</v>
      </c>
      <c r="B24">
        <v>-0.17</v>
      </c>
      <c r="C24">
        <f>D24-9.81</f>
        <v>0.49000000000000021</v>
      </c>
      <c r="D24">
        <v>10.3</v>
      </c>
      <c r="E24">
        <v>2.35</v>
      </c>
      <c r="F24">
        <v>-0.36</v>
      </c>
      <c r="G24">
        <v>0.32</v>
      </c>
      <c r="H24">
        <v>-0.05</v>
      </c>
      <c r="I24">
        <v>-0.02</v>
      </c>
      <c r="J24">
        <v>-0.06</v>
      </c>
      <c r="K24">
        <v>73.86</v>
      </c>
      <c r="L24">
        <v>-19.260000000000002</v>
      </c>
      <c r="M24">
        <f>ATAN2(B24,C24)*180/PI()</f>
        <v>109.13364320590547</v>
      </c>
      <c r="N24">
        <f>ATAN2(-A24,SQRT(B24^2+(C24)^2))*180/PI()</f>
        <v>162.93902580443063</v>
      </c>
    </row>
    <row r="25" spans="1:14" x14ac:dyDescent="0.3">
      <c r="A25">
        <v>1.66</v>
      </c>
      <c r="B25">
        <v>0.41</v>
      </c>
      <c r="C25">
        <f>D25-9.81</f>
        <v>0.5</v>
      </c>
      <c r="D25">
        <v>10.31</v>
      </c>
      <c r="E25">
        <v>-12.95</v>
      </c>
      <c r="F25">
        <v>28.28</v>
      </c>
      <c r="G25">
        <v>8.5299999999999994</v>
      </c>
      <c r="H25">
        <v>0.11</v>
      </c>
      <c r="I25">
        <v>-0.54</v>
      </c>
      <c r="J25">
        <v>-0.03</v>
      </c>
      <c r="K25">
        <v>73.319999999999993</v>
      </c>
      <c r="L25">
        <v>39.47</v>
      </c>
      <c r="M25">
        <f>ATAN2(B25,C25)*180/PI()</f>
        <v>50.648247373735259</v>
      </c>
      <c r="N25">
        <f>ATAN2(-A25,SQRT(B25^2+(C25)^2))*180/PI()</f>
        <v>158.71799174181962</v>
      </c>
    </row>
    <row r="26" spans="1:14" x14ac:dyDescent="0.3">
      <c r="A26">
        <v>1.66</v>
      </c>
      <c r="B26">
        <v>0.09</v>
      </c>
      <c r="C26">
        <f>D26-9.81</f>
        <v>0.20999999999999908</v>
      </c>
      <c r="D26">
        <v>10.02</v>
      </c>
      <c r="E26">
        <v>-15.91</v>
      </c>
      <c r="F26">
        <v>14.98</v>
      </c>
      <c r="G26">
        <v>-6.89</v>
      </c>
      <c r="H26">
        <v>0.06</v>
      </c>
      <c r="I26">
        <v>-0.51</v>
      </c>
      <c r="J26">
        <v>0.12</v>
      </c>
      <c r="K26">
        <v>82.68</v>
      </c>
      <c r="L26">
        <v>22.17</v>
      </c>
      <c r="M26">
        <f>ATAN2(B26,C26)*180/PI()</f>
        <v>66.80140948635173</v>
      </c>
      <c r="N26">
        <f>ATAN2(-A26,SQRT(B26^2+(C26)^2))*180/PI()</f>
        <v>172.16336294067389</v>
      </c>
    </row>
    <row r="27" spans="1:14" x14ac:dyDescent="0.3">
      <c r="A27">
        <v>1.66</v>
      </c>
      <c r="B27">
        <v>0.35</v>
      </c>
      <c r="C27">
        <f>D27-9.81</f>
        <v>-7.0000000000000284E-2</v>
      </c>
      <c r="D27">
        <v>9.74</v>
      </c>
      <c r="E27">
        <v>-16.13</v>
      </c>
      <c r="F27">
        <v>18.77</v>
      </c>
      <c r="G27">
        <v>-11.18</v>
      </c>
      <c r="H27">
        <v>0.02</v>
      </c>
      <c r="I27">
        <v>-0.6</v>
      </c>
      <c r="J27">
        <v>-0.2</v>
      </c>
      <c r="K27">
        <v>92.46</v>
      </c>
      <c r="L27">
        <v>101.59</v>
      </c>
      <c r="M27">
        <f>ATAN2(B27,C27)*180/PI()</f>
        <v>-11.309932474020259</v>
      </c>
      <c r="N27">
        <f>ATAN2(-A27,SQRT(B27^2+(C27)^2))*180/PI()</f>
        <v>167.8650850536439</v>
      </c>
    </row>
    <row r="28" spans="1:14" x14ac:dyDescent="0.3">
      <c r="A28">
        <v>1.65</v>
      </c>
      <c r="B28">
        <v>-7.0000000000000007E-2</v>
      </c>
      <c r="C28">
        <f>D28-9.81</f>
        <v>-0.58000000000000007</v>
      </c>
      <c r="D28">
        <v>9.23</v>
      </c>
      <c r="E28">
        <v>-58.41</v>
      </c>
      <c r="F28">
        <v>45.24</v>
      </c>
      <c r="G28">
        <v>-5.1100000000000003</v>
      </c>
      <c r="H28">
        <v>0.03</v>
      </c>
      <c r="I28">
        <v>-0.01</v>
      </c>
      <c r="J28">
        <v>-0.04</v>
      </c>
      <c r="K28">
        <v>109.28</v>
      </c>
      <c r="L28">
        <v>-173.45</v>
      </c>
      <c r="M28">
        <f>ATAN2(B28,C28)*180/PI()</f>
        <v>-96.881723630636941</v>
      </c>
      <c r="N28">
        <f>ATAN2(-A28,SQRT(B28^2+(C28)^2))*180/PI()</f>
        <v>160.50267761539939</v>
      </c>
    </row>
    <row r="29" spans="1:14" x14ac:dyDescent="0.3">
      <c r="A29">
        <v>1.64</v>
      </c>
      <c r="B29">
        <v>2.2799999999999998</v>
      </c>
      <c r="C29">
        <f>D29-9.81</f>
        <v>-0.28000000000000114</v>
      </c>
      <c r="D29">
        <v>9.5299999999999994</v>
      </c>
      <c r="E29">
        <v>3.33</v>
      </c>
      <c r="F29">
        <v>20.36</v>
      </c>
      <c r="G29">
        <v>-3.76</v>
      </c>
      <c r="H29">
        <v>-0.28999999999999998</v>
      </c>
      <c r="I29">
        <v>1.0900000000000001</v>
      </c>
      <c r="J29">
        <v>1.84</v>
      </c>
      <c r="K29">
        <v>99.77</v>
      </c>
      <c r="L29">
        <v>97.05</v>
      </c>
      <c r="M29">
        <f>ATAN2(B29,C29)*180/PI()</f>
        <v>-7.0012675574953667</v>
      </c>
      <c r="N29">
        <f>ATAN2(-A29,SQRT(B29^2+(C29)^2))*180/PI()</f>
        <v>125.52436092351068</v>
      </c>
    </row>
    <row r="30" spans="1:14" x14ac:dyDescent="0.3">
      <c r="A30">
        <v>1.64</v>
      </c>
      <c r="B30">
        <v>-0.22</v>
      </c>
      <c r="C30">
        <f>D30-9.81</f>
        <v>-9.9999999999999645E-2</v>
      </c>
      <c r="D30">
        <v>9.7100000000000009</v>
      </c>
      <c r="E30">
        <v>-12.19</v>
      </c>
      <c r="F30">
        <v>5.04</v>
      </c>
      <c r="G30">
        <v>10.83</v>
      </c>
      <c r="H30">
        <v>0.02</v>
      </c>
      <c r="I30">
        <v>-0.01</v>
      </c>
      <c r="J30">
        <v>0.04</v>
      </c>
      <c r="K30">
        <v>93.54</v>
      </c>
      <c r="L30">
        <v>-114.93</v>
      </c>
      <c r="M30">
        <f>ATAN2(B30,C30)*180/PI()</f>
        <v>-155.55604521958355</v>
      </c>
      <c r="N30">
        <f>ATAN2(-A30,SQRT(B30^2+(C30)^2))*180/PI()</f>
        <v>171.6175479314696</v>
      </c>
    </row>
    <row r="31" spans="1:14" x14ac:dyDescent="0.3">
      <c r="A31">
        <v>1.64</v>
      </c>
      <c r="B31">
        <v>-0.23</v>
      </c>
      <c r="C31">
        <f>D31-9.81</f>
        <v>2.2299999999999986</v>
      </c>
      <c r="D31">
        <v>12.04</v>
      </c>
      <c r="E31">
        <v>-28.59</v>
      </c>
      <c r="F31">
        <v>25.7</v>
      </c>
      <c r="G31">
        <v>-14.07</v>
      </c>
      <c r="H31">
        <v>-0.06</v>
      </c>
      <c r="I31">
        <v>-0.31</v>
      </c>
      <c r="J31">
        <v>-0.26</v>
      </c>
      <c r="K31">
        <v>36.299999999999997</v>
      </c>
      <c r="L31">
        <v>-5.85</v>
      </c>
      <c r="M31">
        <f>ATAN2(B31,C31)*180/PI()</f>
        <v>95.888608746045662</v>
      </c>
      <c r="N31">
        <f>ATAN2(-A31,SQRT(B31^2+(C31)^2))*180/PI()</f>
        <v>126.1871623311699</v>
      </c>
    </row>
    <row r="32" spans="1:14" x14ac:dyDescent="0.3">
      <c r="A32">
        <v>1.63</v>
      </c>
      <c r="B32">
        <v>-0.15</v>
      </c>
      <c r="C32">
        <f>D32-9.81</f>
        <v>2.34</v>
      </c>
      <c r="D32">
        <v>12.15</v>
      </c>
      <c r="E32">
        <v>-19.350000000000001</v>
      </c>
      <c r="F32">
        <v>18.350000000000001</v>
      </c>
      <c r="G32">
        <v>-10.35</v>
      </c>
      <c r="H32">
        <v>0.04</v>
      </c>
      <c r="I32">
        <v>-0.34</v>
      </c>
      <c r="J32">
        <v>0.47</v>
      </c>
      <c r="K32">
        <v>34.76</v>
      </c>
      <c r="L32">
        <v>-3.54</v>
      </c>
      <c r="M32">
        <f>ATAN2(B32,C32)*180/PI()</f>
        <v>93.667788055531418</v>
      </c>
      <c r="N32">
        <f>ATAN2(-A32,SQRT(B32^2+(C32)^2))*180/PI()</f>
        <v>124.80526591776743</v>
      </c>
    </row>
    <row r="33" spans="1:14" x14ac:dyDescent="0.3">
      <c r="A33">
        <v>1.62</v>
      </c>
      <c r="B33">
        <v>-0.64</v>
      </c>
      <c r="C33">
        <f>D33-9.81</f>
        <v>-5.0000000000000711E-2</v>
      </c>
      <c r="D33">
        <v>9.76</v>
      </c>
      <c r="E33">
        <v>1.32</v>
      </c>
      <c r="F33">
        <v>-0.16</v>
      </c>
      <c r="G33">
        <v>-1.17</v>
      </c>
      <c r="H33">
        <v>-0.03</v>
      </c>
      <c r="I33">
        <v>-7.0000000000000007E-2</v>
      </c>
      <c r="J33">
        <v>-0.26</v>
      </c>
      <c r="K33">
        <v>91.81</v>
      </c>
      <c r="L33">
        <v>-94.52</v>
      </c>
      <c r="M33">
        <f>ATAN2(B33,C33)*180/PI()</f>
        <v>-175.53284093861069</v>
      </c>
      <c r="N33">
        <f>ATAN2(-A33,SQRT(B33^2+(C33)^2))*180/PI()</f>
        <v>158.38328421262577</v>
      </c>
    </row>
    <row r="34" spans="1:14" x14ac:dyDescent="0.3">
      <c r="A34">
        <v>1.6</v>
      </c>
      <c r="B34">
        <v>-0.84</v>
      </c>
      <c r="C34">
        <f>D34-9.81</f>
        <v>1.9999999999999574E-2</v>
      </c>
      <c r="D34">
        <v>9.83</v>
      </c>
      <c r="E34">
        <v>-11.64</v>
      </c>
      <c r="F34">
        <v>30.06</v>
      </c>
      <c r="G34">
        <v>12.27</v>
      </c>
      <c r="H34">
        <v>-0.08</v>
      </c>
      <c r="I34">
        <v>0.02</v>
      </c>
      <c r="J34">
        <v>0.01</v>
      </c>
      <c r="K34">
        <v>89.42</v>
      </c>
      <c r="L34">
        <v>-88.91</v>
      </c>
      <c r="M34">
        <f>ATAN2(B34,C34)*180/PI()</f>
        <v>178.63607246839709</v>
      </c>
      <c r="N34">
        <f>ATAN2(-A34,SQRT(B34^2+(C34)^2))*180/PI()</f>
        <v>152.29384464212555</v>
      </c>
    </row>
    <row r="35" spans="1:14" x14ac:dyDescent="0.3">
      <c r="A35">
        <v>1.6</v>
      </c>
      <c r="B35">
        <v>0.45</v>
      </c>
      <c r="C35">
        <f>D35-9.81</f>
        <v>-0.41000000000000014</v>
      </c>
      <c r="D35">
        <v>9.4</v>
      </c>
      <c r="E35">
        <v>-36.4</v>
      </c>
      <c r="F35">
        <v>19.239999999999998</v>
      </c>
      <c r="G35">
        <v>-13.08</v>
      </c>
      <c r="H35">
        <v>0.14000000000000001</v>
      </c>
      <c r="I35">
        <v>-0.43</v>
      </c>
      <c r="J35">
        <v>-0.23</v>
      </c>
      <c r="K35">
        <v>104.25</v>
      </c>
      <c r="L35">
        <v>132.13</v>
      </c>
      <c r="M35">
        <f>ATAN2(B35,C35)*180/PI()</f>
        <v>-42.336999233932865</v>
      </c>
      <c r="N35">
        <f>ATAN2(-A35,SQRT(B35^2+(C35)^2))*180/PI()</f>
        <v>159.16914192561524</v>
      </c>
    </row>
    <row r="36" spans="1:14" x14ac:dyDescent="0.3">
      <c r="A36">
        <v>1.58</v>
      </c>
      <c r="B36">
        <v>0.11</v>
      </c>
      <c r="C36">
        <f>D36-9.81</f>
        <v>-0.29000000000000092</v>
      </c>
      <c r="D36">
        <v>9.52</v>
      </c>
      <c r="E36">
        <v>-5.67</v>
      </c>
      <c r="F36">
        <v>16.670000000000002</v>
      </c>
      <c r="G36">
        <v>2.38</v>
      </c>
      <c r="H36">
        <v>-0.2</v>
      </c>
      <c r="I36">
        <v>-0.1</v>
      </c>
      <c r="J36">
        <v>0.17</v>
      </c>
      <c r="K36">
        <v>100.51</v>
      </c>
      <c r="L36">
        <v>159.78</v>
      </c>
      <c r="M36">
        <f>ATAN2(B36,C36)*180/PI()</f>
        <v>-69.227745317954231</v>
      </c>
      <c r="N36">
        <f>ATAN2(-A36,SQRT(B36^2+(C36)^2))*180/PI()</f>
        <v>168.89379946564526</v>
      </c>
    </row>
    <row r="37" spans="1:14" x14ac:dyDescent="0.3">
      <c r="A37">
        <v>1.58</v>
      </c>
      <c r="B37">
        <v>0.3</v>
      </c>
      <c r="C37">
        <f>D37-9.81</f>
        <v>-0.79000000000000092</v>
      </c>
      <c r="D37">
        <v>9.02</v>
      </c>
      <c r="E37">
        <v>-57.38</v>
      </c>
      <c r="F37">
        <v>45.31</v>
      </c>
      <c r="G37">
        <v>-5.55</v>
      </c>
      <c r="H37">
        <v>-0.09</v>
      </c>
      <c r="I37">
        <v>-0.09</v>
      </c>
      <c r="J37">
        <v>0.01</v>
      </c>
      <c r="K37">
        <v>116.71</v>
      </c>
      <c r="L37">
        <v>159.30000000000001</v>
      </c>
      <c r="M37">
        <f>ATAN2(B37,C37)*180/PI()</f>
        <v>-69.20588504449637</v>
      </c>
      <c r="N37">
        <f>ATAN2(-A37,SQRT(B37^2+(C37)^2))*180/PI()</f>
        <v>151.8604261563332</v>
      </c>
    </row>
    <row r="38" spans="1:14" x14ac:dyDescent="0.3">
      <c r="A38">
        <v>1.56</v>
      </c>
      <c r="B38">
        <v>0</v>
      </c>
      <c r="C38">
        <f>D38-9.81</f>
        <v>0.4399999999999995</v>
      </c>
      <c r="D38">
        <v>10.25</v>
      </c>
      <c r="E38">
        <v>-13.67</v>
      </c>
      <c r="F38">
        <v>35.5</v>
      </c>
      <c r="G38">
        <v>12.63</v>
      </c>
      <c r="H38">
        <v>-0.01</v>
      </c>
      <c r="I38">
        <v>-0.04</v>
      </c>
      <c r="J38">
        <v>0.09</v>
      </c>
      <c r="K38">
        <v>74.099999999999994</v>
      </c>
      <c r="L38">
        <v>-0.3</v>
      </c>
      <c r="M38">
        <f>ATAN2(B38,C38)*180/PI()</f>
        <v>90</v>
      </c>
      <c r="N38">
        <f>ATAN2(-A38,SQRT(B38^2+(C38)^2))*180/PI()</f>
        <v>164.24882633654698</v>
      </c>
    </row>
    <row r="39" spans="1:14" x14ac:dyDescent="0.3">
      <c r="A39">
        <v>1.53</v>
      </c>
      <c r="B39">
        <v>-0.31</v>
      </c>
      <c r="C39">
        <f>D39-9.81</f>
        <v>0.60999999999999943</v>
      </c>
      <c r="D39">
        <v>10.42</v>
      </c>
      <c r="E39">
        <v>-13.48</v>
      </c>
      <c r="F39">
        <v>27.5</v>
      </c>
      <c r="G39">
        <v>7.4</v>
      </c>
      <c r="H39">
        <v>-0.01</v>
      </c>
      <c r="I39">
        <v>-0.09</v>
      </c>
      <c r="J39">
        <v>0.13</v>
      </c>
      <c r="K39">
        <v>68.25</v>
      </c>
      <c r="L39">
        <v>-27.12</v>
      </c>
      <c r="M39">
        <f>ATAN2(B39,C39)*180/PI()</f>
        <v>116.93952806380082</v>
      </c>
      <c r="N39">
        <f>ATAN2(-A39,SQRT(B39^2+(C39)^2))*180/PI()</f>
        <v>155.90470137175933</v>
      </c>
    </row>
    <row r="40" spans="1:14" x14ac:dyDescent="0.3">
      <c r="A40">
        <v>1.53</v>
      </c>
      <c r="B40">
        <v>0.4</v>
      </c>
      <c r="C40">
        <f>D40-9.81</f>
        <v>-1.2100000000000009</v>
      </c>
      <c r="D40">
        <v>8.6</v>
      </c>
      <c r="E40">
        <v>-76.31</v>
      </c>
      <c r="F40">
        <v>68.7</v>
      </c>
      <c r="G40">
        <v>-1.64</v>
      </c>
      <c r="H40">
        <v>-0.03</v>
      </c>
      <c r="I40">
        <v>-0.1</v>
      </c>
      <c r="J40">
        <v>0.01</v>
      </c>
      <c r="K40">
        <v>128.25</v>
      </c>
      <c r="L40">
        <v>161.66</v>
      </c>
      <c r="M40">
        <f>ATAN2(B40,C40)*180/PI()</f>
        <v>-71.707224035434976</v>
      </c>
      <c r="N40">
        <f>ATAN2(-A40,SQRT(B40^2+(C40)^2))*180/PI()</f>
        <v>140.20765157061285</v>
      </c>
    </row>
    <row r="41" spans="1:14" x14ac:dyDescent="0.3">
      <c r="A41">
        <v>1.52</v>
      </c>
      <c r="B41">
        <v>0.11</v>
      </c>
      <c r="C41">
        <f>D41-9.81</f>
        <v>-0.25999999999999979</v>
      </c>
      <c r="D41">
        <v>9.5500000000000007</v>
      </c>
      <c r="E41">
        <v>0.18</v>
      </c>
      <c r="F41">
        <v>2.46</v>
      </c>
      <c r="G41">
        <v>0.74</v>
      </c>
      <c r="H41">
        <v>-7.0000000000000007E-2</v>
      </c>
      <c r="I41">
        <v>-0.11</v>
      </c>
      <c r="J41">
        <v>-0.09</v>
      </c>
      <c r="K41">
        <v>99.75</v>
      </c>
      <c r="L41">
        <v>157.6</v>
      </c>
      <c r="M41">
        <f>ATAN2(B41,C41)*180/PI()</f>
        <v>-67.06789956241019</v>
      </c>
      <c r="N41">
        <f>ATAN2(-A41,SQRT(B41^2+(C41)^2))*180/PI()</f>
        <v>169.47826211091956</v>
      </c>
    </row>
    <row r="42" spans="1:14" x14ac:dyDescent="0.3">
      <c r="A42">
        <v>1.48</v>
      </c>
      <c r="B42">
        <v>0.41</v>
      </c>
      <c r="C42">
        <f>D42-9.81</f>
        <v>-1.25</v>
      </c>
      <c r="D42">
        <v>8.56</v>
      </c>
      <c r="E42">
        <v>-53.89</v>
      </c>
      <c r="F42">
        <v>42.94</v>
      </c>
      <c r="G42">
        <v>-11.86</v>
      </c>
      <c r="H42">
        <v>-0.04</v>
      </c>
      <c r="I42">
        <v>0</v>
      </c>
      <c r="J42">
        <v>-0.1</v>
      </c>
      <c r="K42">
        <v>130.19</v>
      </c>
      <c r="L42">
        <v>161.69</v>
      </c>
      <c r="M42">
        <f>ATAN2(B42,C42)*180/PI()</f>
        <v>-71.840509533213236</v>
      </c>
      <c r="N42">
        <f>ATAN2(-A42,SQRT(B42^2+(C42)^2))*180/PI()</f>
        <v>138.3671709964012</v>
      </c>
    </row>
    <row r="43" spans="1:14" x14ac:dyDescent="0.3">
      <c r="A43">
        <v>1.47</v>
      </c>
      <c r="B43">
        <v>-7.0000000000000007E-2</v>
      </c>
      <c r="C43">
        <f>D43-9.81</f>
        <v>0.33999999999999986</v>
      </c>
      <c r="D43">
        <v>10.15</v>
      </c>
      <c r="E43">
        <v>-14.8</v>
      </c>
      <c r="F43">
        <v>14.83</v>
      </c>
      <c r="G43">
        <v>-5.85</v>
      </c>
      <c r="H43">
        <v>-0.04</v>
      </c>
      <c r="I43">
        <v>-0.01</v>
      </c>
      <c r="J43">
        <v>0</v>
      </c>
      <c r="K43">
        <v>76.95</v>
      </c>
      <c r="L43">
        <v>-11.01</v>
      </c>
      <c r="M43">
        <f>ATAN2(B43,C43)*180/PI()</f>
        <v>101.63363399894044</v>
      </c>
      <c r="N43">
        <f>ATAN2(-A43,SQRT(B43^2+(C43)^2))*180/PI()</f>
        <v>166.71337008222739</v>
      </c>
    </row>
    <row r="44" spans="1:14" x14ac:dyDescent="0.3">
      <c r="A44">
        <v>1.47</v>
      </c>
      <c r="B44">
        <v>-0.28000000000000003</v>
      </c>
      <c r="C44">
        <f>D44-9.81</f>
        <v>0.75</v>
      </c>
      <c r="D44">
        <v>10.56</v>
      </c>
      <c r="E44">
        <v>-10.42</v>
      </c>
      <c r="F44">
        <v>4.5</v>
      </c>
      <c r="G44">
        <v>-0.4</v>
      </c>
      <c r="H44">
        <v>0.03</v>
      </c>
      <c r="I44">
        <v>0</v>
      </c>
      <c r="J44">
        <v>-0.18</v>
      </c>
      <c r="K44">
        <v>63.1</v>
      </c>
      <c r="L44">
        <v>-20.45</v>
      </c>
      <c r="M44">
        <f>ATAN2(B44,C44)*180/PI()</f>
        <v>110.47227951974192</v>
      </c>
      <c r="N44">
        <f>ATAN2(-A44,SQRT(B44^2+(C44)^2))*180/PI()</f>
        <v>151.42727972659094</v>
      </c>
    </row>
    <row r="45" spans="1:14" x14ac:dyDescent="0.3">
      <c r="A45">
        <v>1.46</v>
      </c>
      <c r="B45">
        <v>0.33</v>
      </c>
      <c r="C45">
        <f>D45-9.81</f>
        <v>-2.7700000000000005</v>
      </c>
      <c r="D45">
        <v>7.04</v>
      </c>
      <c r="E45">
        <v>-2.97</v>
      </c>
      <c r="F45">
        <v>-0.28999999999999998</v>
      </c>
      <c r="G45">
        <v>2.2599999999999998</v>
      </c>
      <c r="H45">
        <v>0.02</v>
      </c>
      <c r="I45">
        <v>-0.08</v>
      </c>
      <c r="J45">
        <v>0</v>
      </c>
      <c r="K45">
        <v>152.28</v>
      </c>
      <c r="L45">
        <v>173.28</v>
      </c>
      <c r="M45">
        <f>ATAN2(B45,C45)*180/PI()</f>
        <v>-83.206169439513587</v>
      </c>
      <c r="N45">
        <f>ATAN2(-A45,SQRT(B45^2+(C45)^2))*180/PI()</f>
        <v>117.62642758861172</v>
      </c>
    </row>
    <row r="46" spans="1:14" x14ac:dyDescent="0.3">
      <c r="A46">
        <v>1.46</v>
      </c>
      <c r="B46">
        <v>-0.42</v>
      </c>
      <c r="C46">
        <f>D46-9.81</f>
        <v>-0.27000000000000135</v>
      </c>
      <c r="D46">
        <v>9.5399999999999991</v>
      </c>
      <c r="E46">
        <v>-20.79</v>
      </c>
      <c r="F46">
        <v>23.24</v>
      </c>
      <c r="G46">
        <v>-13.99</v>
      </c>
      <c r="H46">
        <v>0.05</v>
      </c>
      <c r="I46">
        <v>-0.01</v>
      </c>
      <c r="J46">
        <v>0.16</v>
      </c>
      <c r="K46">
        <v>100.69</v>
      </c>
      <c r="L46">
        <v>-123.02</v>
      </c>
      <c r="M46">
        <f>ATAN2(B46,C46)*180/PI()</f>
        <v>-147.26477372789228</v>
      </c>
      <c r="N46">
        <f>ATAN2(-A46,SQRT(B46^2+(C46)^2))*180/PI()</f>
        <v>161.12003196252564</v>
      </c>
    </row>
    <row r="47" spans="1:14" x14ac:dyDescent="0.3">
      <c r="A47">
        <v>1.46</v>
      </c>
      <c r="B47">
        <v>0.06</v>
      </c>
      <c r="C47">
        <f>D47-9.81</f>
        <v>-0.84999999999999964</v>
      </c>
      <c r="D47">
        <v>8.9600000000000009</v>
      </c>
      <c r="E47">
        <v>-12.87</v>
      </c>
      <c r="F47">
        <v>4.43</v>
      </c>
      <c r="G47">
        <v>-2.14</v>
      </c>
      <c r="H47">
        <v>7.0000000000000007E-2</v>
      </c>
      <c r="I47">
        <v>-0.37</v>
      </c>
      <c r="J47">
        <v>-0.26</v>
      </c>
      <c r="K47">
        <v>120.1</v>
      </c>
      <c r="L47">
        <v>176.05</v>
      </c>
      <c r="M47">
        <f>ATAN2(B47,C47)*180/PI()</f>
        <v>-85.962289379022863</v>
      </c>
      <c r="N47">
        <f>ATAN2(-A47,SQRT(B47^2+(C47)^2))*180/PI()</f>
        <v>149.7304368135394</v>
      </c>
    </row>
    <row r="48" spans="1:14" x14ac:dyDescent="0.3">
      <c r="A48">
        <v>1.45</v>
      </c>
      <c r="B48">
        <v>0.16</v>
      </c>
      <c r="C48">
        <f>D48-9.81</f>
        <v>-1.1300000000000008</v>
      </c>
      <c r="D48">
        <v>8.68</v>
      </c>
      <c r="E48">
        <v>-14.18</v>
      </c>
      <c r="F48">
        <v>1</v>
      </c>
      <c r="G48">
        <v>-1.73</v>
      </c>
      <c r="H48">
        <v>-0.03</v>
      </c>
      <c r="I48">
        <v>-0.03</v>
      </c>
      <c r="J48">
        <v>0.31</v>
      </c>
      <c r="K48">
        <v>128.05000000000001</v>
      </c>
      <c r="L48">
        <v>171.9</v>
      </c>
      <c r="M48">
        <f>ATAN2(B48,C48)*180/PI()</f>
        <v>-81.940896097129041</v>
      </c>
      <c r="N48">
        <f>ATAN2(-A48,SQRT(B48^2+(C48)^2))*180/PI()</f>
        <v>141.79429661731669</v>
      </c>
    </row>
    <row r="49" spans="1:14" x14ac:dyDescent="0.3">
      <c r="A49">
        <v>1.45</v>
      </c>
      <c r="B49">
        <v>0.33</v>
      </c>
      <c r="C49">
        <f>D49-9.81</f>
        <v>0.59999999999999964</v>
      </c>
      <c r="D49">
        <v>10.41</v>
      </c>
      <c r="E49">
        <v>-10.51</v>
      </c>
      <c r="F49">
        <v>4.84</v>
      </c>
      <c r="G49">
        <v>1.04</v>
      </c>
      <c r="H49">
        <v>0.01</v>
      </c>
      <c r="I49">
        <v>-0.44</v>
      </c>
      <c r="J49">
        <v>-0.15</v>
      </c>
      <c r="K49">
        <v>67.59</v>
      </c>
      <c r="L49">
        <v>28.68</v>
      </c>
      <c r="M49">
        <f>ATAN2(B49,C49)*180/PI()</f>
        <v>61.189206257026925</v>
      </c>
      <c r="N49">
        <f>ATAN2(-A49,SQRT(B49^2+(C49)^2))*180/PI()</f>
        <v>154.72096890713507</v>
      </c>
    </row>
    <row r="50" spans="1:14" x14ac:dyDescent="0.3">
      <c r="A50">
        <v>1.44</v>
      </c>
      <c r="B50">
        <v>-0.05</v>
      </c>
      <c r="C50">
        <f>D50-9.81</f>
        <v>-0.40000000000000036</v>
      </c>
      <c r="D50">
        <v>9.41</v>
      </c>
      <c r="E50">
        <v>2.63</v>
      </c>
      <c r="F50">
        <v>-0.41</v>
      </c>
      <c r="G50">
        <v>-2.67</v>
      </c>
      <c r="H50">
        <v>-0.02</v>
      </c>
      <c r="I50">
        <v>0.03</v>
      </c>
      <c r="J50">
        <v>-0.26</v>
      </c>
      <c r="K50">
        <v>105.5</v>
      </c>
      <c r="L50">
        <v>-172.86</v>
      </c>
      <c r="M50">
        <f>ATAN2(B50,C50)*180/PI()</f>
        <v>-97.125016348901795</v>
      </c>
      <c r="N50">
        <f>ATAN2(-A50,SQRT(B50^2+(C50)^2))*180/PI()</f>
        <v>164.3609677064315</v>
      </c>
    </row>
    <row r="51" spans="1:14" x14ac:dyDescent="0.3">
      <c r="A51">
        <v>1.44</v>
      </c>
      <c r="B51">
        <v>0.13</v>
      </c>
      <c r="C51">
        <f>D51-9.81</f>
        <v>0.52999999999999936</v>
      </c>
      <c r="D51">
        <v>10.34</v>
      </c>
      <c r="E51">
        <v>-6.62</v>
      </c>
      <c r="F51">
        <v>16.600000000000001</v>
      </c>
      <c r="G51">
        <v>2.31</v>
      </c>
      <c r="H51">
        <v>-0.09</v>
      </c>
      <c r="I51">
        <v>0.02</v>
      </c>
      <c r="J51">
        <v>0.02</v>
      </c>
      <c r="K51">
        <v>69.84</v>
      </c>
      <c r="L51">
        <v>14.25</v>
      </c>
      <c r="M51">
        <f>ATAN2(B51,C51)*180/PI()</f>
        <v>76.218402764346365</v>
      </c>
      <c r="N51">
        <f>ATAN2(-A51,SQRT(B51^2+(C51)^2))*180/PI()</f>
        <v>159.24501241041622</v>
      </c>
    </row>
    <row r="52" spans="1:14" x14ac:dyDescent="0.3">
      <c r="A52">
        <v>1.42</v>
      </c>
      <c r="B52">
        <v>-0.05</v>
      </c>
      <c r="C52">
        <f>D52-9.81</f>
        <v>0.19999999999999929</v>
      </c>
      <c r="D52">
        <v>10.01</v>
      </c>
      <c r="E52">
        <v>-24.39</v>
      </c>
      <c r="F52">
        <v>22.89</v>
      </c>
      <c r="G52">
        <v>-13.98</v>
      </c>
      <c r="H52">
        <v>7.0000000000000007E-2</v>
      </c>
      <c r="I52">
        <v>0</v>
      </c>
      <c r="J52">
        <v>0.18</v>
      </c>
      <c r="K52">
        <v>81.83</v>
      </c>
      <c r="L52">
        <v>-14.89</v>
      </c>
      <c r="M52">
        <f>ATAN2(B52,C52)*180/PI()</f>
        <v>104.03624346792652</v>
      </c>
      <c r="N52">
        <f>ATAN2(-A52,SQRT(B52^2+(C52)^2))*180/PI()</f>
        <v>171.73952475444992</v>
      </c>
    </row>
    <row r="53" spans="1:14" x14ac:dyDescent="0.3">
      <c r="A53">
        <v>1.4</v>
      </c>
      <c r="B53">
        <v>2.23</v>
      </c>
      <c r="C53">
        <f>D53-9.81</f>
        <v>-0.5600000000000005</v>
      </c>
      <c r="D53">
        <v>9.25</v>
      </c>
      <c r="E53">
        <v>7.98</v>
      </c>
      <c r="F53">
        <v>31.17</v>
      </c>
      <c r="G53">
        <v>-6.52</v>
      </c>
      <c r="H53">
        <v>-0.28000000000000003</v>
      </c>
      <c r="I53">
        <v>1.1100000000000001</v>
      </c>
      <c r="J53">
        <v>1.7</v>
      </c>
      <c r="K53">
        <v>111.68</v>
      </c>
      <c r="L53">
        <v>104.07</v>
      </c>
      <c r="M53">
        <f>ATAN2(B53,C53)*180/PI()</f>
        <v>-14.096682031493829</v>
      </c>
      <c r="N53">
        <f>ATAN2(-A53,SQRT(B53^2+(C53)^2))*180/PI()</f>
        <v>121.33711456425323</v>
      </c>
    </row>
    <row r="54" spans="1:14" x14ac:dyDescent="0.3">
      <c r="A54">
        <v>1.39</v>
      </c>
      <c r="B54">
        <v>0.94</v>
      </c>
      <c r="C54">
        <f>D54-9.81</f>
        <v>0.75</v>
      </c>
      <c r="D54">
        <v>10.56</v>
      </c>
      <c r="E54">
        <v>-49.08</v>
      </c>
      <c r="F54">
        <v>28.73</v>
      </c>
      <c r="G54">
        <v>-15.27</v>
      </c>
      <c r="H54">
        <v>-0.02</v>
      </c>
      <c r="I54">
        <v>-0.53</v>
      </c>
      <c r="J54">
        <v>-0.18</v>
      </c>
      <c r="K54">
        <v>61.76</v>
      </c>
      <c r="L54">
        <v>51.64</v>
      </c>
      <c r="M54">
        <f>ATAN2(B54,C54)*180/PI()</f>
        <v>38.585398192660293</v>
      </c>
      <c r="N54">
        <f>ATAN2(-A54,SQRT(B54^2+(C54)^2))*180/PI()</f>
        <v>139.13573904575284</v>
      </c>
    </row>
    <row r="55" spans="1:14" x14ac:dyDescent="0.3">
      <c r="A55">
        <v>1.39</v>
      </c>
      <c r="B55">
        <v>-0.16</v>
      </c>
      <c r="C55">
        <f>D55-9.81</f>
        <v>-0.67999999999999972</v>
      </c>
      <c r="D55">
        <v>9.1300000000000008</v>
      </c>
      <c r="E55">
        <v>-62.3</v>
      </c>
      <c r="F55">
        <v>36.67</v>
      </c>
      <c r="G55">
        <v>-15.12</v>
      </c>
      <c r="H55">
        <v>0.12</v>
      </c>
      <c r="I55">
        <v>0.03</v>
      </c>
      <c r="J55">
        <v>0.04</v>
      </c>
      <c r="K55">
        <v>115.91</v>
      </c>
      <c r="L55">
        <v>-166.76</v>
      </c>
      <c r="M55">
        <f>ATAN2(B55,C55)*180/PI()</f>
        <v>-103.24051991518721</v>
      </c>
      <c r="N55">
        <f>ATAN2(-A55,SQRT(B55^2+(C55)^2))*180/PI()</f>
        <v>153.31734658626283</v>
      </c>
    </row>
    <row r="56" spans="1:14" x14ac:dyDescent="0.3">
      <c r="A56">
        <v>1.38</v>
      </c>
      <c r="B56">
        <v>0.56999999999999995</v>
      </c>
      <c r="C56">
        <f>D56-9.81</f>
        <v>-1.9700000000000006</v>
      </c>
      <c r="D56">
        <v>7.84</v>
      </c>
      <c r="E56">
        <v>-13.91</v>
      </c>
      <c r="F56">
        <v>27.97</v>
      </c>
      <c r="G56">
        <v>8.99</v>
      </c>
      <c r="H56">
        <v>0.04</v>
      </c>
      <c r="I56">
        <v>0.3</v>
      </c>
      <c r="J56">
        <v>-0.02</v>
      </c>
      <c r="K56">
        <v>145.1</v>
      </c>
      <c r="L56">
        <v>164.02</v>
      </c>
      <c r="M56">
        <f>ATAN2(B56,C56)*180/PI()</f>
        <v>-73.86272343828216</v>
      </c>
      <c r="N56">
        <f>ATAN2(-A56,SQRT(B56^2+(C56)^2))*180/PI()</f>
        <v>123.93686972853591</v>
      </c>
    </row>
    <row r="57" spans="1:14" x14ac:dyDescent="0.3">
      <c r="A57">
        <v>1.38</v>
      </c>
      <c r="B57">
        <v>-0.31</v>
      </c>
      <c r="C57">
        <f>D57-9.81</f>
        <v>0.21999999999999886</v>
      </c>
      <c r="D57">
        <v>10.029999999999999</v>
      </c>
      <c r="E57">
        <v>-74.69</v>
      </c>
      <c r="F57">
        <v>65.25</v>
      </c>
      <c r="G57">
        <v>-3.7</v>
      </c>
      <c r="H57">
        <v>0.05</v>
      </c>
      <c r="I57">
        <v>0.03</v>
      </c>
      <c r="J57">
        <v>7.0000000000000007E-2</v>
      </c>
      <c r="K57">
        <v>81.12</v>
      </c>
      <c r="L57">
        <v>-55.17</v>
      </c>
      <c r="M57">
        <f>ATAN2(B57,C57)*180/PI()</f>
        <v>144.63753811293108</v>
      </c>
      <c r="N57">
        <f>ATAN2(-A57,SQRT(B57^2+(C57)^2))*180/PI()</f>
        <v>164.59937379709362</v>
      </c>
    </row>
    <row r="58" spans="1:14" x14ac:dyDescent="0.3">
      <c r="A58">
        <v>1.37</v>
      </c>
      <c r="B58">
        <v>0.53</v>
      </c>
      <c r="C58">
        <f>D58-9.81</f>
        <v>-2.0000000000000009</v>
      </c>
      <c r="D58">
        <v>7.81</v>
      </c>
      <c r="E58">
        <v>-17.989999999999998</v>
      </c>
      <c r="F58">
        <v>22.36</v>
      </c>
      <c r="G58">
        <v>7.81</v>
      </c>
      <c r="H58">
        <v>7.0000000000000007E-2</v>
      </c>
      <c r="I58">
        <v>0.33</v>
      </c>
      <c r="J58">
        <v>-0.03</v>
      </c>
      <c r="K58">
        <v>145.66999999999999</v>
      </c>
      <c r="L58">
        <v>165.13</v>
      </c>
      <c r="M58">
        <f>ATAN2(B58,C58)*180/PI()</f>
        <v>-75.157772942088911</v>
      </c>
      <c r="N58">
        <f>ATAN2(-A58,SQRT(B58^2+(C58)^2))*180/PI()</f>
        <v>123.51033044486152</v>
      </c>
    </row>
    <row r="59" spans="1:14" x14ac:dyDescent="0.3">
      <c r="A59">
        <v>1.36</v>
      </c>
      <c r="B59">
        <v>2.56</v>
      </c>
      <c r="C59">
        <f>D59-9.81</f>
        <v>-0.34999999999999964</v>
      </c>
      <c r="D59">
        <v>9.4600000000000009</v>
      </c>
      <c r="E59">
        <v>7.11</v>
      </c>
      <c r="F59">
        <v>29.66</v>
      </c>
      <c r="G59">
        <v>-6.23</v>
      </c>
      <c r="H59">
        <v>-0.21</v>
      </c>
      <c r="I59">
        <v>1.06</v>
      </c>
      <c r="J59">
        <v>1.82</v>
      </c>
      <c r="K59">
        <v>104.39</v>
      </c>
      <c r="L59">
        <v>97.76</v>
      </c>
      <c r="M59">
        <f>ATAN2(B59,C59)*180/PI()</f>
        <v>-7.7851401432961609</v>
      </c>
      <c r="N59">
        <f>ATAN2(-A59,SQRT(B59^2+(C59)^2))*180/PI()</f>
        <v>117.76023126807551</v>
      </c>
    </row>
    <row r="60" spans="1:14" x14ac:dyDescent="0.3">
      <c r="A60">
        <v>1.36</v>
      </c>
      <c r="B60">
        <v>-0.22</v>
      </c>
      <c r="C60">
        <f>D60-9.81</f>
        <v>1.1199999999999992</v>
      </c>
      <c r="D60">
        <v>10.93</v>
      </c>
      <c r="E60">
        <v>-12.53</v>
      </c>
      <c r="F60">
        <v>23.43</v>
      </c>
      <c r="G60">
        <v>5.96</v>
      </c>
      <c r="H60">
        <v>-0.23</v>
      </c>
      <c r="I60">
        <v>-0.04</v>
      </c>
      <c r="J60">
        <v>7.0000000000000007E-2</v>
      </c>
      <c r="K60">
        <v>50.37</v>
      </c>
      <c r="L60">
        <v>-11.22</v>
      </c>
      <c r="M60">
        <f>ATAN2(B60,C60)*180/PI()</f>
        <v>101.11304053594831</v>
      </c>
      <c r="N60">
        <f>ATAN2(-A60,SQRT(B60^2+(C60)^2))*180/PI()</f>
        <v>139.99438481792691</v>
      </c>
    </row>
    <row r="61" spans="1:14" x14ac:dyDescent="0.3">
      <c r="A61">
        <v>1.36</v>
      </c>
      <c r="B61">
        <v>0.89</v>
      </c>
      <c r="C61">
        <f>D61-9.81</f>
        <v>-1.9200000000000008</v>
      </c>
      <c r="D61">
        <v>7.89</v>
      </c>
      <c r="E61">
        <v>-49.95</v>
      </c>
      <c r="F61">
        <v>28.15</v>
      </c>
      <c r="G61">
        <v>-14.9</v>
      </c>
      <c r="H61">
        <v>0.1</v>
      </c>
      <c r="I61">
        <v>0.4</v>
      </c>
      <c r="J61">
        <v>-0.01</v>
      </c>
      <c r="K61">
        <v>144.76</v>
      </c>
      <c r="L61">
        <v>155.25</v>
      </c>
      <c r="M61">
        <f>ATAN2(B61,C61)*180/PI()</f>
        <v>-65.130312026041281</v>
      </c>
      <c r="N61">
        <f>ATAN2(-A61,SQRT(B61^2+(C61)^2))*180/PI()</f>
        <v>122.72671404365819</v>
      </c>
    </row>
    <row r="62" spans="1:14" x14ac:dyDescent="0.3">
      <c r="A62">
        <v>1.33</v>
      </c>
      <c r="B62">
        <v>0.12</v>
      </c>
      <c r="C62">
        <f>D62-9.81</f>
        <v>-0.69000000000000128</v>
      </c>
      <c r="D62">
        <v>9.1199999999999992</v>
      </c>
      <c r="E62">
        <v>-22.26</v>
      </c>
      <c r="F62">
        <v>23.36</v>
      </c>
      <c r="G62">
        <v>-13.9</v>
      </c>
      <c r="H62">
        <v>-0.06</v>
      </c>
      <c r="I62">
        <v>0</v>
      </c>
      <c r="J62">
        <v>-0.13</v>
      </c>
      <c r="K62">
        <v>117.51</v>
      </c>
      <c r="L62">
        <v>170.14</v>
      </c>
      <c r="M62">
        <f>ATAN2(B62,C62)*180/PI()</f>
        <v>-80.134193056915649</v>
      </c>
      <c r="N62">
        <f>ATAN2(-A62,SQRT(B62^2+(C62)^2))*180/PI()</f>
        <v>152.22941568495582</v>
      </c>
    </row>
    <row r="63" spans="1:14" x14ac:dyDescent="0.3">
      <c r="A63">
        <v>1.32</v>
      </c>
      <c r="B63">
        <v>0.17</v>
      </c>
      <c r="C63">
        <f>D63-9.81</f>
        <v>1.5599999999999987</v>
      </c>
      <c r="D63">
        <v>11.37</v>
      </c>
      <c r="E63">
        <v>-11.3</v>
      </c>
      <c r="F63">
        <v>4.54</v>
      </c>
      <c r="G63">
        <v>-1.1299999999999999</v>
      </c>
      <c r="H63">
        <v>0.01</v>
      </c>
      <c r="I63">
        <v>0.02</v>
      </c>
      <c r="J63">
        <v>0.02</v>
      </c>
      <c r="K63">
        <v>40.31</v>
      </c>
      <c r="L63">
        <v>6.1</v>
      </c>
      <c r="M63">
        <f>ATAN2(B63,C63)*180/PI()</f>
        <v>83.78077031120884</v>
      </c>
      <c r="N63">
        <f>ATAN2(-A63,SQRT(B63^2+(C63)^2))*180/PI()</f>
        <v>130.06967247544389</v>
      </c>
    </row>
    <row r="64" spans="1:14" x14ac:dyDescent="0.3">
      <c r="A64">
        <v>1.31</v>
      </c>
      <c r="B64">
        <v>-0.06</v>
      </c>
      <c r="C64">
        <f>D64-9.81</f>
        <v>0.55999999999999872</v>
      </c>
      <c r="D64">
        <v>10.37</v>
      </c>
      <c r="E64">
        <v>-13.38</v>
      </c>
      <c r="F64">
        <v>23.52</v>
      </c>
      <c r="G64">
        <v>5.42</v>
      </c>
      <c r="H64">
        <v>-0.08</v>
      </c>
      <c r="I64">
        <v>0</v>
      </c>
      <c r="J64">
        <v>-0.34</v>
      </c>
      <c r="K64">
        <v>66.92</v>
      </c>
      <c r="L64">
        <v>-6.37</v>
      </c>
      <c r="M64">
        <f>ATAN2(B64,C64)*180/PI()</f>
        <v>96.115503566285412</v>
      </c>
      <c r="N64">
        <f>ATAN2(-A64,SQRT(B64^2+(C64)^2))*180/PI()</f>
        <v>156.73579774493135</v>
      </c>
    </row>
    <row r="65" spans="1:14" x14ac:dyDescent="0.3">
      <c r="A65">
        <v>1.3</v>
      </c>
      <c r="B65">
        <v>0.06</v>
      </c>
      <c r="C65">
        <f>D65-9.81</f>
        <v>-0.29000000000000092</v>
      </c>
      <c r="D65">
        <v>9.52</v>
      </c>
      <c r="E65">
        <v>-14.77</v>
      </c>
      <c r="F65">
        <v>40.44</v>
      </c>
      <c r="G65">
        <v>13.42</v>
      </c>
      <c r="H65">
        <v>-0.04</v>
      </c>
      <c r="I65">
        <v>-0.02</v>
      </c>
      <c r="J65">
        <v>0</v>
      </c>
      <c r="K65">
        <v>102.43</v>
      </c>
      <c r="L65">
        <v>167.23</v>
      </c>
      <c r="M65">
        <f>ATAN2(B65,C65)*180/PI()</f>
        <v>-78.310630824560846</v>
      </c>
      <c r="N65">
        <f>ATAN2(-A65,SQRT(B65^2+(C65)^2))*180/PI()</f>
        <v>167.16693267976299</v>
      </c>
    </row>
    <row r="66" spans="1:14" x14ac:dyDescent="0.3">
      <c r="A66">
        <v>1.29</v>
      </c>
      <c r="B66">
        <v>0.25</v>
      </c>
      <c r="C66">
        <f>D66-9.81</f>
        <v>-1.4299999999999997</v>
      </c>
      <c r="D66">
        <v>8.3800000000000008</v>
      </c>
      <c r="E66">
        <v>-70.739999999999995</v>
      </c>
      <c r="F66">
        <v>60</v>
      </c>
      <c r="G66">
        <v>-5.58</v>
      </c>
      <c r="H66">
        <v>-0.03</v>
      </c>
      <c r="I66">
        <v>0.01</v>
      </c>
      <c r="J66">
        <v>-0.04</v>
      </c>
      <c r="K66">
        <v>137.84</v>
      </c>
      <c r="L66">
        <v>170.07</v>
      </c>
      <c r="M66">
        <f>ATAN2(B66,C66)*180/PI()</f>
        <v>-80.083473879092736</v>
      </c>
      <c r="N66">
        <f>ATAN2(-A66,SQRT(B66^2+(C66)^2))*180/PI()</f>
        <v>131.62494106143942</v>
      </c>
    </row>
    <row r="67" spans="1:14" x14ac:dyDescent="0.3">
      <c r="A67">
        <v>1.28</v>
      </c>
      <c r="B67">
        <v>0.13</v>
      </c>
      <c r="C67">
        <f>D67-9.81</f>
        <v>-0.44000000000000128</v>
      </c>
      <c r="D67">
        <v>9.3699999999999992</v>
      </c>
      <c r="E67">
        <v>-77.58</v>
      </c>
      <c r="F67">
        <v>67.59</v>
      </c>
      <c r="G67">
        <v>-3.81</v>
      </c>
      <c r="H67">
        <v>-0.09</v>
      </c>
      <c r="I67">
        <v>-0.03</v>
      </c>
      <c r="J67">
        <v>0.12</v>
      </c>
      <c r="K67">
        <v>108.72</v>
      </c>
      <c r="L67">
        <v>162.78</v>
      </c>
      <c r="M67">
        <f>ATAN2(B67,C67)*180/PI()</f>
        <v>-73.539985187960013</v>
      </c>
      <c r="N67">
        <f>ATAN2(-A67,SQRT(B67^2+(C67)^2))*180/PI()</f>
        <v>160.28030582941707</v>
      </c>
    </row>
    <row r="68" spans="1:14" x14ac:dyDescent="0.3">
      <c r="A68">
        <v>1.27</v>
      </c>
      <c r="B68">
        <v>7.0000000000000007E-2</v>
      </c>
      <c r="C68">
        <f>D68-9.81</f>
        <v>8.0000000000000071E-2</v>
      </c>
      <c r="D68">
        <v>9.89</v>
      </c>
      <c r="E68">
        <v>-12.59</v>
      </c>
      <c r="F68">
        <v>27.43</v>
      </c>
      <c r="G68">
        <v>7.62</v>
      </c>
      <c r="H68">
        <v>-0.09</v>
      </c>
      <c r="I68">
        <v>-0.06</v>
      </c>
      <c r="J68">
        <v>0.17</v>
      </c>
      <c r="K68">
        <v>86.46</v>
      </c>
      <c r="L68">
        <v>43.49</v>
      </c>
      <c r="M68">
        <f>ATAN2(B68,C68)*180/PI()</f>
        <v>48.814074834290373</v>
      </c>
      <c r="N68">
        <f>ATAN2(-A68,SQRT(B68^2+(C68)^2))*180/PI()</f>
        <v>175.21538525030638</v>
      </c>
    </row>
    <row r="69" spans="1:14" x14ac:dyDescent="0.3">
      <c r="A69">
        <v>1.27</v>
      </c>
      <c r="B69">
        <v>0.4</v>
      </c>
      <c r="C69">
        <f>D69-9.81</f>
        <v>-2.9300000000000006</v>
      </c>
      <c r="D69">
        <v>6.88</v>
      </c>
      <c r="E69">
        <v>-71.56</v>
      </c>
      <c r="F69">
        <v>56.62</v>
      </c>
      <c r="G69">
        <v>-4.4800000000000004</v>
      </c>
      <c r="H69">
        <v>0.12</v>
      </c>
      <c r="I69">
        <v>0.31</v>
      </c>
      <c r="J69">
        <v>0.01</v>
      </c>
      <c r="K69">
        <v>156.58000000000001</v>
      </c>
      <c r="L69">
        <v>172.27</v>
      </c>
      <c r="M69">
        <f>ATAN2(B69,C69)*180/PI()</f>
        <v>-82.226107850129324</v>
      </c>
      <c r="N69">
        <f>ATAN2(-A69,SQRT(B69^2+(C69)^2))*180/PI()</f>
        <v>113.24175914799454</v>
      </c>
    </row>
    <row r="70" spans="1:14" x14ac:dyDescent="0.3">
      <c r="A70">
        <v>1.27</v>
      </c>
      <c r="B70">
        <v>0.12</v>
      </c>
      <c r="C70">
        <f>D70-9.81</f>
        <v>-0.36000000000000121</v>
      </c>
      <c r="D70">
        <v>9.4499999999999993</v>
      </c>
      <c r="E70">
        <v>-74.150000000000006</v>
      </c>
      <c r="F70">
        <v>59.89</v>
      </c>
      <c r="G70">
        <v>-1.86</v>
      </c>
      <c r="H70">
        <v>-0.1</v>
      </c>
      <c r="I70">
        <v>0.09</v>
      </c>
      <c r="J70">
        <v>-0.23</v>
      </c>
      <c r="K70">
        <v>105.7</v>
      </c>
      <c r="L70">
        <v>161.65</v>
      </c>
      <c r="M70">
        <f>ATAN2(B70,C70)*180/PI()</f>
        <v>-71.565051177078061</v>
      </c>
      <c r="N70">
        <f>ATAN2(-A70,SQRT(B70^2+(C70)^2))*180/PI()</f>
        <v>163.36396553281952</v>
      </c>
    </row>
    <row r="71" spans="1:14" x14ac:dyDescent="0.3">
      <c r="A71">
        <v>1.26</v>
      </c>
      <c r="B71">
        <v>0.17</v>
      </c>
      <c r="C71">
        <f>D71-9.81</f>
        <v>-4.0000000000000924E-2</v>
      </c>
      <c r="D71">
        <v>9.77</v>
      </c>
      <c r="E71">
        <v>-7.3</v>
      </c>
      <c r="F71">
        <v>12.22</v>
      </c>
      <c r="G71">
        <v>3.38</v>
      </c>
      <c r="H71">
        <v>-0.04</v>
      </c>
      <c r="I71">
        <v>-0.11</v>
      </c>
      <c r="J71">
        <v>0.26</v>
      </c>
      <c r="K71">
        <v>91.66</v>
      </c>
      <c r="L71">
        <v>101.98</v>
      </c>
      <c r="M71">
        <f>ATAN2(B71,C71)*180/PI()</f>
        <v>-13.2405199151875</v>
      </c>
      <c r="N71">
        <f>ATAN2(-A71,SQRT(B71^2+(C71)^2))*180/PI()</f>
        <v>172.10878715637259</v>
      </c>
    </row>
    <row r="72" spans="1:14" x14ac:dyDescent="0.3">
      <c r="A72">
        <v>1.26</v>
      </c>
      <c r="B72">
        <v>0.37</v>
      </c>
      <c r="C72">
        <f>D72-9.81</f>
        <v>-0.75</v>
      </c>
      <c r="D72">
        <v>9.06</v>
      </c>
      <c r="E72">
        <v>-15.58</v>
      </c>
      <c r="F72">
        <v>40.299999999999997</v>
      </c>
      <c r="G72">
        <v>13.75</v>
      </c>
      <c r="H72">
        <v>-7.0000000000000007E-2</v>
      </c>
      <c r="I72">
        <v>0.01</v>
      </c>
      <c r="J72">
        <v>-7.0000000000000007E-2</v>
      </c>
      <c r="K72">
        <v>120.6</v>
      </c>
      <c r="L72">
        <v>153.74</v>
      </c>
      <c r="M72">
        <f>ATAN2(B72,C72)*180/PI()</f>
        <v>-63.741340445192719</v>
      </c>
      <c r="N72">
        <f>ATAN2(-A72,SQRT(B72^2+(C72)^2))*180/PI()</f>
        <v>146.42652722926368</v>
      </c>
    </row>
    <row r="73" spans="1:14" x14ac:dyDescent="0.3">
      <c r="A73">
        <v>1.26</v>
      </c>
      <c r="B73">
        <v>0.32</v>
      </c>
      <c r="C73">
        <f>D73-9.81</f>
        <v>-0.80000000000000071</v>
      </c>
      <c r="D73">
        <v>9.01</v>
      </c>
      <c r="E73">
        <v>-17.05</v>
      </c>
      <c r="F73">
        <v>18.559999999999999</v>
      </c>
      <c r="G73">
        <v>-10.9</v>
      </c>
      <c r="H73">
        <v>0.12</v>
      </c>
      <c r="I73">
        <v>0.36</v>
      </c>
      <c r="J73">
        <v>0.03</v>
      </c>
      <c r="K73">
        <v>122.55</v>
      </c>
      <c r="L73">
        <v>157.99</v>
      </c>
      <c r="M73">
        <f>ATAN2(B73,C73)*180/PI()</f>
        <v>-68.198590513648213</v>
      </c>
      <c r="N73">
        <f>ATAN2(-A73,SQRT(B73^2+(C73)^2))*180/PI()</f>
        <v>145.63449069299992</v>
      </c>
    </row>
    <row r="74" spans="1:14" x14ac:dyDescent="0.3">
      <c r="A74">
        <v>1.25</v>
      </c>
      <c r="B74">
        <v>-7.0000000000000007E-2</v>
      </c>
      <c r="C74">
        <f>D74-9.81</f>
        <v>-6.0000000000000497E-2</v>
      </c>
      <c r="D74">
        <v>9.75</v>
      </c>
      <c r="E74">
        <v>-16.18</v>
      </c>
      <c r="F74">
        <v>45.17</v>
      </c>
      <c r="G74">
        <v>12.15</v>
      </c>
      <c r="H74">
        <v>-0.1</v>
      </c>
      <c r="I74">
        <v>-0.05</v>
      </c>
      <c r="J74">
        <v>-0.04</v>
      </c>
      <c r="K74">
        <v>92.66</v>
      </c>
      <c r="L74">
        <v>-129.03</v>
      </c>
      <c r="M74">
        <f>ATAN2(B74,C74)*180/PI()</f>
        <v>-139.39870535499529</v>
      </c>
      <c r="N74">
        <f>ATAN2(-A74,SQRT(B74^2+(C74)^2))*180/PI()</f>
        <v>175.78171020911745</v>
      </c>
    </row>
    <row r="75" spans="1:14" x14ac:dyDescent="0.3">
      <c r="A75">
        <v>1.25</v>
      </c>
      <c r="B75">
        <v>0.61</v>
      </c>
      <c r="C75">
        <f>D75-9.81</f>
        <v>-3.3500000000000005</v>
      </c>
      <c r="D75">
        <v>6.46</v>
      </c>
      <c r="E75">
        <v>-46.67</v>
      </c>
      <c r="F75">
        <v>2.77</v>
      </c>
      <c r="G75">
        <v>-10.94</v>
      </c>
      <c r="H75">
        <v>-0.41</v>
      </c>
      <c r="I75">
        <v>-0.28000000000000003</v>
      </c>
      <c r="J75">
        <v>0.13</v>
      </c>
      <c r="K75">
        <v>159.6</v>
      </c>
      <c r="L75">
        <v>169.64</v>
      </c>
      <c r="M75">
        <f>ATAN2(B75,C75)*180/PI()</f>
        <v>-79.680103418758179</v>
      </c>
      <c r="N75">
        <f>ATAN2(-A75,SQRT(B75^2+(C75)^2))*180/PI()</f>
        <v>110.15808979742873</v>
      </c>
    </row>
    <row r="76" spans="1:14" x14ac:dyDescent="0.3">
      <c r="A76">
        <v>1.25</v>
      </c>
      <c r="B76">
        <v>-0.56000000000000005</v>
      </c>
      <c r="C76">
        <f>D76-9.81</f>
        <v>0.35999999999999943</v>
      </c>
      <c r="D76">
        <v>10.17</v>
      </c>
      <c r="E76">
        <v>-9.93</v>
      </c>
      <c r="F76">
        <v>1.71</v>
      </c>
      <c r="G76">
        <v>-0.96</v>
      </c>
      <c r="H76">
        <v>-0.05</v>
      </c>
      <c r="I76">
        <v>-0.03</v>
      </c>
      <c r="J76">
        <v>-0.78</v>
      </c>
      <c r="K76">
        <v>73.92</v>
      </c>
      <c r="L76">
        <v>-57.21</v>
      </c>
      <c r="M76">
        <f>ATAN2(B76,C76)*180/PI()</f>
        <v>147.26477372789245</v>
      </c>
      <c r="N76">
        <f>ATAN2(-A76,SQRT(B76^2+(C76)^2))*180/PI()</f>
        <v>151.96085364101248</v>
      </c>
    </row>
    <row r="77" spans="1:14" x14ac:dyDescent="0.3">
      <c r="A77">
        <v>1.24</v>
      </c>
      <c r="B77">
        <v>0.34</v>
      </c>
      <c r="C77">
        <f>D77-9.81</f>
        <v>0</v>
      </c>
      <c r="D77">
        <v>9.81</v>
      </c>
      <c r="E77">
        <v>-57.53</v>
      </c>
      <c r="F77">
        <v>46.53</v>
      </c>
      <c r="G77">
        <v>-5.75</v>
      </c>
      <c r="H77">
        <v>0.05</v>
      </c>
      <c r="I77">
        <v>-0.02</v>
      </c>
      <c r="J77">
        <v>-0.13</v>
      </c>
      <c r="K77">
        <v>89.87</v>
      </c>
      <c r="L77">
        <v>89.52</v>
      </c>
      <c r="M77">
        <f>ATAN2(B77,C77)*180/PI()</f>
        <v>0</v>
      </c>
      <c r="N77">
        <f>ATAN2(-A77,SQRT(B77^2+(C77)^2))*180/PI()</f>
        <v>164.66671520694646</v>
      </c>
    </row>
    <row r="78" spans="1:14" x14ac:dyDescent="0.3">
      <c r="A78">
        <v>1.24</v>
      </c>
      <c r="B78">
        <v>-0.36</v>
      </c>
      <c r="C78">
        <f>D78-9.81</f>
        <v>0.15000000000000036</v>
      </c>
      <c r="D78">
        <v>9.9600000000000009</v>
      </c>
      <c r="E78">
        <v>-79.349999999999994</v>
      </c>
      <c r="F78">
        <v>67.349999999999994</v>
      </c>
      <c r="G78">
        <v>-0.66</v>
      </c>
      <c r="H78">
        <v>-0.04</v>
      </c>
      <c r="I78">
        <v>0.04</v>
      </c>
      <c r="J78">
        <v>0.1</v>
      </c>
      <c r="K78">
        <v>83.16</v>
      </c>
      <c r="L78">
        <v>-67.430000000000007</v>
      </c>
      <c r="M78">
        <f>ATAN2(B78,C78)*180/PI()</f>
        <v>157.38013505195954</v>
      </c>
      <c r="N78">
        <f>ATAN2(-A78,SQRT(B78^2+(C78)^2))*180/PI()</f>
        <v>162.54079736437276</v>
      </c>
    </row>
    <row r="79" spans="1:14" x14ac:dyDescent="0.3">
      <c r="A79">
        <v>1.23</v>
      </c>
      <c r="B79">
        <v>-0.21</v>
      </c>
      <c r="C79">
        <f>D79-9.81</f>
        <v>0.6899999999999995</v>
      </c>
      <c r="D79">
        <v>10.5</v>
      </c>
      <c r="E79">
        <v>-12.79</v>
      </c>
      <c r="F79">
        <v>35.43</v>
      </c>
      <c r="G79">
        <v>12.99</v>
      </c>
      <c r="H79">
        <v>0.12</v>
      </c>
      <c r="I79">
        <v>-0.05</v>
      </c>
      <c r="J79">
        <v>-0.03</v>
      </c>
      <c r="K79">
        <v>60.6</v>
      </c>
      <c r="L79">
        <v>-17.07</v>
      </c>
      <c r="M79">
        <f>ATAN2(B79,C79)*180/PI()</f>
        <v>106.92751306414705</v>
      </c>
      <c r="N79">
        <f>ATAN2(-A79,SQRT(B79^2+(C79)^2))*180/PI()</f>
        <v>149.61344044677628</v>
      </c>
    </row>
    <row r="80" spans="1:14" x14ac:dyDescent="0.3">
      <c r="A80">
        <v>1.23</v>
      </c>
      <c r="B80">
        <v>0.25</v>
      </c>
      <c r="C80">
        <f>D80-9.81</f>
        <v>-3.5200000000000005</v>
      </c>
      <c r="D80">
        <v>6.29</v>
      </c>
      <c r="E80">
        <v>-47.36</v>
      </c>
      <c r="F80">
        <v>7.24</v>
      </c>
      <c r="G80">
        <v>-9.4600000000000009</v>
      </c>
      <c r="H80">
        <v>0.01</v>
      </c>
      <c r="I80">
        <v>-0.32</v>
      </c>
      <c r="J80">
        <v>0.09</v>
      </c>
      <c r="K80">
        <v>160.68</v>
      </c>
      <c r="L80">
        <v>175.86</v>
      </c>
      <c r="M80">
        <f>ATAN2(B80,C80)*180/PI()</f>
        <v>-85.937519006982143</v>
      </c>
      <c r="N80">
        <f>ATAN2(-A80,SQRT(B80^2+(C80)^2))*180/PI()</f>
        <v>109.21619616625351</v>
      </c>
    </row>
    <row r="81" spans="1:14" x14ac:dyDescent="0.3">
      <c r="A81">
        <v>1.23</v>
      </c>
      <c r="B81">
        <v>-0.22</v>
      </c>
      <c r="C81">
        <f>D81-9.81</f>
        <v>0.10999999999999943</v>
      </c>
      <c r="D81">
        <v>9.92</v>
      </c>
      <c r="E81">
        <v>-2.65</v>
      </c>
      <c r="F81">
        <v>-0.79</v>
      </c>
      <c r="G81">
        <v>4.68</v>
      </c>
      <c r="H81">
        <v>0.08</v>
      </c>
      <c r="I81">
        <v>-0.04</v>
      </c>
      <c r="J81">
        <v>-0.3</v>
      </c>
      <c r="K81">
        <v>84.77</v>
      </c>
      <c r="L81">
        <v>-63.25</v>
      </c>
      <c r="M81">
        <f>ATAN2(B81,C81)*180/PI()</f>
        <v>153.43494882292214</v>
      </c>
      <c r="N81">
        <f>ATAN2(-A81,SQRT(B81^2+(C81)^2))*180/PI()</f>
        <v>168.69152422550516</v>
      </c>
    </row>
    <row r="82" spans="1:14" x14ac:dyDescent="0.3">
      <c r="A82">
        <v>1.23</v>
      </c>
      <c r="B82">
        <v>0.17</v>
      </c>
      <c r="C82">
        <f>D82-9.81</f>
        <v>-0.83000000000000007</v>
      </c>
      <c r="D82">
        <v>8.98</v>
      </c>
      <c r="E82">
        <v>-33.65</v>
      </c>
      <c r="F82">
        <v>29.67</v>
      </c>
      <c r="G82">
        <v>-15.24</v>
      </c>
      <c r="H82">
        <v>7.0000000000000007E-2</v>
      </c>
      <c r="I82">
        <v>-0.04</v>
      </c>
      <c r="J82">
        <v>-0.04</v>
      </c>
      <c r="K82">
        <v>124.17</v>
      </c>
      <c r="L82">
        <v>168.72</v>
      </c>
      <c r="M82">
        <f>ATAN2(B82,C82)*180/PI()</f>
        <v>-78.424811182603804</v>
      </c>
      <c r="N82">
        <f>ATAN2(-A82,SQRT(B82^2+(C82)^2))*180/PI()</f>
        <v>145.44071505931464</v>
      </c>
    </row>
    <row r="83" spans="1:14" x14ac:dyDescent="0.3">
      <c r="A83">
        <v>1.22</v>
      </c>
      <c r="B83">
        <v>-0.09</v>
      </c>
      <c r="C83">
        <f>D83-9.81</f>
        <v>-6.0000000000000497E-2</v>
      </c>
      <c r="D83">
        <v>9.75</v>
      </c>
      <c r="E83">
        <v>-18.45</v>
      </c>
      <c r="F83">
        <v>18.27</v>
      </c>
      <c r="G83">
        <v>-9.6300000000000008</v>
      </c>
      <c r="H83">
        <v>0.1</v>
      </c>
      <c r="I83">
        <v>-0.04</v>
      </c>
      <c r="J83">
        <v>0.16</v>
      </c>
      <c r="K83">
        <v>92.78</v>
      </c>
      <c r="L83">
        <v>-122.02</v>
      </c>
      <c r="M83">
        <f>ATAN2(B83,C83)*180/PI()</f>
        <v>-146.30993247402</v>
      </c>
      <c r="N83">
        <f>ATAN2(-A83,SQRT(B83^2+(C83)^2))*180/PI()</f>
        <v>174.93334160263785</v>
      </c>
    </row>
    <row r="84" spans="1:14" x14ac:dyDescent="0.3">
      <c r="A84">
        <v>1.22</v>
      </c>
      <c r="B84">
        <v>0.26</v>
      </c>
      <c r="C84">
        <f>D84-9.81</f>
        <v>-0.17999999999999972</v>
      </c>
      <c r="D84">
        <v>9.6300000000000008</v>
      </c>
      <c r="E84">
        <v>-62.97</v>
      </c>
      <c r="F84">
        <v>51.99</v>
      </c>
      <c r="G84">
        <v>-4.9800000000000004</v>
      </c>
      <c r="H84">
        <v>-0.05</v>
      </c>
      <c r="I84">
        <v>0</v>
      </c>
      <c r="J84">
        <v>-0.46</v>
      </c>
      <c r="K84">
        <v>98.56</v>
      </c>
      <c r="L84">
        <v>125.58</v>
      </c>
      <c r="M84">
        <f>ATAN2(B84,C84)*180/PI()</f>
        <v>-34.695153531233927</v>
      </c>
      <c r="N84">
        <f>ATAN2(-A84,SQRT(B84^2+(C84)^2))*180/PI()</f>
        <v>165.4685606960237</v>
      </c>
    </row>
    <row r="85" spans="1:14" x14ac:dyDescent="0.3">
      <c r="A85">
        <v>1.22</v>
      </c>
      <c r="B85">
        <v>-0.01</v>
      </c>
      <c r="C85">
        <f>D85-9.81</f>
        <v>-1.0899999999999999</v>
      </c>
      <c r="D85">
        <v>8.7200000000000006</v>
      </c>
      <c r="E85">
        <v>-23.18</v>
      </c>
      <c r="F85">
        <v>11.15</v>
      </c>
      <c r="G85">
        <v>-6.02</v>
      </c>
      <c r="H85">
        <v>0.15</v>
      </c>
      <c r="I85">
        <v>0.01</v>
      </c>
      <c r="J85">
        <v>-0.15</v>
      </c>
      <c r="K85">
        <v>131.79</v>
      </c>
      <c r="L85">
        <v>-179.44</v>
      </c>
      <c r="M85">
        <f>ATAN2(B85,C85)*180/PI()</f>
        <v>-90.525634606457615</v>
      </c>
      <c r="N85">
        <f>ATAN2(-A85,SQRT(B85^2+(C85)^2))*180/PI()</f>
        <v>138.21984225783535</v>
      </c>
    </row>
    <row r="86" spans="1:14" x14ac:dyDescent="0.3">
      <c r="A86">
        <v>1.21</v>
      </c>
      <c r="B86">
        <v>0.32</v>
      </c>
      <c r="C86">
        <f>D86-9.81</f>
        <v>-0.21000000000000085</v>
      </c>
      <c r="D86">
        <v>9.6</v>
      </c>
      <c r="E86">
        <v>-14.16</v>
      </c>
      <c r="F86">
        <v>22.75</v>
      </c>
      <c r="G86">
        <v>5.77</v>
      </c>
      <c r="H86">
        <v>0.05</v>
      </c>
      <c r="I86">
        <v>-0.05</v>
      </c>
      <c r="J86">
        <v>0.01</v>
      </c>
      <c r="K86">
        <v>99.69</v>
      </c>
      <c r="L86">
        <v>122.97</v>
      </c>
      <c r="M86">
        <f>ATAN2(B86,C86)*180/PI()</f>
        <v>-33.274887984835033</v>
      </c>
      <c r="N86">
        <f>ATAN2(-A86,SQRT(B86^2+(C86)^2))*180/PI()</f>
        <v>162.44653772748032</v>
      </c>
    </row>
    <row r="87" spans="1:14" x14ac:dyDescent="0.3">
      <c r="A87">
        <v>1.21</v>
      </c>
      <c r="B87">
        <v>0.41</v>
      </c>
      <c r="C87">
        <f>D87-9.81</f>
        <v>-4.0200000000000005</v>
      </c>
      <c r="D87">
        <v>5.79</v>
      </c>
      <c r="E87">
        <v>-18.68</v>
      </c>
      <c r="F87">
        <v>18.28</v>
      </c>
      <c r="G87">
        <v>-12.86</v>
      </c>
      <c r="H87">
        <v>-0.08</v>
      </c>
      <c r="I87">
        <v>-0.03</v>
      </c>
      <c r="J87">
        <v>0.12</v>
      </c>
      <c r="K87">
        <v>163.19</v>
      </c>
      <c r="L87">
        <v>174.14</v>
      </c>
      <c r="M87">
        <f>ATAN2(B87,C87)*180/PI()</f>
        <v>-84.176536721359412</v>
      </c>
      <c r="N87">
        <f>ATAN2(-A87,SQRT(B87^2+(C87)^2))*180/PI()</f>
        <v>106.66989074078485</v>
      </c>
    </row>
    <row r="88" spans="1:14" x14ac:dyDescent="0.3">
      <c r="A88">
        <v>1.2</v>
      </c>
      <c r="B88">
        <v>0.35</v>
      </c>
      <c r="C88">
        <f>D88-9.81</f>
        <v>-0.79000000000000092</v>
      </c>
      <c r="D88">
        <v>9.02</v>
      </c>
      <c r="E88">
        <v>-64.040000000000006</v>
      </c>
      <c r="F88">
        <v>38.9</v>
      </c>
      <c r="G88">
        <v>-14.4</v>
      </c>
      <c r="H88">
        <v>0.05</v>
      </c>
      <c r="I88">
        <v>0.02</v>
      </c>
      <c r="J88">
        <v>-0.11</v>
      </c>
      <c r="K88">
        <v>123.24</v>
      </c>
      <c r="L88">
        <v>156.03</v>
      </c>
      <c r="M88">
        <f>ATAN2(B88,C88)*180/PI()</f>
        <v>-66.104838584929666</v>
      </c>
      <c r="N88">
        <f>ATAN2(-A88,SQRT(B88^2+(C88)^2))*180/PI()</f>
        <v>144.2442203176781</v>
      </c>
    </row>
    <row r="89" spans="1:14" x14ac:dyDescent="0.3">
      <c r="A89">
        <v>1.19</v>
      </c>
      <c r="B89">
        <v>-0.14000000000000001</v>
      </c>
      <c r="C89">
        <f>D89-9.81</f>
        <v>1.1999999999999993</v>
      </c>
      <c r="D89">
        <v>11.01</v>
      </c>
      <c r="E89">
        <v>-10.78</v>
      </c>
      <c r="F89">
        <v>29.59</v>
      </c>
      <c r="G89">
        <v>11.39</v>
      </c>
      <c r="H89">
        <v>-0.05</v>
      </c>
      <c r="I89">
        <v>-0.02</v>
      </c>
      <c r="J89">
        <v>-0.02</v>
      </c>
      <c r="K89">
        <v>44.67</v>
      </c>
      <c r="L89">
        <v>-6.72</v>
      </c>
      <c r="M89">
        <f>ATAN2(B89,C89)*180/PI()</f>
        <v>96.654425046006594</v>
      </c>
      <c r="N89">
        <f>ATAN2(-A89,SQRT(B89^2+(C89)^2))*180/PI()</f>
        <v>134.56663395545772</v>
      </c>
    </row>
    <row r="90" spans="1:14" x14ac:dyDescent="0.3">
      <c r="A90">
        <v>1.19</v>
      </c>
      <c r="B90">
        <v>0.22</v>
      </c>
      <c r="C90">
        <f>D90-9.81</f>
        <v>-0.20000000000000107</v>
      </c>
      <c r="D90">
        <v>9.61</v>
      </c>
      <c r="E90">
        <v>-79.25</v>
      </c>
      <c r="F90">
        <v>69.94</v>
      </c>
      <c r="G90">
        <v>-2.5299999999999998</v>
      </c>
      <c r="H90">
        <v>0</v>
      </c>
      <c r="I90">
        <v>0.02</v>
      </c>
      <c r="J90">
        <v>-0.06</v>
      </c>
      <c r="K90">
        <v>99.69</v>
      </c>
      <c r="L90">
        <v>132.25</v>
      </c>
      <c r="M90">
        <f>ATAN2(B90,C90)*180/PI()</f>
        <v>-42.273689006093889</v>
      </c>
      <c r="N90">
        <f>ATAN2(-A90,SQRT(B90^2+(C90)^2))*180/PI()</f>
        <v>165.97185130071597</v>
      </c>
    </row>
    <row r="91" spans="1:14" x14ac:dyDescent="0.3">
      <c r="A91">
        <v>1.19</v>
      </c>
      <c r="B91">
        <v>0.28000000000000003</v>
      </c>
      <c r="C91">
        <f>D91-9.81</f>
        <v>-1.6300000000000008</v>
      </c>
      <c r="D91">
        <v>8.18</v>
      </c>
      <c r="E91">
        <v>-24.74</v>
      </c>
      <c r="F91">
        <v>10.88</v>
      </c>
      <c r="G91">
        <v>-5.01</v>
      </c>
      <c r="H91">
        <v>0.05</v>
      </c>
      <c r="I91">
        <v>-0.01</v>
      </c>
      <c r="J91">
        <v>-0.1</v>
      </c>
      <c r="K91">
        <v>143.84</v>
      </c>
      <c r="L91">
        <v>170.15</v>
      </c>
      <c r="M91">
        <f>ATAN2(B91,C91)*180/PI()</f>
        <v>-80.252909860892558</v>
      </c>
      <c r="N91">
        <f>ATAN2(-A91,SQRT(B91^2+(C91)^2))*180/PI()</f>
        <v>125.7358712610763</v>
      </c>
    </row>
    <row r="92" spans="1:14" x14ac:dyDescent="0.3">
      <c r="A92">
        <v>1.18</v>
      </c>
      <c r="B92">
        <v>2.75</v>
      </c>
      <c r="C92">
        <f>D92-9.81</f>
        <v>-0.41000000000000014</v>
      </c>
      <c r="D92">
        <v>9.4</v>
      </c>
      <c r="E92">
        <v>2.44</v>
      </c>
      <c r="F92">
        <v>18.77</v>
      </c>
      <c r="G92">
        <v>-3.54</v>
      </c>
      <c r="H92">
        <v>-0.34</v>
      </c>
      <c r="I92">
        <v>1.0900000000000001</v>
      </c>
      <c r="J92">
        <v>1.85</v>
      </c>
      <c r="K92">
        <v>109.09</v>
      </c>
      <c r="L92">
        <v>98.41</v>
      </c>
      <c r="M92">
        <f>ATAN2(B92,C92)*180/PI()</f>
        <v>-8.4798179268500498</v>
      </c>
      <c r="N92">
        <f>ATAN2(-A92,SQRT(B92^2+(C92)^2))*180/PI()</f>
        <v>112.99636916093259</v>
      </c>
    </row>
    <row r="93" spans="1:14" x14ac:dyDescent="0.3">
      <c r="A93">
        <v>1.18</v>
      </c>
      <c r="B93">
        <v>0.19</v>
      </c>
      <c r="C93">
        <f>D93-9.81</f>
        <v>-8.9999999999999858E-2</v>
      </c>
      <c r="D93">
        <v>9.7200000000000006</v>
      </c>
      <c r="E93">
        <v>-17.45</v>
      </c>
      <c r="F93">
        <v>45.09</v>
      </c>
      <c r="G93">
        <v>11.68</v>
      </c>
      <c r="H93">
        <v>0.04</v>
      </c>
      <c r="I93">
        <v>0.01</v>
      </c>
      <c r="J93">
        <v>-0.15</v>
      </c>
      <c r="K93">
        <v>94.44</v>
      </c>
      <c r="L93">
        <v>116.13</v>
      </c>
      <c r="M93">
        <f>ATAN2(B93,C93)*180/PI()</f>
        <v>-25.346175941946658</v>
      </c>
      <c r="N93">
        <f>ATAN2(-A93,SQRT(B93^2+(C93)^2))*180/PI()</f>
        <v>169.89774351944558</v>
      </c>
    </row>
    <row r="94" spans="1:14" x14ac:dyDescent="0.3">
      <c r="A94">
        <v>1.18</v>
      </c>
      <c r="B94">
        <v>0.28000000000000003</v>
      </c>
      <c r="C94">
        <f>D94-9.81</f>
        <v>-1.1799999999999997</v>
      </c>
      <c r="D94">
        <v>8.6300000000000008</v>
      </c>
      <c r="E94">
        <v>-13.27</v>
      </c>
      <c r="F94">
        <v>19.190000000000001</v>
      </c>
      <c r="G94">
        <v>-11.02</v>
      </c>
      <c r="H94">
        <v>0</v>
      </c>
      <c r="I94">
        <v>0.05</v>
      </c>
      <c r="J94">
        <v>-0.11</v>
      </c>
      <c r="K94">
        <v>134.79</v>
      </c>
      <c r="L94">
        <v>166.66</v>
      </c>
      <c r="M94">
        <f>ATAN2(B94,C94)*180/PI()</f>
        <v>-76.651272886712633</v>
      </c>
      <c r="N94">
        <f>ATAN2(-A94,SQRT(B94^2+(C94)^2))*180/PI()</f>
        <v>134.21546684991523</v>
      </c>
    </row>
    <row r="95" spans="1:14" x14ac:dyDescent="0.3">
      <c r="A95">
        <v>1.17</v>
      </c>
      <c r="B95">
        <v>0.51</v>
      </c>
      <c r="C95">
        <f>D95-9.81</f>
        <v>-0.83999999999999986</v>
      </c>
      <c r="D95">
        <v>8.9700000000000006</v>
      </c>
      <c r="E95">
        <v>-8.39</v>
      </c>
      <c r="F95">
        <v>16.12</v>
      </c>
      <c r="G95">
        <v>3.19</v>
      </c>
      <c r="H95">
        <v>-0.02</v>
      </c>
      <c r="I95">
        <v>0.16</v>
      </c>
      <c r="J95">
        <v>-0.02</v>
      </c>
      <c r="K95">
        <v>125.53</v>
      </c>
      <c r="L95">
        <v>148.38</v>
      </c>
      <c r="M95">
        <f>ATAN2(B95,C95)*180/PI()</f>
        <v>-58.736268305622566</v>
      </c>
      <c r="N95">
        <f>ATAN2(-A95,SQRT(B95^2+(C95)^2))*180/PI()</f>
        <v>139.97260165046222</v>
      </c>
    </row>
    <row r="96" spans="1:14" x14ac:dyDescent="0.3">
      <c r="A96">
        <v>1.1599999999999999</v>
      </c>
      <c r="B96">
        <v>0.26</v>
      </c>
      <c r="C96">
        <f>D96-9.81</f>
        <v>-0.14000000000000057</v>
      </c>
      <c r="D96">
        <v>9.67</v>
      </c>
      <c r="E96">
        <v>-14.01</v>
      </c>
      <c r="F96">
        <v>19.02</v>
      </c>
      <c r="G96">
        <v>-10.6</v>
      </c>
      <c r="H96">
        <v>-7.0000000000000007E-2</v>
      </c>
      <c r="I96">
        <v>0.12</v>
      </c>
      <c r="J96">
        <v>-0.09</v>
      </c>
      <c r="K96">
        <v>97.04</v>
      </c>
      <c r="L96">
        <v>118.46</v>
      </c>
      <c r="M96">
        <f>ATAN2(B96,C96)*180/PI()</f>
        <v>-28.300755766006475</v>
      </c>
      <c r="N96">
        <f>ATAN2(-A96,SQRT(B96^2+(C96)^2))*180/PI()</f>
        <v>165.71780331587985</v>
      </c>
    </row>
    <row r="97" spans="1:14" x14ac:dyDescent="0.3">
      <c r="A97">
        <v>1.1499999999999999</v>
      </c>
      <c r="B97">
        <v>-0.42</v>
      </c>
      <c r="C97">
        <f>D97-9.81</f>
        <v>0.61999999999999922</v>
      </c>
      <c r="D97">
        <v>10.43</v>
      </c>
      <c r="E97">
        <v>-80.11</v>
      </c>
      <c r="F97">
        <v>67.59</v>
      </c>
      <c r="G97">
        <v>-0.91</v>
      </c>
      <c r="H97">
        <v>7.0000000000000007E-2</v>
      </c>
      <c r="I97">
        <v>0.01</v>
      </c>
      <c r="J97">
        <v>0.3</v>
      </c>
      <c r="K97">
        <v>61.7</v>
      </c>
      <c r="L97">
        <v>-34.28</v>
      </c>
      <c r="M97">
        <f>ATAN2(B97,C97)*180/PI()</f>
        <v>124.1144729453413</v>
      </c>
      <c r="N97">
        <f>ATAN2(-A97,SQRT(B97^2+(C97)^2))*180/PI()</f>
        <v>146.92832155887072</v>
      </c>
    </row>
    <row r="98" spans="1:14" x14ac:dyDescent="0.3">
      <c r="A98">
        <v>1.1399999999999999</v>
      </c>
      <c r="B98">
        <v>0.28999999999999998</v>
      </c>
      <c r="C98">
        <f>D98-9.81</f>
        <v>-0.58999999999999986</v>
      </c>
      <c r="D98">
        <v>9.2200000000000006</v>
      </c>
      <c r="E98">
        <v>-5.98</v>
      </c>
      <c r="F98">
        <v>2.6</v>
      </c>
      <c r="G98">
        <v>5.05</v>
      </c>
      <c r="H98">
        <v>-0.01</v>
      </c>
      <c r="I98">
        <v>-0.01</v>
      </c>
      <c r="J98">
        <v>-0.01</v>
      </c>
      <c r="K98">
        <v>117.26</v>
      </c>
      <c r="L98">
        <v>153.91999999999999</v>
      </c>
      <c r="M98">
        <f>ATAN2(B98,C98)*180/PI()</f>
        <v>-63.824710018240069</v>
      </c>
      <c r="N98">
        <f>ATAN2(-A98,SQRT(B98^2+(C98)^2))*180/PI()</f>
        <v>150.02866032057321</v>
      </c>
    </row>
    <row r="99" spans="1:14" x14ac:dyDescent="0.3">
      <c r="A99">
        <v>1.1399999999999999</v>
      </c>
      <c r="B99">
        <v>0.38</v>
      </c>
      <c r="C99">
        <f>D99-9.81</f>
        <v>0.58999999999999986</v>
      </c>
      <c r="D99">
        <v>10.4</v>
      </c>
      <c r="E99">
        <v>-19.32</v>
      </c>
      <c r="F99">
        <v>49.55</v>
      </c>
      <c r="G99">
        <v>10.48</v>
      </c>
      <c r="H99">
        <v>-0.18</v>
      </c>
      <c r="I99">
        <v>-0.02</v>
      </c>
      <c r="J99">
        <v>-0.06</v>
      </c>
      <c r="K99">
        <v>62.56</v>
      </c>
      <c r="L99">
        <v>32.97</v>
      </c>
      <c r="M99">
        <f>ATAN2(B99,C99)*180/PI()</f>
        <v>57.21571913413085</v>
      </c>
      <c r="N99">
        <f>ATAN2(-A99,SQRT(B99^2+(C99)^2))*180/PI()</f>
        <v>148.38356800931498</v>
      </c>
    </row>
    <row r="100" spans="1:14" x14ac:dyDescent="0.3">
      <c r="A100">
        <v>1.1399999999999999</v>
      </c>
      <c r="B100">
        <v>-0.02</v>
      </c>
      <c r="C100">
        <f>D100-9.81</f>
        <v>0.59999999999999964</v>
      </c>
      <c r="D100">
        <v>10.41</v>
      </c>
      <c r="E100">
        <v>-13.44</v>
      </c>
      <c r="F100">
        <v>14.78</v>
      </c>
      <c r="G100">
        <v>-5.53</v>
      </c>
      <c r="H100">
        <v>0.04</v>
      </c>
      <c r="I100">
        <v>0.04</v>
      </c>
      <c r="J100">
        <v>-0.05</v>
      </c>
      <c r="K100">
        <v>62.25</v>
      </c>
      <c r="L100">
        <v>-2.2000000000000002</v>
      </c>
      <c r="M100">
        <f>ATAN2(B100,C100)*180/PI()</f>
        <v>91.909152432996379</v>
      </c>
      <c r="N100">
        <f>ATAN2(-A100,SQRT(B100^2+(C100)^2))*180/PI()</f>
        <v>152.22834555869852</v>
      </c>
    </row>
    <row r="101" spans="1:14" x14ac:dyDescent="0.3">
      <c r="A101">
        <v>1.1299999999999999</v>
      </c>
      <c r="B101">
        <v>0.5</v>
      </c>
      <c r="C101">
        <f>D101-9.81</f>
        <v>-1.1300000000000008</v>
      </c>
      <c r="D101">
        <v>8.68</v>
      </c>
      <c r="E101">
        <v>-44.35</v>
      </c>
      <c r="F101">
        <v>6.95</v>
      </c>
      <c r="G101">
        <v>-10.16</v>
      </c>
      <c r="H101">
        <v>-0.08</v>
      </c>
      <c r="I101">
        <v>-0.02</v>
      </c>
      <c r="J101">
        <v>0.13</v>
      </c>
      <c r="K101">
        <v>134.87</v>
      </c>
      <c r="L101">
        <v>156.12</v>
      </c>
      <c r="M101">
        <f>ATAN2(B101,C101)*180/PI()</f>
        <v>-66.131669986692657</v>
      </c>
      <c r="N101">
        <f>ATAN2(-A101,SQRT(B101^2+(C101)^2))*180/PI()</f>
        <v>132.44222249177315</v>
      </c>
    </row>
    <row r="102" spans="1:14" x14ac:dyDescent="0.3">
      <c r="A102">
        <v>1.1299999999999999</v>
      </c>
      <c r="B102">
        <v>0.03</v>
      </c>
      <c r="C102">
        <f>D102-9.81</f>
        <v>-0.57000000000000028</v>
      </c>
      <c r="D102">
        <v>9.24</v>
      </c>
      <c r="E102">
        <v>-68.12</v>
      </c>
      <c r="F102">
        <v>57.49</v>
      </c>
      <c r="G102">
        <v>-1.23</v>
      </c>
      <c r="H102">
        <v>-0.11</v>
      </c>
      <c r="I102">
        <v>0.04</v>
      </c>
      <c r="J102">
        <v>-0.13</v>
      </c>
      <c r="K102">
        <v>116.77</v>
      </c>
      <c r="L102">
        <v>176.55</v>
      </c>
      <c r="M102">
        <f>ATAN2(B102,C102)*180/PI()</f>
        <v>-86.987212495816649</v>
      </c>
      <c r="N102">
        <f>ATAN2(-A102,SQRT(B102^2+(C102)^2))*180/PI()</f>
        <v>153.20061183424534</v>
      </c>
    </row>
    <row r="103" spans="1:14" x14ac:dyDescent="0.3">
      <c r="A103">
        <v>1.1299999999999999</v>
      </c>
      <c r="B103">
        <v>-0.03</v>
      </c>
      <c r="C103">
        <f>D103-9.81</f>
        <v>0.69999999999999929</v>
      </c>
      <c r="D103">
        <v>10.51</v>
      </c>
      <c r="E103">
        <v>-33.090000000000003</v>
      </c>
      <c r="F103">
        <v>15.56</v>
      </c>
      <c r="G103">
        <v>-7.9</v>
      </c>
      <c r="H103">
        <v>-0.12</v>
      </c>
      <c r="I103">
        <v>-0.15</v>
      </c>
      <c r="J103">
        <v>0.24</v>
      </c>
      <c r="K103">
        <v>58.07</v>
      </c>
      <c r="L103">
        <v>-2.63</v>
      </c>
      <c r="M103">
        <f>ATAN2(B103,C103)*180/PI()</f>
        <v>92.454031674527073</v>
      </c>
      <c r="N103">
        <f>ATAN2(-A103,SQRT(B103^2+(C103)^2))*180/PI()</f>
        <v>148.19952834272112</v>
      </c>
    </row>
    <row r="104" spans="1:14" x14ac:dyDescent="0.3">
      <c r="A104">
        <v>1.1200000000000001</v>
      </c>
      <c r="B104">
        <v>-7.0000000000000007E-2</v>
      </c>
      <c r="C104">
        <f>D104-9.81</f>
        <v>0.77999999999999936</v>
      </c>
      <c r="D104">
        <v>10.59</v>
      </c>
      <c r="E104">
        <v>-76.209999999999994</v>
      </c>
      <c r="F104">
        <v>67.430000000000007</v>
      </c>
      <c r="G104">
        <v>-3.23</v>
      </c>
      <c r="H104">
        <v>0.06</v>
      </c>
      <c r="I104">
        <v>-0.06</v>
      </c>
      <c r="J104">
        <v>0.12</v>
      </c>
      <c r="K104">
        <v>55.2</v>
      </c>
      <c r="L104">
        <v>-5.23</v>
      </c>
      <c r="M104">
        <f>ATAN2(B104,C104)*180/PI()</f>
        <v>95.128191041852844</v>
      </c>
      <c r="N104">
        <f>ATAN2(-A104,SQRT(B104^2+(C104)^2))*180/PI()</f>
        <v>145.03769846760255</v>
      </c>
    </row>
    <row r="105" spans="1:14" x14ac:dyDescent="0.3">
      <c r="A105">
        <v>1.1100000000000001</v>
      </c>
      <c r="B105">
        <v>0.2</v>
      </c>
      <c r="C105">
        <f>D105-9.81</f>
        <v>2.9999999999999361E-2</v>
      </c>
      <c r="D105">
        <v>9.84</v>
      </c>
      <c r="E105">
        <v>-10.56</v>
      </c>
      <c r="F105">
        <v>11.11</v>
      </c>
      <c r="G105">
        <v>1.97</v>
      </c>
      <c r="H105">
        <v>0.08</v>
      </c>
      <c r="I105">
        <v>0.02</v>
      </c>
      <c r="J105">
        <v>-0.14000000000000001</v>
      </c>
      <c r="K105">
        <v>88.3</v>
      </c>
      <c r="L105">
        <v>80.84</v>
      </c>
      <c r="M105">
        <f>ATAN2(B105,C105)*180/PI()</f>
        <v>8.5307656099479541</v>
      </c>
      <c r="N105">
        <f>ATAN2(-A105,SQRT(B105^2+(C105)^2))*180/PI()</f>
        <v>169.67420404346996</v>
      </c>
    </row>
    <row r="106" spans="1:14" x14ac:dyDescent="0.3">
      <c r="A106">
        <v>1.1100000000000001</v>
      </c>
      <c r="B106">
        <v>0.44</v>
      </c>
      <c r="C106">
        <f>D106-9.81</f>
        <v>-0.97000000000000064</v>
      </c>
      <c r="D106">
        <v>8.84</v>
      </c>
      <c r="E106">
        <v>-11.33</v>
      </c>
      <c r="F106">
        <v>6.11</v>
      </c>
      <c r="G106">
        <v>-2.56</v>
      </c>
      <c r="H106">
        <v>0.02</v>
      </c>
      <c r="I106">
        <v>0</v>
      </c>
      <c r="J106">
        <v>-0.04</v>
      </c>
      <c r="K106">
        <v>131.28</v>
      </c>
      <c r="L106">
        <v>155.62</v>
      </c>
      <c r="M106">
        <f>ATAN2(B106,C106)*180/PI()</f>
        <v>-65.600564075824892</v>
      </c>
      <c r="N106">
        <f>ATAN2(-A106,SQRT(B106^2+(C106)^2))*180/PI()</f>
        <v>136.18179127179195</v>
      </c>
    </row>
    <row r="107" spans="1:14" x14ac:dyDescent="0.3">
      <c r="A107">
        <v>1.1100000000000001</v>
      </c>
      <c r="B107">
        <v>0.22</v>
      </c>
      <c r="C107">
        <f>D107-9.81</f>
        <v>-0.65000000000000036</v>
      </c>
      <c r="D107">
        <v>9.16</v>
      </c>
      <c r="E107">
        <v>-23.08</v>
      </c>
      <c r="F107">
        <v>11.62</v>
      </c>
      <c r="G107">
        <v>-5.56</v>
      </c>
      <c r="H107">
        <v>0.05</v>
      </c>
      <c r="I107">
        <v>-0.11</v>
      </c>
      <c r="J107">
        <v>0.18</v>
      </c>
      <c r="K107">
        <v>120.46</v>
      </c>
      <c r="L107">
        <v>161.57</v>
      </c>
      <c r="M107">
        <f>ATAN2(B107,C107)*180/PI()</f>
        <v>-71.301017195818901</v>
      </c>
      <c r="N107">
        <f>ATAN2(-A107,SQRT(B107^2+(C107)^2))*180/PI()</f>
        <v>148.27491366573162</v>
      </c>
    </row>
    <row r="108" spans="1:14" x14ac:dyDescent="0.3">
      <c r="A108">
        <v>1.1100000000000001</v>
      </c>
      <c r="B108">
        <v>0.21</v>
      </c>
      <c r="C108">
        <f>D108-9.81</f>
        <v>0.27999999999999936</v>
      </c>
      <c r="D108">
        <v>10.09</v>
      </c>
      <c r="E108">
        <v>-38.86</v>
      </c>
      <c r="F108">
        <v>21.96</v>
      </c>
      <c r="G108">
        <v>-15.72</v>
      </c>
      <c r="H108">
        <v>0.16</v>
      </c>
      <c r="I108">
        <v>-0.13</v>
      </c>
      <c r="J108">
        <v>0.33</v>
      </c>
      <c r="K108">
        <v>75.680000000000007</v>
      </c>
      <c r="L108">
        <v>36.770000000000003</v>
      </c>
      <c r="M108">
        <f>ATAN2(B108,C108)*180/PI()</f>
        <v>53.130102354155916</v>
      </c>
      <c r="N108">
        <f>ATAN2(-A108,SQRT(B108^2+(C108)^2))*180/PI()</f>
        <v>162.49913873104717</v>
      </c>
    </row>
    <row r="109" spans="1:14" x14ac:dyDescent="0.3">
      <c r="A109">
        <v>1.1000000000000001</v>
      </c>
      <c r="B109">
        <v>0.31</v>
      </c>
      <c r="C109">
        <f>D109-9.81</f>
        <v>0.66999999999999993</v>
      </c>
      <c r="D109">
        <v>10.48</v>
      </c>
      <c r="E109">
        <v>-12.07</v>
      </c>
      <c r="F109">
        <v>28.5</v>
      </c>
      <c r="G109">
        <v>8.9</v>
      </c>
      <c r="H109">
        <v>-0.13</v>
      </c>
      <c r="I109">
        <v>7.0000000000000007E-2</v>
      </c>
      <c r="J109">
        <v>-0.14000000000000001</v>
      </c>
      <c r="K109">
        <v>58.65</v>
      </c>
      <c r="L109">
        <v>24.76</v>
      </c>
      <c r="M109">
        <f>ATAN2(B109,C109)*180/PI()</f>
        <v>65.170653411850395</v>
      </c>
      <c r="N109">
        <f>ATAN2(-A109,SQRT(B109^2+(C109)^2))*180/PI()</f>
        <v>146.13331936490732</v>
      </c>
    </row>
    <row r="110" spans="1:14" x14ac:dyDescent="0.3">
      <c r="A110">
        <v>1.1000000000000001</v>
      </c>
      <c r="B110">
        <v>-0.5</v>
      </c>
      <c r="C110">
        <f>D110-9.81</f>
        <v>-0.45000000000000107</v>
      </c>
      <c r="D110">
        <v>9.36</v>
      </c>
      <c r="E110">
        <v>-2.35</v>
      </c>
      <c r="F110">
        <v>-1.25</v>
      </c>
      <c r="G110">
        <v>1.63</v>
      </c>
      <c r="H110">
        <v>0.05</v>
      </c>
      <c r="I110">
        <v>0.14000000000000001</v>
      </c>
      <c r="J110">
        <v>-0.25</v>
      </c>
      <c r="K110">
        <v>112.34</v>
      </c>
      <c r="L110">
        <v>-131.87</v>
      </c>
      <c r="M110">
        <f>ATAN2(B110,C110)*180/PI()</f>
        <v>-138.01278750418328</v>
      </c>
      <c r="N110">
        <f>ATAN2(-A110,SQRT(B110^2+(C110)^2))*180/PI()</f>
        <v>148.5530312217661</v>
      </c>
    </row>
    <row r="111" spans="1:14" x14ac:dyDescent="0.3">
      <c r="A111">
        <v>1.1000000000000001</v>
      </c>
      <c r="B111">
        <v>0.06</v>
      </c>
      <c r="C111">
        <f>D111-9.81</f>
        <v>0.11999999999999922</v>
      </c>
      <c r="D111">
        <v>9.93</v>
      </c>
      <c r="E111">
        <v>-39.28</v>
      </c>
      <c r="F111">
        <v>34.25</v>
      </c>
      <c r="G111">
        <v>-11.84</v>
      </c>
      <c r="H111">
        <v>0.02</v>
      </c>
      <c r="I111">
        <v>0.22</v>
      </c>
      <c r="J111">
        <v>-0.05</v>
      </c>
      <c r="K111">
        <v>83.9</v>
      </c>
      <c r="L111">
        <v>28.17</v>
      </c>
      <c r="M111">
        <f>ATAN2(B111,C111)*180/PI()</f>
        <v>63.434948822921868</v>
      </c>
      <c r="N111">
        <f>ATAN2(-A111,SQRT(B111^2+(C111)^2))*180/PI()</f>
        <v>173.04613219413037</v>
      </c>
    </row>
    <row r="112" spans="1:14" x14ac:dyDescent="0.3">
      <c r="A112">
        <v>1.1000000000000001</v>
      </c>
      <c r="B112">
        <v>0.04</v>
      </c>
      <c r="C112">
        <f>D112-9.81</f>
        <v>-1.3900000000000006</v>
      </c>
      <c r="D112">
        <v>8.42</v>
      </c>
      <c r="E112">
        <v>-58.28</v>
      </c>
      <c r="F112">
        <v>46.41</v>
      </c>
      <c r="G112">
        <v>-5.31</v>
      </c>
      <c r="H112">
        <v>0.03</v>
      </c>
      <c r="I112">
        <v>-0.12</v>
      </c>
      <c r="J112">
        <v>-0.02</v>
      </c>
      <c r="K112">
        <v>141.69999999999999</v>
      </c>
      <c r="L112">
        <v>178.49</v>
      </c>
      <c r="M112">
        <f>ATAN2(B112,C112)*180/PI()</f>
        <v>-88.35165549510387</v>
      </c>
      <c r="N112">
        <f>ATAN2(-A112,SQRT(B112^2+(C112)^2))*180/PI()</f>
        <v>128.34538684689633</v>
      </c>
    </row>
    <row r="113" spans="1:14" x14ac:dyDescent="0.3">
      <c r="A113">
        <v>1.0900000000000001</v>
      </c>
      <c r="B113">
        <v>0.03</v>
      </c>
      <c r="C113">
        <f>D113-9.81</f>
        <v>0.91000000000000014</v>
      </c>
      <c r="D113">
        <v>10.72</v>
      </c>
      <c r="E113">
        <v>-15.26</v>
      </c>
      <c r="F113">
        <v>18.89</v>
      </c>
      <c r="G113">
        <v>-10.91</v>
      </c>
      <c r="H113">
        <v>0.03</v>
      </c>
      <c r="I113">
        <v>0.08</v>
      </c>
      <c r="J113">
        <v>-0.03</v>
      </c>
      <c r="K113">
        <v>50.02</v>
      </c>
      <c r="L113">
        <v>2.16</v>
      </c>
      <c r="M113">
        <f>ATAN2(B113,C113)*180/PI()</f>
        <v>88.111811993259067</v>
      </c>
      <c r="N113">
        <f>ATAN2(-A113,SQRT(B113^2+(C113)^2))*180/PI()</f>
        <v>140.12745467795799</v>
      </c>
    </row>
    <row r="114" spans="1:14" x14ac:dyDescent="0.3">
      <c r="A114">
        <v>1.0900000000000001</v>
      </c>
      <c r="B114">
        <v>-7.0000000000000007E-2</v>
      </c>
      <c r="C114">
        <f>D114-9.81</f>
        <v>-4.0000000000000924E-2</v>
      </c>
      <c r="D114">
        <v>9.77</v>
      </c>
      <c r="E114">
        <v>-48.79</v>
      </c>
      <c r="F114">
        <v>41.44</v>
      </c>
      <c r="G114">
        <v>-11.15</v>
      </c>
      <c r="H114">
        <v>0</v>
      </c>
      <c r="I114">
        <v>0.01</v>
      </c>
      <c r="J114">
        <v>-0.01</v>
      </c>
      <c r="K114">
        <v>92.23</v>
      </c>
      <c r="L114">
        <v>-120.98</v>
      </c>
      <c r="M114">
        <f>ATAN2(B114,C114)*180/PI()</f>
        <v>-150.25511870305721</v>
      </c>
      <c r="N114">
        <f>ATAN2(-A114,SQRT(B114^2+(C114)^2))*180/PI()</f>
        <v>175.76978259933489</v>
      </c>
    </row>
    <row r="115" spans="1:14" x14ac:dyDescent="0.3">
      <c r="A115">
        <v>1.0900000000000001</v>
      </c>
      <c r="B115">
        <v>0.2</v>
      </c>
      <c r="C115">
        <f>D115-9.81</f>
        <v>-0.91999999999999993</v>
      </c>
      <c r="D115">
        <v>8.89</v>
      </c>
      <c r="E115">
        <v>-71.91</v>
      </c>
      <c r="F115">
        <v>59.55</v>
      </c>
      <c r="G115">
        <v>-3.82</v>
      </c>
      <c r="H115">
        <v>-0.01</v>
      </c>
      <c r="I115">
        <v>0.16</v>
      </c>
      <c r="J115">
        <v>0</v>
      </c>
      <c r="K115">
        <v>130.11000000000001</v>
      </c>
      <c r="L115">
        <v>167.57</v>
      </c>
      <c r="M115">
        <f>ATAN2(B115,C115)*180/PI()</f>
        <v>-77.735226272107596</v>
      </c>
      <c r="N115">
        <f>ATAN2(-A115,SQRT(B115^2+(C115)^2))*180/PI()</f>
        <v>139.18116644174665</v>
      </c>
    </row>
    <row r="116" spans="1:14" x14ac:dyDescent="0.3">
      <c r="A116">
        <v>1.0900000000000001</v>
      </c>
      <c r="B116">
        <v>0.17</v>
      </c>
      <c r="C116">
        <f>D116-9.81</f>
        <v>0.61999999999999922</v>
      </c>
      <c r="D116">
        <v>10.43</v>
      </c>
      <c r="E116">
        <v>-72.739999999999995</v>
      </c>
      <c r="F116">
        <v>65.180000000000007</v>
      </c>
      <c r="G116">
        <v>-1.0900000000000001</v>
      </c>
      <c r="H116">
        <v>0.18</v>
      </c>
      <c r="I116">
        <v>-0.08</v>
      </c>
      <c r="J116">
        <v>-0.02</v>
      </c>
      <c r="K116">
        <v>60.34</v>
      </c>
      <c r="L116">
        <v>15.65</v>
      </c>
      <c r="M116">
        <f>ATAN2(B116,C116)*180/PI()</f>
        <v>74.666715206946435</v>
      </c>
      <c r="N116">
        <f>ATAN2(-A116,SQRT(B116^2+(C116)^2))*180/PI()</f>
        <v>149.46781319382117</v>
      </c>
    </row>
    <row r="117" spans="1:14" x14ac:dyDescent="0.3">
      <c r="A117">
        <v>1.0900000000000001</v>
      </c>
      <c r="B117">
        <v>0.28999999999999998</v>
      </c>
      <c r="C117">
        <f>D117-9.81</f>
        <v>-0.52000000000000135</v>
      </c>
      <c r="D117">
        <v>9.2899999999999991</v>
      </c>
      <c r="E117">
        <v>-70.900000000000006</v>
      </c>
      <c r="F117">
        <v>43.86</v>
      </c>
      <c r="G117">
        <v>-18.489999999999998</v>
      </c>
      <c r="H117">
        <v>-0.04</v>
      </c>
      <c r="I117">
        <v>7.0000000000000007E-2</v>
      </c>
      <c r="J117">
        <v>-0.26</v>
      </c>
      <c r="K117">
        <v>115.36</v>
      </c>
      <c r="L117">
        <v>150.80000000000001</v>
      </c>
      <c r="M117">
        <f>ATAN2(B117,C117)*180/PI()</f>
        <v>-60.851928154287023</v>
      </c>
      <c r="N117">
        <f>ATAN2(-A117,SQRT(B117^2+(C117)^2))*180/PI()</f>
        <v>151.35497198264912</v>
      </c>
    </row>
    <row r="118" spans="1:14" x14ac:dyDescent="0.3">
      <c r="A118">
        <v>1.08</v>
      </c>
      <c r="B118">
        <v>-0.18</v>
      </c>
      <c r="C118">
        <f>D118-9.81</f>
        <v>0.16999999999999993</v>
      </c>
      <c r="D118">
        <v>9.98</v>
      </c>
      <c r="E118">
        <v>-11.85</v>
      </c>
      <c r="F118">
        <v>27.39</v>
      </c>
      <c r="G118">
        <v>7.7</v>
      </c>
      <c r="H118">
        <v>0.13</v>
      </c>
      <c r="I118">
        <v>-7.0000000000000007E-2</v>
      </c>
      <c r="J118">
        <v>0.14000000000000001</v>
      </c>
      <c r="K118">
        <v>81.13</v>
      </c>
      <c r="L118">
        <v>-46.67</v>
      </c>
      <c r="M118">
        <f>ATAN2(B118,C118)*180/PI()</f>
        <v>136.63657704161673</v>
      </c>
      <c r="N118">
        <f>ATAN2(-A118,SQRT(B118^2+(C118)^2))*180/PI()</f>
        <v>167.08813725701904</v>
      </c>
    </row>
    <row r="119" spans="1:14" x14ac:dyDescent="0.3">
      <c r="A119">
        <v>1.07</v>
      </c>
      <c r="B119">
        <v>2.12</v>
      </c>
      <c r="C119">
        <f>D119-9.81</f>
        <v>-0.75</v>
      </c>
      <c r="D119">
        <v>9.06</v>
      </c>
      <c r="E119">
        <v>5.43</v>
      </c>
      <c r="F119">
        <v>23.34</v>
      </c>
      <c r="G119">
        <v>-4.4400000000000004</v>
      </c>
      <c r="H119">
        <v>-0.31</v>
      </c>
      <c r="I119">
        <v>1.1399999999999999</v>
      </c>
      <c r="J119">
        <v>1.66</v>
      </c>
      <c r="K119">
        <v>125.22</v>
      </c>
      <c r="L119">
        <v>109.57</v>
      </c>
      <c r="M119">
        <f>ATAN2(B119,C119)*180/PI()</f>
        <v>-19.482434262602251</v>
      </c>
      <c r="N119">
        <f>ATAN2(-A119,SQRT(B119^2+(C119)^2))*180/PI()</f>
        <v>115.44598327122081</v>
      </c>
    </row>
    <row r="120" spans="1:14" x14ac:dyDescent="0.3">
      <c r="A120">
        <v>1.07</v>
      </c>
      <c r="B120">
        <v>0.21</v>
      </c>
      <c r="C120">
        <f>D120-9.81</f>
        <v>-4.0000000000000924E-2</v>
      </c>
      <c r="D120">
        <v>9.77</v>
      </c>
      <c r="E120">
        <v>-2.82</v>
      </c>
      <c r="F120">
        <v>2.4500000000000002</v>
      </c>
      <c r="G120">
        <v>-1.63</v>
      </c>
      <c r="H120">
        <v>-0.05</v>
      </c>
      <c r="I120">
        <v>0.02</v>
      </c>
      <c r="J120">
        <v>-0.22</v>
      </c>
      <c r="K120">
        <v>92.1</v>
      </c>
      <c r="L120">
        <v>100.48</v>
      </c>
      <c r="M120">
        <f>ATAN2(B120,C120)*180/PI()</f>
        <v>-10.784297867562845</v>
      </c>
      <c r="N120">
        <f>ATAN2(-A120,SQRT(B120^2+(C120)^2))*180/PI()</f>
        <v>168.70162274728574</v>
      </c>
    </row>
    <row r="121" spans="1:14" x14ac:dyDescent="0.3">
      <c r="A121">
        <v>1.07</v>
      </c>
      <c r="B121">
        <v>0.1</v>
      </c>
      <c r="C121">
        <f>D121-9.81</f>
        <v>0.42999999999999972</v>
      </c>
      <c r="D121">
        <v>10.24</v>
      </c>
      <c r="E121">
        <v>-73.91</v>
      </c>
      <c r="F121">
        <v>65.180000000000007</v>
      </c>
      <c r="G121">
        <v>-3.5</v>
      </c>
      <c r="H121">
        <v>0</v>
      </c>
      <c r="I121">
        <v>0.05</v>
      </c>
      <c r="J121">
        <v>-0.13</v>
      </c>
      <c r="K121">
        <v>68.22</v>
      </c>
      <c r="L121">
        <v>13.6</v>
      </c>
      <c r="M121">
        <f>ATAN2(B121,C121)*180/PI()</f>
        <v>76.908106935653151</v>
      </c>
      <c r="N121">
        <f>ATAN2(-A121,SQRT(B121^2+(C121)^2))*180/PI()</f>
        <v>157.57928567835717</v>
      </c>
    </row>
    <row r="122" spans="1:14" x14ac:dyDescent="0.3">
      <c r="A122">
        <v>1.06</v>
      </c>
      <c r="B122">
        <v>-0.04</v>
      </c>
      <c r="C122">
        <f>D122-9.81</f>
        <v>0.11999999999999922</v>
      </c>
      <c r="D122">
        <v>9.93</v>
      </c>
      <c r="E122">
        <v>-69.959999999999994</v>
      </c>
      <c r="F122">
        <v>56.52</v>
      </c>
      <c r="G122">
        <v>-3.32</v>
      </c>
      <c r="H122">
        <v>0.09</v>
      </c>
      <c r="I122">
        <v>7.0000000000000007E-2</v>
      </c>
      <c r="J122">
        <v>-0.23</v>
      </c>
      <c r="K122">
        <v>83.54</v>
      </c>
      <c r="L122">
        <v>-17.32</v>
      </c>
      <c r="M122">
        <f>ATAN2(B122,C122)*180/PI()</f>
        <v>108.43494882292212</v>
      </c>
      <c r="N122">
        <f>ATAN2(-A122,SQRT(B122^2+(C122)^2))*180/PI()</f>
        <v>173.1950031879837</v>
      </c>
    </row>
    <row r="123" spans="1:14" x14ac:dyDescent="0.3">
      <c r="A123">
        <v>1.05</v>
      </c>
      <c r="B123">
        <v>-0.17</v>
      </c>
      <c r="C123">
        <f>D123-9.81</f>
        <v>0.36999999999999922</v>
      </c>
      <c r="D123">
        <v>10.18</v>
      </c>
      <c r="E123">
        <v>-23.78</v>
      </c>
      <c r="F123">
        <v>23.06</v>
      </c>
      <c r="G123">
        <v>-14.42</v>
      </c>
      <c r="H123">
        <v>0.14000000000000001</v>
      </c>
      <c r="I123">
        <v>-0.06</v>
      </c>
      <c r="J123">
        <v>0.1</v>
      </c>
      <c r="K123">
        <v>70.739999999999995</v>
      </c>
      <c r="L123">
        <v>-25.37</v>
      </c>
      <c r="M123">
        <f>ATAN2(B123,C123)*180/PI()</f>
        <v>114.6768631703371</v>
      </c>
      <c r="N123">
        <f>ATAN2(-A123,SQRT(B123^2+(C123)^2))*180/PI()</f>
        <v>158.80392259817475</v>
      </c>
    </row>
    <row r="124" spans="1:14" x14ac:dyDescent="0.3">
      <c r="A124">
        <v>1.05</v>
      </c>
      <c r="B124">
        <v>0</v>
      </c>
      <c r="C124">
        <f>D124-9.81</f>
        <v>0.25</v>
      </c>
      <c r="D124">
        <v>10.06</v>
      </c>
      <c r="E124">
        <v>-32.04</v>
      </c>
      <c r="F124">
        <v>29.46</v>
      </c>
      <c r="G124">
        <v>-15.2</v>
      </c>
      <c r="H124">
        <v>-0.02</v>
      </c>
      <c r="I124">
        <v>0.02</v>
      </c>
      <c r="J124">
        <v>-0.06</v>
      </c>
      <c r="K124">
        <v>76.44</v>
      </c>
      <c r="L124">
        <v>0.73</v>
      </c>
      <c r="M124">
        <f>ATAN2(B124,C124)*180/PI()</f>
        <v>90</v>
      </c>
      <c r="N124">
        <f>ATAN2(-A124,SQRT(B124^2+(C124)^2))*180/PI()</f>
        <v>166.60750224624891</v>
      </c>
    </row>
    <row r="125" spans="1:14" x14ac:dyDescent="0.3">
      <c r="A125">
        <v>1.05</v>
      </c>
      <c r="B125">
        <v>0.48</v>
      </c>
      <c r="C125">
        <f>D125-9.81</f>
        <v>-1.2200000000000006</v>
      </c>
      <c r="D125">
        <v>8.59</v>
      </c>
      <c r="E125">
        <v>-37.24</v>
      </c>
      <c r="F125">
        <v>18.940000000000001</v>
      </c>
      <c r="G125">
        <v>-12.57</v>
      </c>
      <c r="H125">
        <v>0.06</v>
      </c>
      <c r="I125">
        <v>0.35</v>
      </c>
      <c r="J125">
        <v>-0.18</v>
      </c>
      <c r="K125">
        <v>139.29</v>
      </c>
      <c r="L125">
        <v>158.44999999999999</v>
      </c>
      <c r="M125">
        <f>ATAN2(B125,C125)*180/PI()</f>
        <v>-68.523209020459632</v>
      </c>
      <c r="N125">
        <f>ATAN2(-A125,SQRT(B125^2+(C125)^2))*180/PI()</f>
        <v>128.69112994559956</v>
      </c>
    </row>
    <row r="126" spans="1:14" x14ac:dyDescent="0.3">
      <c r="A126">
        <v>1.04</v>
      </c>
      <c r="B126">
        <v>-0.38</v>
      </c>
      <c r="C126">
        <f>D126-9.81</f>
        <v>-0.13000000000000078</v>
      </c>
      <c r="D126">
        <v>9.68</v>
      </c>
      <c r="E126">
        <v>1.58</v>
      </c>
      <c r="F126">
        <v>0.14000000000000001</v>
      </c>
      <c r="G126">
        <v>-3.24</v>
      </c>
      <c r="H126">
        <v>-0.01</v>
      </c>
      <c r="I126">
        <v>-0.09</v>
      </c>
      <c r="J126">
        <v>0.15</v>
      </c>
      <c r="K126">
        <v>97.1</v>
      </c>
      <c r="L126">
        <v>-108.85</v>
      </c>
      <c r="M126">
        <f>ATAN2(B126,C126)*180/PI()</f>
        <v>-161.1139126302906</v>
      </c>
      <c r="N126">
        <f>ATAN2(-A126,SQRT(B126^2+(C126)^2))*180/PI()</f>
        <v>158.88469946391132</v>
      </c>
    </row>
    <row r="127" spans="1:14" x14ac:dyDescent="0.3">
      <c r="A127">
        <v>1.04</v>
      </c>
      <c r="B127">
        <v>0.45</v>
      </c>
      <c r="C127">
        <f>D127-9.81</f>
        <v>-3.9300000000000006</v>
      </c>
      <c r="D127">
        <v>5.88</v>
      </c>
      <c r="E127">
        <v>-11.02</v>
      </c>
      <c r="F127">
        <v>6.33</v>
      </c>
      <c r="G127">
        <v>4.93</v>
      </c>
      <c r="H127">
        <v>7.0000000000000007E-2</v>
      </c>
      <c r="I127">
        <v>-0.32</v>
      </c>
      <c r="J127">
        <v>-0.12</v>
      </c>
      <c r="K127">
        <v>165.19</v>
      </c>
      <c r="L127">
        <v>173.53</v>
      </c>
      <c r="M127">
        <f>ATAN2(B127,C127)*180/PI()</f>
        <v>-83.467863312147557</v>
      </c>
      <c r="N127">
        <f>ATAN2(-A127,SQRT(B127^2+(C127)^2))*180/PI()</f>
        <v>104.73044542237166</v>
      </c>
    </row>
    <row r="128" spans="1:14" x14ac:dyDescent="0.3">
      <c r="A128">
        <v>1.04</v>
      </c>
      <c r="B128">
        <v>0.3</v>
      </c>
      <c r="C128">
        <f>D128-9.81</f>
        <v>-1.0200000000000014</v>
      </c>
      <c r="D128">
        <v>8.7899999999999991</v>
      </c>
      <c r="E128">
        <v>-5.48</v>
      </c>
      <c r="F128">
        <v>13</v>
      </c>
      <c r="G128">
        <v>4.17</v>
      </c>
      <c r="H128">
        <v>0.03</v>
      </c>
      <c r="I128">
        <v>-0.03</v>
      </c>
      <c r="J128">
        <v>-7.0000000000000007E-2</v>
      </c>
      <c r="K128">
        <v>134.41999999999999</v>
      </c>
      <c r="L128">
        <v>163.69</v>
      </c>
      <c r="M128">
        <f>ATAN2(B128,C128)*180/PI()</f>
        <v>-73.610459665965237</v>
      </c>
      <c r="N128">
        <f>ATAN2(-A128,SQRT(B128^2+(C128)^2))*180/PI()</f>
        <v>134.3679337931521</v>
      </c>
    </row>
    <row r="129" spans="1:14" x14ac:dyDescent="0.3">
      <c r="A129">
        <v>1.04</v>
      </c>
      <c r="B129">
        <v>0.14000000000000001</v>
      </c>
      <c r="C129">
        <f>D129-9.81</f>
        <v>0.13999999999999879</v>
      </c>
      <c r="D129">
        <v>9.9499999999999993</v>
      </c>
      <c r="E129">
        <v>-52.56</v>
      </c>
      <c r="F129">
        <v>43.03</v>
      </c>
      <c r="G129">
        <v>-12.12</v>
      </c>
      <c r="H129">
        <v>0.13</v>
      </c>
      <c r="I129">
        <v>0.06</v>
      </c>
      <c r="J129">
        <v>-0.2</v>
      </c>
      <c r="K129">
        <v>82.48</v>
      </c>
      <c r="L129">
        <v>46.53</v>
      </c>
      <c r="M129">
        <f>ATAN2(B129,C129)*180/PI()</f>
        <v>44.999999999999751</v>
      </c>
      <c r="N129">
        <f>ATAN2(-A129,SQRT(B129^2+(C129)^2))*180/PI()</f>
        <v>169.22130242163541</v>
      </c>
    </row>
    <row r="130" spans="1:14" x14ac:dyDescent="0.3">
      <c r="A130">
        <v>1.04</v>
      </c>
      <c r="B130">
        <v>-0.04</v>
      </c>
      <c r="C130">
        <f>D130-9.81</f>
        <v>-0.24000000000000021</v>
      </c>
      <c r="D130">
        <v>9.57</v>
      </c>
      <c r="E130">
        <v>-22.43</v>
      </c>
      <c r="F130">
        <v>1.01</v>
      </c>
      <c r="G130">
        <v>-3.68</v>
      </c>
      <c r="H130">
        <v>0.06</v>
      </c>
      <c r="I130">
        <v>-0.01</v>
      </c>
      <c r="J130">
        <v>0.02</v>
      </c>
      <c r="K130">
        <v>103.17</v>
      </c>
      <c r="L130">
        <v>-171.12</v>
      </c>
      <c r="M130">
        <f>ATAN2(B130,C130)*180/PI()</f>
        <v>-99.462322208025611</v>
      </c>
      <c r="N130">
        <f>ATAN2(-A130,SQRT(B130^2+(C130)^2))*180/PI()</f>
        <v>166.83234355381339</v>
      </c>
    </row>
    <row r="131" spans="1:14" x14ac:dyDescent="0.3">
      <c r="A131">
        <v>1.03</v>
      </c>
      <c r="B131">
        <v>0.06</v>
      </c>
      <c r="C131">
        <f>D131-9.81</f>
        <v>-1.0200000000000014</v>
      </c>
      <c r="D131">
        <v>8.7899999999999991</v>
      </c>
      <c r="E131">
        <v>-7.75</v>
      </c>
      <c r="F131">
        <v>16.649999999999999</v>
      </c>
      <c r="G131">
        <v>1.92</v>
      </c>
      <c r="H131">
        <v>0</v>
      </c>
      <c r="I131">
        <v>0.01</v>
      </c>
      <c r="J131">
        <v>-0.15</v>
      </c>
      <c r="K131">
        <v>134.61000000000001</v>
      </c>
      <c r="L131">
        <v>176.76</v>
      </c>
      <c r="M131">
        <f>ATAN2(B131,C131)*180/PI()</f>
        <v>-86.633539336570209</v>
      </c>
      <c r="N131">
        <f>ATAN2(-A131,SQRT(B131^2+(C131)^2))*180/PI()</f>
        <v>135.23001308311831</v>
      </c>
    </row>
    <row r="132" spans="1:14" x14ac:dyDescent="0.3">
      <c r="A132">
        <v>1.03</v>
      </c>
      <c r="B132">
        <v>0.18</v>
      </c>
      <c r="C132">
        <f>D132-9.81</f>
        <v>8.0000000000000071E-2</v>
      </c>
      <c r="D132">
        <v>9.89</v>
      </c>
      <c r="E132">
        <v>-18.63</v>
      </c>
      <c r="F132">
        <v>49.73</v>
      </c>
      <c r="G132">
        <v>10.69</v>
      </c>
      <c r="H132">
        <v>0</v>
      </c>
      <c r="I132">
        <v>-0.03</v>
      </c>
      <c r="J132">
        <v>0.03</v>
      </c>
      <c r="K132">
        <v>85.78</v>
      </c>
      <c r="L132">
        <v>67.62</v>
      </c>
      <c r="M132">
        <f>ATAN2(B132,C132)*180/PI()</f>
        <v>23.962488974578203</v>
      </c>
      <c r="N132">
        <f>ATAN2(-A132,SQRT(B132^2+(C132)^2))*180/PI()</f>
        <v>169.17347955142233</v>
      </c>
    </row>
    <row r="133" spans="1:14" x14ac:dyDescent="0.3">
      <c r="A133">
        <v>1.03</v>
      </c>
      <c r="B133">
        <v>-0.01</v>
      </c>
      <c r="C133">
        <f>D133-9.81</f>
        <v>-0.15000000000000036</v>
      </c>
      <c r="D133">
        <v>9.66</v>
      </c>
      <c r="E133">
        <v>-69.19</v>
      </c>
      <c r="F133">
        <v>55.86</v>
      </c>
      <c r="G133">
        <v>-4.68</v>
      </c>
      <c r="H133">
        <v>0.04</v>
      </c>
      <c r="I133">
        <v>0.06</v>
      </c>
      <c r="J133">
        <v>0.03</v>
      </c>
      <c r="K133">
        <v>98.02</v>
      </c>
      <c r="L133">
        <v>-174.69</v>
      </c>
      <c r="M133">
        <f>ATAN2(B133,C133)*180/PI()</f>
        <v>-93.814074834290338</v>
      </c>
      <c r="N133">
        <f>ATAN2(-A133,SQRT(B133^2+(C133)^2))*180/PI()</f>
        <v>171.69606670536132</v>
      </c>
    </row>
    <row r="134" spans="1:14" x14ac:dyDescent="0.3">
      <c r="A134">
        <v>1.03</v>
      </c>
      <c r="B134">
        <v>0.15</v>
      </c>
      <c r="C134">
        <f>D134-9.81</f>
        <v>-1.83</v>
      </c>
      <c r="D134">
        <v>7.98</v>
      </c>
      <c r="E134">
        <v>-17.23</v>
      </c>
      <c r="F134">
        <v>8.89</v>
      </c>
      <c r="G134">
        <v>-3.55</v>
      </c>
      <c r="H134">
        <v>0.06</v>
      </c>
      <c r="I134">
        <v>-0.06</v>
      </c>
      <c r="J134">
        <v>-0.21</v>
      </c>
      <c r="K134">
        <v>150.54</v>
      </c>
      <c r="L134">
        <v>175.25</v>
      </c>
      <c r="M134">
        <f>ATAN2(B134,C134)*180/PI()</f>
        <v>-85.31410016049729</v>
      </c>
      <c r="N134">
        <f>ATAN2(-A134,SQRT(B134^2+(C134)^2))*180/PI()</f>
        <v>119.29069251853701</v>
      </c>
    </row>
    <row r="135" spans="1:14" x14ac:dyDescent="0.3">
      <c r="A135">
        <v>1.02</v>
      </c>
      <c r="B135">
        <v>0.17</v>
      </c>
      <c r="C135">
        <f>D135-9.81</f>
        <v>-0.94000000000000128</v>
      </c>
      <c r="D135">
        <v>8.8699999999999992</v>
      </c>
      <c r="E135">
        <v>-12.78</v>
      </c>
      <c r="F135">
        <v>41.01</v>
      </c>
      <c r="G135">
        <v>12.71</v>
      </c>
      <c r="H135">
        <v>0</v>
      </c>
      <c r="I135">
        <v>0.05</v>
      </c>
      <c r="J135">
        <v>-7.0000000000000007E-2</v>
      </c>
      <c r="K135">
        <v>132.78</v>
      </c>
      <c r="L135">
        <v>169.76</v>
      </c>
      <c r="M135">
        <f>ATAN2(B135,C135)*180/PI()</f>
        <v>-79.748801249182591</v>
      </c>
      <c r="N135">
        <f>ATAN2(-A135,SQRT(B135^2+(C135)^2))*180/PI()</f>
        <v>136.87756132695355</v>
      </c>
    </row>
    <row r="136" spans="1:14" x14ac:dyDescent="0.3">
      <c r="A136">
        <v>1.02</v>
      </c>
      <c r="B136">
        <v>0.16</v>
      </c>
      <c r="C136">
        <f>D136-9.81</f>
        <v>-0.46000000000000085</v>
      </c>
      <c r="D136">
        <v>9.35</v>
      </c>
      <c r="E136">
        <v>-24.65</v>
      </c>
      <c r="F136">
        <v>25.96</v>
      </c>
      <c r="G136">
        <v>-13.36</v>
      </c>
      <c r="H136">
        <v>0.11</v>
      </c>
      <c r="I136">
        <v>-0.03</v>
      </c>
      <c r="J136">
        <v>-0.03</v>
      </c>
      <c r="K136">
        <v>114.16</v>
      </c>
      <c r="L136">
        <v>160.29</v>
      </c>
      <c r="M136">
        <f>ATAN2(B136,C136)*180/PI()</f>
        <v>-70.820991974189312</v>
      </c>
      <c r="N136">
        <f>ATAN2(-A136,SQRT(B136^2+(C136)^2))*180/PI()</f>
        <v>154.47635595571512</v>
      </c>
    </row>
    <row r="137" spans="1:14" x14ac:dyDescent="0.3">
      <c r="A137">
        <v>1.02</v>
      </c>
      <c r="B137">
        <v>7.0000000000000007E-2</v>
      </c>
      <c r="C137">
        <f>D137-9.81</f>
        <v>-0.19000000000000128</v>
      </c>
      <c r="D137">
        <v>9.6199999999999992</v>
      </c>
      <c r="E137">
        <v>-69.150000000000006</v>
      </c>
      <c r="F137">
        <v>55.25</v>
      </c>
      <c r="G137">
        <v>-4.8499999999999996</v>
      </c>
      <c r="H137">
        <v>0.06</v>
      </c>
      <c r="I137">
        <v>-7.0000000000000007E-2</v>
      </c>
      <c r="J137">
        <v>7.0000000000000007E-2</v>
      </c>
      <c r="K137">
        <v>100.52</v>
      </c>
      <c r="L137">
        <v>159.58000000000001</v>
      </c>
      <c r="M137">
        <f>ATAN2(B137,C137)*180/PI()</f>
        <v>-69.775140568832043</v>
      </c>
      <c r="N137">
        <f>ATAN2(-A137,SQRT(B137^2+(C137)^2))*180/PI()</f>
        <v>168.77194219896452</v>
      </c>
    </row>
    <row r="138" spans="1:14" x14ac:dyDescent="0.3">
      <c r="A138">
        <v>1.02</v>
      </c>
      <c r="B138">
        <v>-0.24</v>
      </c>
      <c r="C138">
        <f>D138-9.81</f>
        <v>-0.19000000000000128</v>
      </c>
      <c r="D138">
        <v>9.6199999999999992</v>
      </c>
      <c r="E138">
        <v>-50.06</v>
      </c>
      <c r="F138">
        <v>27.22</v>
      </c>
      <c r="G138">
        <v>-13.86</v>
      </c>
      <c r="H138">
        <v>0.05</v>
      </c>
      <c r="I138">
        <v>-0.06</v>
      </c>
      <c r="J138">
        <v>0.14000000000000001</v>
      </c>
      <c r="K138">
        <v>100.28</v>
      </c>
      <c r="L138">
        <v>-128.22999999999999</v>
      </c>
      <c r="M138">
        <f>ATAN2(B138,C138)*180/PI()</f>
        <v>-141.63251461513826</v>
      </c>
      <c r="N138">
        <f>ATAN2(-A138,SQRT(B138^2+(C138)^2))*180/PI()</f>
        <v>163.29536763595135</v>
      </c>
    </row>
    <row r="139" spans="1:14" x14ac:dyDescent="0.3">
      <c r="A139">
        <v>1.01</v>
      </c>
      <c r="B139">
        <v>0.11</v>
      </c>
      <c r="C139">
        <f>D139-9.81</f>
        <v>0.69999999999999929</v>
      </c>
      <c r="D139">
        <v>10.51</v>
      </c>
      <c r="E139">
        <v>-14.86</v>
      </c>
      <c r="F139">
        <v>22.61</v>
      </c>
      <c r="G139">
        <v>5.62</v>
      </c>
      <c r="H139">
        <v>-0.02</v>
      </c>
      <c r="I139">
        <v>-0.03</v>
      </c>
      <c r="J139">
        <v>-0.14000000000000001</v>
      </c>
      <c r="K139">
        <v>55.5</v>
      </c>
      <c r="L139">
        <v>9.19</v>
      </c>
      <c r="M139">
        <f>ATAN2(B139,C139)*180/PI()</f>
        <v>81.069409899581004</v>
      </c>
      <c r="N139">
        <f>ATAN2(-A139,SQRT(B139^2+(C139)^2))*180/PI()</f>
        <v>144.94748310172398</v>
      </c>
    </row>
    <row r="140" spans="1:14" x14ac:dyDescent="0.3">
      <c r="A140">
        <v>1.01</v>
      </c>
      <c r="B140">
        <v>-0.04</v>
      </c>
      <c r="C140">
        <f>D140-9.81</f>
        <v>0.59999999999999964</v>
      </c>
      <c r="D140">
        <v>10.41</v>
      </c>
      <c r="E140">
        <v>-16.55</v>
      </c>
      <c r="F140">
        <v>33.659999999999997</v>
      </c>
      <c r="G140">
        <v>13.73</v>
      </c>
      <c r="H140">
        <v>0.03</v>
      </c>
      <c r="I140">
        <v>-0.03</v>
      </c>
      <c r="J140">
        <v>0</v>
      </c>
      <c r="K140">
        <v>59.19</v>
      </c>
      <c r="L140">
        <v>-3.63</v>
      </c>
      <c r="M140">
        <f>ATAN2(B140,C140)*180/PI()</f>
        <v>93.814074834290352</v>
      </c>
      <c r="N140">
        <f>ATAN2(-A140,SQRT(B140^2+(C140)^2))*180/PI()</f>
        <v>149.23135882980583</v>
      </c>
    </row>
    <row r="141" spans="1:14" x14ac:dyDescent="0.3">
      <c r="A141">
        <v>1.01</v>
      </c>
      <c r="B141">
        <v>-0.22</v>
      </c>
      <c r="C141">
        <f>D141-9.81</f>
        <v>1</v>
      </c>
      <c r="D141">
        <v>10.81</v>
      </c>
      <c r="E141">
        <v>-63.18</v>
      </c>
      <c r="F141">
        <v>52.3</v>
      </c>
      <c r="G141">
        <v>-4.58</v>
      </c>
      <c r="H141">
        <v>-0.09</v>
      </c>
      <c r="I141">
        <v>0.01</v>
      </c>
      <c r="J141">
        <v>-0.19</v>
      </c>
      <c r="K141">
        <v>45.22</v>
      </c>
      <c r="L141">
        <v>-12.36</v>
      </c>
      <c r="M141">
        <f>ATAN2(B141,C141)*180/PI()</f>
        <v>102.40741852740074</v>
      </c>
      <c r="N141">
        <f>ATAN2(-A141,SQRT(B141^2+(C141)^2))*180/PI()</f>
        <v>134.60804419887958</v>
      </c>
    </row>
    <row r="142" spans="1:14" x14ac:dyDescent="0.3">
      <c r="A142">
        <v>1</v>
      </c>
      <c r="B142">
        <v>0.03</v>
      </c>
      <c r="C142">
        <f>D142-9.81</f>
        <v>0.51999999999999957</v>
      </c>
      <c r="D142">
        <v>10.33</v>
      </c>
      <c r="E142">
        <v>-11.03</v>
      </c>
      <c r="F142">
        <v>35.79</v>
      </c>
      <c r="G142">
        <v>14.32</v>
      </c>
      <c r="H142">
        <v>0.01</v>
      </c>
      <c r="I142">
        <v>0</v>
      </c>
      <c r="J142">
        <v>-0.04</v>
      </c>
      <c r="K142">
        <v>62.65</v>
      </c>
      <c r="L142">
        <v>3.71</v>
      </c>
      <c r="M142">
        <f>ATAN2(B142,C142)*180/PI()</f>
        <v>86.698134325565007</v>
      </c>
      <c r="N142">
        <f>ATAN2(-A142,SQRT(B142^2+(C142)^2))*180/PI()</f>
        <v>152.48658524934521</v>
      </c>
    </row>
    <row r="143" spans="1:14" x14ac:dyDescent="0.3">
      <c r="A143">
        <v>1</v>
      </c>
      <c r="B143">
        <v>0.22</v>
      </c>
      <c r="C143">
        <f>D143-9.81</f>
        <v>-0.25999999999999979</v>
      </c>
      <c r="D143">
        <v>9.5500000000000007</v>
      </c>
      <c r="E143">
        <v>-14.04</v>
      </c>
      <c r="F143">
        <v>40.53</v>
      </c>
      <c r="G143">
        <v>13.25</v>
      </c>
      <c r="H143">
        <v>7.0000000000000007E-2</v>
      </c>
      <c r="I143">
        <v>0.02</v>
      </c>
      <c r="J143">
        <v>-0.03</v>
      </c>
      <c r="K143">
        <v>104.39</v>
      </c>
      <c r="L143">
        <v>139.99</v>
      </c>
      <c r="M143">
        <f>ATAN2(B143,C143)*180/PI()</f>
        <v>-49.763641690726153</v>
      </c>
      <c r="N143">
        <f>ATAN2(-A143,SQRT(B143^2+(C143)^2))*180/PI()</f>
        <v>161.19178726782667</v>
      </c>
    </row>
    <row r="144" spans="1:14" x14ac:dyDescent="0.3">
      <c r="A144">
        <v>0.99</v>
      </c>
      <c r="B144">
        <v>-7.0000000000000007E-2</v>
      </c>
      <c r="C144">
        <f>D144-9.81</f>
        <v>9.9999999999999645E-2</v>
      </c>
      <c r="D144">
        <v>9.91</v>
      </c>
      <c r="E144">
        <v>0.28000000000000003</v>
      </c>
      <c r="F144">
        <v>-0.16</v>
      </c>
      <c r="G144">
        <v>0.03</v>
      </c>
      <c r="H144">
        <v>0.02</v>
      </c>
      <c r="I144">
        <v>-0.02</v>
      </c>
      <c r="J144">
        <v>0.02</v>
      </c>
      <c r="K144">
        <v>84.15</v>
      </c>
      <c r="L144">
        <v>-34.75</v>
      </c>
      <c r="M144">
        <f>ATAN2(B144,C144)*180/PI()</f>
        <v>124.99202019855876</v>
      </c>
      <c r="N144">
        <f>ATAN2(-A144,SQRT(B144^2+(C144)^2))*180/PI()</f>
        <v>172.97099026234602</v>
      </c>
    </row>
    <row r="145" spans="1:14" x14ac:dyDescent="0.3">
      <c r="A145">
        <v>0.99</v>
      </c>
      <c r="B145">
        <v>0.41</v>
      </c>
      <c r="C145">
        <f>D145-9.81</f>
        <v>0.25</v>
      </c>
      <c r="D145">
        <v>10.06</v>
      </c>
      <c r="E145">
        <v>-5.3</v>
      </c>
      <c r="F145">
        <v>2.82</v>
      </c>
      <c r="G145">
        <v>4.9400000000000004</v>
      </c>
      <c r="H145">
        <v>0.03</v>
      </c>
      <c r="I145">
        <v>0.01</v>
      </c>
      <c r="J145">
        <v>0.11</v>
      </c>
      <c r="K145">
        <v>75.900000000000006</v>
      </c>
      <c r="L145">
        <v>58.77</v>
      </c>
      <c r="M145">
        <f>ATAN2(B145,C145)*180/PI()</f>
        <v>31.373005140108461</v>
      </c>
      <c r="N145">
        <f>ATAN2(-A145,SQRT(B145^2+(C145)^2))*180/PI()</f>
        <v>154.12388383763675</v>
      </c>
    </row>
    <row r="146" spans="1:14" x14ac:dyDescent="0.3">
      <c r="A146">
        <v>0.99</v>
      </c>
      <c r="B146">
        <v>0.56000000000000005</v>
      </c>
      <c r="C146">
        <f>D146-9.81</f>
        <v>-0.25</v>
      </c>
      <c r="D146">
        <v>9.56</v>
      </c>
      <c r="E146">
        <v>-13.41</v>
      </c>
      <c r="F146">
        <v>40.78</v>
      </c>
      <c r="G146">
        <v>13.09</v>
      </c>
      <c r="H146">
        <v>0.03</v>
      </c>
      <c r="I146">
        <v>0.02</v>
      </c>
      <c r="J146">
        <v>-0.03</v>
      </c>
      <c r="K146">
        <v>104.33</v>
      </c>
      <c r="L146">
        <v>114.13</v>
      </c>
      <c r="M146">
        <f>ATAN2(B146,C146)*180/PI()</f>
        <v>-24.057349450011735</v>
      </c>
      <c r="N146">
        <f>ATAN2(-A146,SQRT(B146^2+(C146)^2))*180/PI()</f>
        <v>148.22325218447509</v>
      </c>
    </row>
    <row r="147" spans="1:14" x14ac:dyDescent="0.3">
      <c r="A147">
        <v>0.99</v>
      </c>
      <c r="B147">
        <v>0.04</v>
      </c>
      <c r="C147">
        <f>D147-9.81</f>
        <v>-0.83000000000000007</v>
      </c>
      <c r="D147">
        <v>8.98</v>
      </c>
      <c r="E147">
        <v>-9.6300000000000008</v>
      </c>
      <c r="F147">
        <v>8.19</v>
      </c>
      <c r="G147">
        <v>-2.39</v>
      </c>
      <c r="H147">
        <v>7.0000000000000007E-2</v>
      </c>
      <c r="I147">
        <v>0.04</v>
      </c>
      <c r="J147">
        <v>-0.19</v>
      </c>
      <c r="K147">
        <v>129.84</v>
      </c>
      <c r="L147">
        <v>177.46</v>
      </c>
      <c r="M147">
        <f>ATAN2(B147,C147)*180/PI()</f>
        <v>-87.24089234137972</v>
      </c>
      <c r="N147">
        <f>ATAN2(-A147,SQRT(B147^2+(C147)^2))*180/PI()</f>
        <v>139.99135223756068</v>
      </c>
    </row>
    <row r="148" spans="1:14" x14ac:dyDescent="0.3">
      <c r="A148">
        <v>0.99</v>
      </c>
      <c r="B148">
        <v>-0.59</v>
      </c>
      <c r="C148">
        <f>D148-9.81</f>
        <v>5.9999999999998721E-2</v>
      </c>
      <c r="D148">
        <v>9.8699999999999992</v>
      </c>
      <c r="E148">
        <v>-16.75</v>
      </c>
      <c r="F148">
        <v>15.14</v>
      </c>
      <c r="G148">
        <v>-6.98</v>
      </c>
      <c r="H148">
        <v>-0.02</v>
      </c>
      <c r="I148">
        <v>0.46</v>
      </c>
      <c r="J148">
        <v>-0.33</v>
      </c>
      <c r="K148">
        <v>86.65</v>
      </c>
      <c r="L148">
        <v>-84.4</v>
      </c>
      <c r="M148">
        <f>ATAN2(B148,C148)*180/PI()</f>
        <v>174.19327309446857</v>
      </c>
      <c r="N148">
        <f>ATAN2(-A148,SQRT(B148^2+(C148)^2))*180/PI()</f>
        <v>149.07698577235752</v>
      </c>
    </row>
    <row r="149" spans="1:14" x14ac:dyDescent="0.3">
      <c r="A149">
        <v>0.99</v>
      </c>
      <c r="B149">
        <v>-0.2</v>
      </c>
      <c r="C149">
        <f>D149-9.81</f>
        <v>-0.72000000000000064</v>
      </c>
      <c r="D149">
        <v>9.09</v>
      </c>
      <c r="E149">
        <v>-53.26</v>
      </c>
      <c r="F149">
        <v>42.23</v>
      </c>
      <c r="G149">
        <v>-9.73</v>
      </c>
      <c r="H149">
        <v>7.0000000000000007E-2</v>
      </c>
      <c r="I149">
        <v>0.06</v>
      </c>
      <c r="J149">
        <v>7.0000000000000007E-2</v>
      </c>
      <c r="K149">
        <v>125.86</v>
      </c>
      <c r="L149">
        <v>-164.36</v>
      </c>
      <c r="M149">
        <f>ATAN2(B149,C149)*180/PI()</f>
        <v>-105.52411099675425</v>
      </c>
      <c r="N149">
        <f>ATAN2(-A149,SQRT(B149^2+(C149)^2))*180/PI()</f>
        <v>142.95413843135879</v>
      </c>
    </row>
    <row r="150" spans="1:14" x14ac:dyDescent="0.3">
      <c r="A150">
        <v>0.99</v>
      </c>
      <c r="B150">
        <v>-0.17</v>
      </c>
      <c r="C150">
        <f>D150-9.81</f>
        <v>-0.75</v>
      </c>
      <c r="D150">
        <v>9.06</v>
      </c>
      <c r="E150">
        <v>-56.08</v>
      </c>
      <c r="F150">
        <v>44.18</v>
      </c>
      <c r="G150">
        <v>-11.15</v>
      </c>
      <c r="H150">
        <v>0</v>
      </c>
      <c r="I150">
        <v>0</v>
      </c>
      <c r="J150">
        <v>-0.11</v>
      </c>
      <c r="K150">
        <v>127.11</v>
      </c>
      <c r="L150">
        <v>-167.27</v>
      </c>
      <c r="M150">
        <f>ATAN2(B150,C150)*180/PI()</f>
        <v>-102.77124256490144</v>
      </c>
      <c r="N150">
        <f>ATAN2(-A150,SQRT(B150^2+(C150)^2))*180/PI()</f>
        <v>142.16017901397109</v>
      </c>
    </row>
    <row r="151" spans="1:14" x14ac:dyDescent="0.3">
      <c r="A151">
        <v>0.99</v>
      </c>
      <c r="B151">
        <v>0.54</v>
      </c>
      <c r="C151">
        <f>D151-9.81</f>
        <v>-2.9200000000000008</v>
      </c>
      <c r="D151">
        <v>6.89</v>
      </c>
      <c r="E151">
        <v>-19.25</v>
      </c>
      <c r="F151">
        <v>8.31</v>
      </c>
      <c r="G151">
        <v>-4.05</v>
      </c>
      <c r="H151">
        <v>0.03</v>
      </c>
      <c r="I151">
        <v>-0.15</v>
      </c>
      <c r="J151">
        <v>-0.27</v>
      </c>
      <c r="K151">
        <v>161.19999999999999</v>
      </c>
      <c r="L151">
        <v>169.56</v>
      </c>
      <c r="M151">
        <f>ATAN2(B151,C151)*180/PI()</f>
        <v>-79.522576403995131</v>
      </c>
      <c r="N151">
        <f>ATAN2(-A151,SQRT(B151^2+(C151)^2))*180/PI()</f>
        <v>108.43777499727727</v>
      </c>
    </row>
    <row r="152" spans="1:14" x14ac:dyDescent="0.3">
      <c r="A152">
        <v>0.99</v>
      </c>
      <c r="B152">
        <v>0.73</v>
      </c>
      <c r="C152">
        <f>D152-9.81</f>
        <v>-2.9700000000000006</v>
      </c>
      <c r="D152">
        <v>6.84</v>
      </c>
      <c r="E152">
        <v>-34.86</v>
      </c>
      <c r="F152">
        <v>16.510000000000002</v>
      </c>
      <c r="G152">
        <v>-10.01</v>
      </c>
      <c r="H152">
        <v>0.05</v>
      </c>
      <c r="I152">
        <v>-0.2</v>
      </c>
      <c r="J152">
        <v>-0.05</v>
      </c>
      <c r="K152">
        <v>161.57</v>
      </c>
      <c r="L152">
        <v>166.13</v>
      </c>
      <c r="M152">
        <f>ATAN2(B152,C152)*180/PI()</f>
        <v>-76.190939241218729</v>
      </c>
      <c r="N152">
        <f>ATAN2(-A152,SQRT(B152^2+(C152)^2))*180/PI()</f>
        <v>107.93670747926768</v>
      </c>
    </row>
    <row r="153" spans="1:14" x14ac:dyDescent="0.3">
      <c r="A153">
        <v>0.98</v>
      </c>
      <c r="B153">
        <v>0.41</v>
      </c>
      <c r="C153">
        <f>D153-9.81</f>
        <v>-1.7599999999999998</v>
      </c>
      <c r="D153">
        <v>8.0500000000000007</v>
      </c>
      <c r="E153">
        <v>-11.66</v>
      </c>
      <c r="F153">
        <v>6.06</v>
      </c>
      <c r="G153">
        <v>6.74</v>
      </c>
      <c r="H153">
        <v>0.01</v>
      </c>
      <c r="I153">
        <v>-0.11</v>
      </c>
      <c r="J153">
        <v>-0.18</v>
      </c>
      <c r="K153">
        <v>150.79</v>
      </c>
      <c r="L153">
        <v>166.9</v>
      </c>
      <c r="M153">
        <f>ATAN2(B153,C153)*180/PI()</f>
        <v>-76.886561770143317</v>
      </c>
      <c r="N153">
        <f>ATAN2(-A153,SQRT(B153^2+(C153)^2))*180/PI()</f>
        <v>118.4708844577324</v>
      </c>
    </row>
    <row r="154" spans="1:14" x14ac:dyDescent="0.3">
      <c r="A154">
        <v>0.98</v>
      </c>
      <c r="B154">
        <v>7.0000000000000007E-2</v>
      </c>
      <c r="C154">
        <f>D154-9.81</f>
        <v>0.11999999999999922</v>
      </c>
      <c r="D154">
        <v>9.93</v>
      </c>
      <c r="E154">
        <v>-14.1</v>
      </c>
      <c r="F154">
        <v>23.52</v>
      </c>
      <c r="G154">
        <v>5.21</v>
      </c>
      <c r="H154">
        <v>0.12</v>
      </c>
      <c r="I154">
        <v>0</v>
      </c>
      <c r="J154">
        <v>-0.17</v>
      </c>
      <c r="K154">
        <v>82.95</v>
      </c>
      <c r="L154">
        <v>31.47</v>
      </c>
      <c r="M154">
        <f>ATAN2(B154,C154)*180/PI()</f>
        <v>59.743562836470574</v>
      </c>
      <c r="N154">
        <f>ATAN2(-A154,SQRT(B154^2+(C154)^2))*180/PI()</f>
        <v>171.93153214696153</v>
      </c>
    </row>
    <row r="155" spans="1:14" x14ac:dyDescent="0.3">
      <c r="A155">
        <v>0.98</v>
      </c>
      <c r="B155">
        <v>0.24</v>
      </c>
      <c r="C155">
        <f>D155-9.81</f>
        <v>-6.0000000000000497E-2</v>
      </c>
      <c r="D155">
        <v>9.75</v>
      </c>
      <c r="E155">
        <v>-11.21</v>
      </c>
      <c r="F155">
        <v>7.85</v>
      </c>
      <c r="G155">
        <v>-4.54</v>
      </c>
      <c r="H155">
        <v>0.06</v>
      </c>
      <c r="I155">
        <v>-0.04</v>
      </c>
      <c r="J155">
        <v>-0.13</v>
      </c>
      <c r="K155">
        <v>93.48</v>
      </c>
      <c r="L155">
        <v>103.75</v>
      </c>
      <c r="M155">
        <f>ATAN2(B155,C155)*180/PI()</f>
        <v>-14.036243467926592</v>
      </c>
      <c r="N155">
        <f>ATAN2(-A155,SQRT(B155^2+(C155)^2))*180/PI()</f>
        <v>165.8325214420787</v>
      </c>
    </row>
    <row r="156" spans="1:14" x14ac:dyDescent="0.3">
      <c r="A156">
        <v>0.98</v>
      </c>
      <c r="B156">
        <v>0.16</v>
      </c>
      <c r="C156">
        <f>D156-9.81</f>
        <v>0.4399999999999995</v>
      </c>
      <c r="D156">
        <v>10.25</v>
      </c>
      <c r="E156">
        <v>-17.170000000000002</v>
      </c>
      <c r="F156">
        <v>17.100000000000001</v>
      </c>
      <c r="G156">
        <v>-9.8699999999999992</v>
      </c>
      <c r="H156">
        <v>-0.02</v>
      </c>
      <c r="I156">
        <v>0.04</v>
      </c>
      <c r="J156">
        <v>-0.23</v>
      </c>
      <c r="K156">
        <v>66.010000000000005</v>
      </c>
      <c r="L156">
        <v>19.73</v>
      </c>
      <c r="M156">
        <f>ATAN2(B156,C156)*180/PI()</f>
        <v>70.016893478100002</v>
      </c>
      <c r="N156">
        <f>ATAN2(-A156,SQRT(B156^2+(C156)^2))*180/PI()</f>
        <v>154.46419476122699</v>
      </c>
    </row>
    <row r="157" spans="1:14" x14ac:dyDescent="0.3">
      <c r="A157">
        <v>0.98</v>
      </c>
      <c r="B157">
        <v>0.13</v>
      </c>
      <c r="C157">
        <f>D157-9.81</f>
        <v>-2.000000000000135E-2</v>
      </c>
      <c r="D157">
        <v>9.7899999999999991</v>
      </c>
      <c r="E157">
        <v>-31.16</v>
      </c>
      <c r="F157">
        <v>28.58</v>
      </c>
      <c r="G157">
        <v>-15.81</v>
      </c>
      <c r="H157">
        <v>-0.08</v>
      </c>
      <c r="I157">
        <v>0.02</v>
      </c>
      <c r="J157">
        <v>0.03</v>
      </c>
      <c r="K157">
        <v>91.37</v>
      </c>
      <c r="L157">
        <v>100.41</v>
      </c>
      <c r="M157">
        <f>ATAN2(B157,C157)*180/PI()</f>
        <v>-8.7461622625557922</v>
      </c>
      <c r="N157">
        <f>ATAN2(-A157,SQRT(B157^2+(C157)^2))*180/PI()</f>
        <v>172.35579993103465</v>
      </c>
    </row>
    <row r="158" spans="1:14" x14ac:dyDescent="0.3">
      <c r="A158">
        <v>0.97</v>
      </c>
      <c r="B158">
        <v>0.08</v>
      </c>
      <c r="C158">
        <f>D158-9.81</f>
        <v>0.78999999999999915</v>
      </c>
      <c r="D158">
        <v>10.6</v>
      </c>
      <c r="E158">
        <v>-18</v>
      </c>
      <c r="F158">
        <v>49.81</v>
      </c>
      <c r="G158">
        <v>10.97</v>
      </c>
      <c r="H158">
        <v>-0.15</v>
      </c>
      <c r="I158">
        <v>-0.03</v>
      </c>
      <c r="J158">
        <v>7.0000000000000007E-2</v>
      </c>
      <c r="K158">
        <v>50.68</v>
      </c>
      <c r="L158">
        <v>5.52</v>
      </c>
      <c r="M158">
        <f>ATAN2(B158,C158)*180/PI()</f>
        <v>84.217607677635968</v>
      </c>
      <c r="N158">
        <f>ATAN2(-A158,SQRT(B158^2+(C158)^2))*180/PI()</f>
        <v>140.69630385072838</v>
      </c>
    </row>
    <row r="159" spans="1:14" x14ac:dyDescent="0.3">
      <c r="A159">
        <v>0.96</v>
      </c>
      <c r="B159">
        <v>0.2</v>
      </c>
      <c r="C159">
        <f>D159-9.81</f>
        <v>-9.9999999999999645E-2</v>
      </c>
      <c r="D159">
        <v>9.7100000000000009</v>
      </c>
      <c r="E159">
        <v>-67.540000000000006</v>
      </c>
      <c r="F159">
        <v>53.77</v>
      </c>
      <c r="G159">
        <v>-5.83</v>
      </c>
      <c r="H159">
        <v>0.04</v>
      </c>
      <c r="I159">
        <v>-0.11</v>
      </c>
      <c r="J159">
        <v>0.28999999999999998</v>
      </c>
      <c r="K159">
        <v>95.96</v>
      </c>
      <c r="L159">
        <v>116.36</v>
      </c>
      <c r="M159">
        <f>ATAN2(B159,C159)*180/PI()</f>
        <v>-26.565051177077908</v>
      </c>
      <c r="N159">
        <f>ATAN2(-A159,SQRT(B159^2+(C159)^2))*180/PI()</f>
        <v>166.88823553447139</v>
      </c>
    </row>
    <row r="160" spans="1:14" x14ac:dyDescent="0.3">
      <c r="A160">
        <v>0.96</v>
      </c>
      <c r="B160">
        <v>0.16</v>
      </c>
      <c r="C160">
        <f>D160-9.81</f>
        <v>-0.29000000000000092</v>
      </c>
      <c r="D160">
        <v>9.52</v>
      </c>
      <c r="E160">
        <v>-69.59</v>
      </c>
      <c r="F160">
        <v>60.21</v>
      </c>
      <c r="G160">
        <v>-5.76</v>
      </c>
      <c r="H160">
        <v>-0.01</v>
      </c>
      <c r="I160">
        <v>0</v>
      </c>
      <c r="J160">
        <v>-0.14000000000000001</v>
      </c>
      <c r="K160">
        <v>106.83</v>
      </c>
      <c r="L160">
        <v>150.86000000000001</v>
      </c>
      <c r="M160">
        <f>ATAN2(B160,C160)*180/PI()</f>
        <v>-61.113418233089376</v>
      </c>
      <c r="N160">
        <f>ATAN2(-A160,SQRT(B160^2+(C160)^2))*180/PI()</f>
        <v>160.96503745871965</v>
      </c>
    </row>
    <row r="161" spans="1:14" x14ac:dyDescent="0.3">
      <c r="A161">
        <v>0.96</v>
      </c>
      <c r="B161">
        <v>0.11</v>
      </c>
      <c r="C161">
        <f>D161-9.81</f>
        <v>0.86999999999999922</v>
      </c>
      <c r="D161">
        <v>10.68</v>
      </c>
      <c r="E161">
        <v>-73.44</v>
      </c>
      <c r="F161">
        <v>59.96</v>
      </c>
      <c r="G161">
        <v>-1.69</v>
      </c>
      <c r="H161">
        <v>-7.0000000000000007E-2</v>
      </c>
      <c r="I161">
        <v>-0.02</v>
      </c>
      <c r="J161">
        <v>0.13</v>
      </c>
      <c r="K161">
        <v>47.78</v>
      </c>
      <c r="L161">
        <v>6.94</v>
      </c>
      <c r="M161">
        <f>ATAN2(B161,C161)*180/PI()</f>
        <v>82.793942998616728</v>
      </c>
      <c r="N161">
        <f>ATAN2(-A161,SQRT(B161^2+(C161)^2))*180/PI()</f>
        <v>137.58939207950007</v>
      </c>
    </row>
    <row r="162" spans="1:14" x14ac:dyDescent="0.3">
      <c r="A162">
        <v>0.95</v>
      </c>
      <c r="B162">
        <v>0.16</v>
      </c>
      <c r="C162">
        <f>D162-9.81</f>
        <v>0.29999999999999893</v>
      </c>
      <c r="D162">
        <v>10.11</v>
      </c>
      <c r="E162">
        <v>-0.6</v>
      </c>
      <c r="F162">
        <v>2.37</v>
      </c>
      <c r="G162">
        <v>0.73</v>
      </c>
      <c r="H162">
        <v>-0.01</v>
      </c>
      <c r="I162">
        <v>-0.01</v>
      </c>
      <c r="J162">
        <v>-0.21</v>
      </c>
      <c r="K162">
        <v>72.430000000000007</v>
      </c>
      <c r="L162">
        <v>28.07</v>
      </c>
      <c r="M162">
        <f>ATAN2(B162,C162)*180/PI()</f>
        <v>61.927513064146964</v>
      </c>
      <c r="N162">
        <f>ATAN2(-A162,SQRT(B162^2+(C162)^2))*180/PI()</f>
        <v>160.30797876126351</v>
      </c>
    </row>
    <row r="163" spans="1:14" x14ac:dyDescent="0.3">
      <c r="A163">
        <v>0.95</v>
      </c>
      <c r="B163">
        <v>-0.28999999999999998</v>
      </c>
      <c r="C163">
        <f>D163-9.81</f>
        <v>0.74000000000000021</v>
      </c>
      <c r="D163">
        <v>10.55</v>
      </c>
      <c r="E163">
        <v>-76.87</v>
      </c>
      <c r="F163">
        <v>67.540000000000006</v>
      </c>
      <c r="G163">
        <v>-3.71</v>
      </c>
      <c r="H163">
        <v>-0.02</v>
      </c>
      <c r="I163">
        <v>-0.1</v>
      </c>
      <c r="J163">
        <v>0.24</v>
      </c>
      <c r="K163">
        <v>51.96</v>
      </c>
      <c r="L163">
        <v>-21.09</v>
      </c>
      <c r="M163">
        <f>ATAN2(B163,C163)*180/PI()</f>
        <v>111.39981013208221</v>
      </c>
      <c r="N163">
        <f>ATAN2(-A163,SQRT(B163^2+(C163)^2))*180/PI()</f>
        <v>140.08324023111354</v>
      </c>
    </row>
    <row r="164" spans="1:14" x14ac:dyDescent="0.3">
      <c r="A164">
        <v>0.95</v>
      </c>
      <c r="B164">
        <v>0.48</v>
      </c>
      <c r="C164">
        <f>D164-9.81</f>
        <v>-2.1800000000000006</v>
      </c>
      <c r="D164">
        <v>7.63</v>
      </c>
      <c r="E164">
        <v>-77.63</v>
      </c>
      <c r="F164">
        <v>68.02</v>
      </c>
      <c r="G164">
        <v>-0.15</v>
      </c>
      <c r="H164">
        <v>-0.08</v>
      </c>
      <c r="I164">
        <v>0.02</v>
      </c>
      <c r="J164">
        <v>-0.1</v>
      </c>
      <c r="K164">
        <v>156.38</v>
      </c>
      <c r="L164">
        <v>167.63</v>
      </c>
      <c r="M164">
        <f>ATAN2(B164,C164)*180/PI()</f>
        <v>-77.5825542099237</v>
      </c>
      <c r="N164">
        <f>ATAN2(-A164,SQRT(B164^2+(C164)^2))*180/PI()</f>
        <v>113.05390295226618</v>
      </c>
    </row>
    <row r="165" spans="1:14" x14ac:dyDescent="0.3">
      <c r="A165">
        <v>0.95</v>
      </c>
      <c r="B165">
        <v>-0.24</v>
      </c>
      <c r="C165">
        <f>D165-9.81</f>
        <v>0.25</v>
      </c>
      <c r="D165">
        <v>10.06</v>
      </c>
      <c r="E165">
        <v>-38.200000000000003</v>
      </c>
      <c r="F165">
        <v>21.95</v>
      </c>
      <c r="G165">
        <v>-15.55</v>
      </c>
      <c r="H165">
        <v>0.14000000000000001</v>
      </c>
      <c r="I165">
        <v>0.02</v>
      </c>
      <c r="J165">
        <v>-0.2</v>
      </c>
      <c r="K165">
        <v>75.39</v>
      </c>
      <c r="L165">
        <v>-44.46</v>
      </c>
      <c r="M165">
        <f>ATAN2(B165,C165)*180/PI()</f>
        <v>133.8308606720926</v>
      </c>
      <c r="N165">
        <f>ATAN2(-A165,SQRT(B165^2+(C165)^2))*180/PI()</f>
        <v>159.95832489421429</v>
      </c>
    </row>
    <row r="166" spans="1:14" x14ac:dyDescent="0.3">
      <c r="A166">
        <v>0.95</v>
      </c>
      <c r="B166">
        <v>0.01</v>
      </c>
      <c r="C166">
        <f>D166-9.81</f>
        <v>-0.39000000000000057</v>
      </c>
      <c r="D166">
        <v>9.42</v>
      </c>
      <c r="E166">
        <v>-49.43</v>
      </c>
      <c r="F166">
        <v>27.15</v>
      </c>
      <c r="G166">
        <v>-14.04</v>
      </c>
      <c r="H166">
        <v>0.08</v>
      </c>
      <c r="I166">
        <v>0.03</v>
      </c>
      <c r="J166">
        <v>0</v>
      </c>
      <c r="K166">
        <v>112.18</v>
      </c>
      <c r="L166">
        <v>179.12</v>
      </c>
      <c r="M166">
        <f>ATAN2(B166,C166)*180/PI()</f>
        <v>-88.531199285614179</v>
      </c>
      <c r="N166">
        <f>ATAN2(-A166,SQRT(B166^2+(C166)^2))*180/PI()</f>
        <v>157.67394396626915</v>
      </c>
    </row>
    <row r="167" spans="1:14" x14ac:dyDescent="0.3">
      <c r="A167">
        <v>0.95</v>
      </c>
      <c r="B167">
        <v>0.19</v>
      </c>
      <c r="C167">
        <f>D167-9.81</f>
        <v>0.37999999999999901</v>
      </c>
      <c r="D167">
        <v>10.19</v>
      </c>
      <c r="E167">
        <v>-70.260000000000005</v>
      </c>
      <c r="F167">
        <v>44.01</v>
      </c>
      <c r="G167">
        <v>-18.54</v>
      </c>
      <c r="H167">
        <v>-0.04</v>
      </c>
      <c r="I167">
        <v>-0.04</v>
      </c>
      <c r="J167">
        <v>-0.01</v>
      </c>
      <c r="K167">
        <v>68.31</v>
      </c>
      <c r="L167">
        <v>26.5</v>
      </c>
      <c r="M167">
        <f>ATAN2(B167,C167)*180/PI()</f>
        <v>63.43494882292196</v>
      </c>
      <c r="N167">
        <f>ATAN2(-A167,SQRT(B167^2+(C167)^2))*180/PI()</f>
        <v>155.90515744788934</v>
      </c>
    </row>
    <row r="168" spans="1:14" x14ac:dyDescent="0.3">
      <c r="A168">
        <v>0.94</v>
      </c>
      <c r="B168">
        <v>0.83</v>
      </c>
      <c r="C168">
        <f>D168-9.81</f>
        <v>-0.64000000000000057</v>
      </c>
      <c r="D168">
        <v>9.17</v>
      </c>
      <c r="E168">
        <v>-1.33</v>
      </c>
      <c r="F168">
        <v>1.93</v>
      </c>
      <c r="G168">
        <v>0.04</v>
      </c>
      <c r="H168">
        <v>0.04</v>
      </c>
      <c r="I168">
        <v>0.03</v>
      </c>
      <c r="J168">
        <v>-0.12</v>
      </c>
      <c r="K168">
        <v>124.12</v>
      </c>
      <c r="L168">
        <v>127.66</v>
      </c>
      <c r="M168">
        <f>ATAN2(B168,C168)*180/PI()</f>
        <v>-37.635253755017374</v>
      </c>
      <c r="N168">
        <f>ATAN2(-A168,SQRT(B168^2+(C168)^2))*180/PI()</f>
        <v>131.88786781175705</v>
      </c>
    </row>
    <row r="169" spans="1:14" x14ac:dyDescent="0.3">
      <c r="A169">
        <v>0.94</v>
      </c>
      <c r="B169">
        <v>0.24</v>
      </c>
      <c r="C169">
        <f>D169-9.81</f>
        <v>0.38999999999999879</v>
      </c>
      <c r="D169">
        <v>10.199999999999999</v>
      </c>
      <c r="E169">
        <v>-12.1</v>
      </c>
      <c r="F169">
        <v>35.44</v>
      </c>
      <c r="G169">
        <v>13.33</v>
      </c>
      <c r="H169">
        <v>-0.01</v>
      </c>
      <c r="I169">
        <v>-0.03</v>
      </c>
      <c r="J169">
        <v>0.01</v>
      </c>
      <c r="K169">
        <v>67.69</v>
      </c>
      <c r="L169">
        <v>32.25</v>
      </c>
      <c r="M169">
        <f>ATAN2(B169,C169)*180/PI()</f>
        <v>58.392497753751023</v>
      </c>
      <c r="N169">
        <f>ATAN2(-A169,SQRT(B169^2+(C169)^2))*180/PI()</f>
        <v>154.02652192116079</v>
      </c>
    </row>
    <row r="170" spans="1:14" x14ac:dyDescent="0.3">
      <c r="A170">
        <v>0.94</v>
      </c>
      <c r="B170">
        <v>0.22</v>
      </c>
      <c r="C170">
        <f>D170-9.81</f>
        <v>-0.37000000000000099</v>
      </c>
      <c r="D170">
        <v>9.44</v>
      </c>
      <c r="E170">
        <v>-15.91</v>
      </c>
      <c r="F170">
        <v>10.25</v>
      </c>
      <c r="G170">
        <v>-5.97</v>
      </c>
      <c r="H170">
        <v>-0.01</v>
      </c>
      <c r="I170">
        <v>0.06</v>
      </c>
      <c r="J170">
        <v>-0.24</v>
      </c>
      <c r="K170">
        <v>111.27</v>
      </c>
      <c r="L170">
        <v>148.58000000000001</v>
      </c>
      <c r="M170">
        <f>ATAN2(B170,C170)*180/PI()</f>
        <v>-59.264512298079964</v>
      </c>
      <c r="N170">
        <f>ATAN2(-A170,SQRT(B170^2+(C170)^2))*180/PI()</f>
        <v>155.39499825481309</v>
      </c>
    </row>
    <row r="171" spans="1:14" x14ac:dyDescent="0.3">
      <c r="A171">
        <v>0.94</v>
      </c>
      <c r="B171">
        <v>0.13</v>
      </c>
      <c r="C171">
        <f>D171-9.81</f>
        <v>0.15000000000000036</v>
      </c>
      <c r="D171">
        <v>9.9600000000000009</v>
      </c>
      <c r="E171">
        <v>-75.42</v>
      </c>
      <c r="F171">
        <v>65.31</v>
      </c>
      <c r="G171">
        <v>-3.82</v>
      </c>
      <c r="H171">
        <v>-0.06</v>
      </c>
      <c r="I171">
        <v>-0.01</v>
      </c>
      <c r="J171">
        <v>-0.01</v>
      </c>
      <c r="K171">
        <v>81.14</v>
      </c>
      <c r="L171">
        <v>41.08</v>
      </c>
      <c r="M171">
        <f>ATAN2(B171,C171)*180/PI()</f>
        <v>49.085616779974949</v>
      </c>
      <c r="N171">
        <f>ATAN2(-A171,SQRT(B171^2+(C171)^2))*180/PI()</f>
        <v>168.07635041277868</v>
      </c>
    </row>
    <row r="172" spans="1:14" x14ac:dyDescent="0.3">
      <c r="A172">
        <v>0.94</v>
      </c>
      <c r="B172">
        <v>0.36</v>
      </c>
      <c r="C172">
        <f>D172-9.81</f>
        <v>-0.75</v>
      </c>
      <c r="D172">
        <v>9.06</v>
      </c>
      <c r="E172">
        <v>-62.37</v>
      </c>
      <c r="F172">
        <v>40.1</v>
      </c>
      <c r="G172">
        <v>-15.18</v>
      </c>
      <c r="H172">
        <v>0</v>
      </c>
      <c r="I172">
        <v>0.06</v>
      </c>
      <c r="J172">
        <v>-0.11</v>
      </c>
      <c r="K172">
        <v>128.41999999999999</v>
      </c>
      <c r="L172">
        <v>154.22</v>
      </c>
      <c r="M172">
        <f>ATAN2(B172,C172)*180/PI()</f>
        <v>-64.358994175694733</v>
      </c>
      <c r="N172">
        <f>ATAN2(-A172,SQRT(B172^2+(C172)^2))*180/PI()</f>
        <v>138.49030058921417</v>
      </c>
    </row>
    <row r="173" spans="1:14" x14ac:dyDescent="0.3">
      <c r="A173">
        <v>0.93</v>
      </c>
      <c r="B173">
        <v>0.64</v>
      </c>
      <c r="C173">
        <f>D173-9.81</f>
        <v>0.36999999999999922</v>
      </c>
      <c r="D173">
        <v>10.18</v>
      </c>
      <c r="E173">
        <v>-56.44</v>
      </c>
      <c r="F173">
        <v>45.69</v>
      </c>
      <c r="G173">
        <v>-5.13</v>
      </c>
      <c r="H173">
        <v>-0.05</v>
      </c>
      <c r="I173">
        <v>7.0000000000000007E-2</v>
      </c>
      <c r="J173">
        <v>0.01</v>
      </c>
      <c r="K173">
        <v>68.17</v>
      </c>
      <c r="L173">
        <v>59.86</v>
      </c>
      <c r="M173">
        <f>ATAN2(B173,C173)*180/PI()</f>
        <v>30.033280435995085</v>
      </c>
      <c r="N173">
        <f>ATAN2(-A173,SQRT(B173^2+(C173)^2))*180/PI()</f>
        <v>141.51883472820029</v>
      </c>
    </row>
    <row r="174" spans="1:14" x14ac:dyDescent="0.3">
      <c r="A174">
        <v>0.93</v>
      </c>
      <c r="B174">
        <v>-0.4</v>
      </c>
      <c r="C174">
        <f>D174-9.81</f>
        <v>1.4499999999999993</v>
      </c>
      <c r="D174">
        <v>11.26</v>
      </c>
      <c r="E174">
        <v>-76.02</v>
      </c>
      <c r="F174">
        <v>65.39</v>
      </c>
      <c r="G174">
        <v>-4.33</v>
      </c>
      <c r="H174">
        <v>0</v>
      </c>
      <c r="I174">
        <v>0.03</v>
      </c>
      <c r="J174">
        <v>-0.33</v>
      </c>
      <c r="K174">
        <v>32.78</v>
      </c>
      <c r="L174">
        <v>-15.46</v>
      </c>
      <c r="M174">
        <f>ATAN2(B174,C174)*180/PI()</f>
        <v>105.42216131873867</v>
      </c>
      <c r="N174">
        <f>ATAN2(-A174,SQRT(B174^2+(C174)^2))*180/PI()</f>
        <v>121.72787678378522</v>
      </c>
    </row>
    <row r="175" spans="1:14" x14ac:dyDescent="0.3">
      <c r="A175">
        <v>0.93</v>
      </c>
      <c r="B175">
        <v>0.44</v>
      </c>
      <c r="C175">
        <f>D175-9.81</f>
        <v>-0.17999999999999972</v>
      </c>
      <c r="D175">
        <v>9.6300000000000008</v>
      </c>
      <c r="E175">
        <v>-10.36</v>
      </c>
      <c r="F175">
        <v>3.7</v>
      </c>
      <c r="G175">
        <v>-0.74</v>
      </c>
      <c r="H175">
        <v>0.18</v>
      </c>
      <c r="I175">
        <v>-0.03</v>
      </c>
      <c r="J175">
        <v>0.13</v>
      </c>
      <c r="K175">
        <v>101.03</v>
      </c>
      <c r="L175">
        <v>112.5</v>
      </c>
      <c r="M175">
        <f>ATAN2(B175,C175)*180/PI()</f>
        <v>-22.24902365721233</v>
      </c>
      <c r="N175">
        <f>ATAN2(-A175,SQRT(B175^2+(C175)^2))*180/PI()</f>
        <v>152.92492842898827</v>
      </c>
    </row>
    <row r="176" spans="1:14" x14ac:dyDescent="0.3">
      <c r="A176">
        <v>0.93</v>
      </c>
      <c r="B176">
        <v>0.06</v>
      </c>
      <c r="C176">
        <f>D176-9.81</f>
        <v>-0.27000000000000135</v>
      </c>
      <c r="D176">
        <v>9.5399999999999991</v>
      </c>
      <c r="E176">
        <v>-64.72</v>
      </c>
      <c r="F176">
        <v>38.770000000000003</v>
      </c>
      <c r="G176">
        <v>-14.06</v>
      </c>
      <c r="H176">
        <v>0.08</v>
      </c>
      <c r="I176">
        <v>-0.01</v>
      </c>
      <c r="J176">
        <v>-0.05</v>
      </c>
      <c r="K176">
        <v>106.42</v>
      </c>
      <c r="L176">
        <v>167.45</v>
      </c>
      <c r="M176">
        <f>ATAN2(B176,C176)*180/PI()</f>
        <v>-77.471192290848549</v>
      </c>
      <c r="N176">
        <f>ATAN2(-A176,SQRT(B176^2+(C176)^2))*180/PI()</f>
        <v>163.43727691061886</v>
      </c>
    </row>
    <row r="177" spans="1:14" x14ac:dyDescent="0.3">
      <c r="A177">
        <v>0.92</v>
      </c>
      <c r="B177">
        <v>-1.32</v>
      </c>
      <c r="C177">
        <f>D177-9.81</f>
        <v>9.9999999999997868E-3</v>
      </c>
      <c r="D177">
        <v>9.82</v>
      </c>
      <c r="E177">
        <v>-2.5499999999999998</v>
      </c>
      <c r="F177">
        <v>2.12</v>
      </c>
      <c r="G177">
        <v>-1.19</v>
      </c>
      <c r="H177">
        <v>-0.01</v>
      </c>
      <c r="I177">
        <v>-0.7</v>
      </c>
      <c r="J177">
        <v>-0.3</v>
      </c>
      <c r="K177">
        <v>89.45</v>
      </c>
      <c r="L177">
        <v>-89.61</v>
      </c>
      <c r="M177">
        <f>ATAN2(B177,C177)*180/PI()</f>
        <v>179.56594936786061</v>
      </c>
      <c r="N177">
        <f>ATAN2(-A177,SQRT(B177^2+(C177)^2))*180/PI()</f>
        <v>124.87455709773302</v>
      </c>
    </row>
    <row r="178" spans="1:14" x14ac:dyDescent="0.3">
      <c r="A178">
        <v>0.92</v>
      </c>
      <c r="B178">
        <v>0.33</v>
      </c>
      <c r="C178">
        <f>D178-9.81</f>
        <v>-0.57000000000000028</v>
      </c>
      <c r="D178">
        <v>9.24</v>
      </c>
      <c r="E178">
        <v>-15.93</v>
      </c>
      <c r="F178">
        <v>33.76</v>
      </c>
      <c r="G178">
        <v>13.74</v>
      </c>
      <c r="H178">
        <v>-0.04</v>
      </c>
      <c r="I178">
        <v>0.1</v>
      </c>
      <c r="J178">
        <v>-0.09</v>
      </c>
      <c r="K178">
        <v>121.58</v>
      </c>
      <c r="L178">
        <v>149.63</v>
      </c>
      <c r="M178">
        <f>ATAN2(B178,C178)*180/PI()</f>
        <v>-59.931417178137572</v>
      </c>
      <c r="N178">
        <f>ATAN2(-A178,SQRT(B178^2+(C178)^2))*180/PI()</f>
        <v>144.40083816485523</v>
      </c>
    </row>
    <row r="179" spans="1:14" x14ac:dyDescent="0.3">
      <c r="A179">
        <v>0.92</v>
      </c>
      <c r="B179">
        <v>-0.04</v>
      </c>
      <c r="C179">
        <f>D179-9.81</f>
        <v>0.34999999999999964</v>
      </c>
      <c r="D179">
        <v>10.16</v>
      </c>
      <c r="E179">
        <v>-21.54</v>
      </c>
      <c r="F179">
        <v>23.39</v>
      </c>
      <c r="G179">
        <v>-14.01</v>
      </c>
      <c r="H179">
        <v>-0.09</v>
      </c>
      <c r="I179">
        <v>-0.01</v>
      </c>
      <c r="J179">
        <v>0</v>
      </c>
      <c r="K179">
        <v>69.489999999999995</v>
      </c>
      <c r="L179">
        <v>-6.2</v>
      </c>
      <c r="M179">
        <f>ATAN2(B179,C179)*180/PI()</f>
        <v>96.519801751656985</v>
      </c>
      <c r="N179">
        <f>ATAN2(-A179,SQRT(B179^2+(C179)^2))*180/PI()</f>
        <v>159.04759755392294</v>
      </c>
    </row>
    <row r="180" spans="1:14" x14ac:dyDescent="0.3">
      <c r="A180">
        <v>0.92</v>
      </c>
      <c r="B180">
        <v>0.18</v>
      </c>
      <c r="C180">
        <f>D180-9.81</f>
        <v>0.1899999999999995</v>
      </c>
      <c r="D180">
        <v>10</v>
      </c>
      <c r="E180">
        <v>-26.78</v>
      </c>
      <c r="F180">
        <v>25.8</v>
      </c>
      <c r="G180">
        <v>-13.56</v>
      </c>
      <c r="H180">
        <v>0.06</v>
      </c>
      <c r="I180">
        <v>0.01</v>
      </c>
      <c r="J180">
        <v>-0.09</v>
      </c>
      <c r="K180">
        <v>78.44</v>
      </c>
      <c r="L180">
        <v>43.17</v>
      </c>
      <c r="M180">
        <f>ATAN2(B180,C180)*180/PI()</f>
        <v>46.548157698977896</v>
      </c>
      <c r="N180">
        <f>ATAN2(-A180,SQRT(B180^2+(C180)^2))*180/PI()</f>
        <v>164.11980887175221</v>
      </c>
    </row>
    <row r="181" spans="1:14" x14ac:dyDescent="0.3">
      <c r="A181">
        <v>0.92</v>
      </c>
      <c r="B181">
        <v>0.23</v>
      </c>
      <c r="C181">
        <f>D181-9.81</f>
        <v>0.13999999999999879</v>
      </c>
      <c r="D181">
        <v>9.9499999999999993</v>
      </c>
      <c r="E181">
        <v>-69.48</v>
      </c>
      <c r="F181">
        <v>56.67</v>
      </c>
      <c r="G181">
        <v>-2.37</v>
      </c>
      <c r="H181">
        <v>0.09</v>
      </c>
      <c r="I181">
        <v>0.05</v>
      </c>
      <c r="J181">
        <v>-0.11</v>
      </c>
      <c r="K181">
        <v>81.41</v>
      </c>
      <c r="L181">
        <v>58.33</v>
      </c>
      <c r="M181">
        <f>ATAN2(B181,C181)*180/PI()</f>
        <v>31.328692867803948</v>
      </c>
      <c r="N181">
        <f>ATAN2(-A181,SQRT(B181^2+(C181)^2))*180/PI()</f>
        <v>163.68672421737381</v>
      </c>
    </row>
    <row r="182" spans="1:14" x14ac:dyDescent="0.3">
      <c r="A182">
        <v>0.92</v>
      </c>
      <c r="B182">
        <v>0.17</v>
      </c>
      <c r="C182">
        <f>D182-9.81</f>
        <v>9.9999999999997868E-3</v>
      </c>
      <c r="D182">
        <v>9.82</v>
      </c>
      <c r="E182">
        <v>-63.03</v>
      </c>
      <c r="F182">
        <v>36.659999999999997</v>
      </c>
      <c r="G182">
        <v>-14.91</v>
      </c>
      <c r="H182">
        <v>-0.11</v>
      </c>
      <c r="I182">
        <v>-0.06</v>
      </c>
      <c r="J182">
        <v>0.14000000000000001</v>
      </c>
      <c r="K182">
        <v>89.34</v>
      </c>
      <c r="L182">
        <v>86.41</v>
      </c>
      <c r="M182">
        <f>ATAN2(B182,C182)*180/PI()</f>
        <v>3.3664606634297294</v>
      </c>
      <c r="N182">
        <f>ATAN2(-A182,SQRT(B182^2+(C182)^2))*180/PI()</f>
        <v>169.5131297625029</v>
      </c>
    </row>
    <row r="183" spans="1:14" x14ac:dyDescent="0.3">
      <c r="A183">
        <v>0.91</v>
      </c>
      <c r="B183">
        <v>-0.14000000000000001</v>
      </c>
      <c r="C183">
        <f>D183-9.81</f>
        <v>0.59999999999999964</v>
      </c>
      <c r="D183">
        <v>10.41</v>
      </c>
      <c r="E183">
        <v>-15.35</v>
      </c>
      <c r="F183">
        <v>33.82</v>
      </c>
      <c r="G183">
        <v>13.75</v>
      </c>
      <c r="H183">
        <v>0</v>
      </c>
      <c r="I183">
        <v>-0.08</v>
      </c>
      <c r="J183">
        <v>-0.08</v>
      </c>
      <c r="K183">
        <v>56.87</v>
      </c>
      <c r="L183">
        <v>-13.34</v>
      </c>
      <c r="M183">
        <f>ATAN2(B183,C183)*180/PI()</f>
        <v>103.13402230639632</v>
      </c>
      <c r="N183">
        <f>ATAN2(-A183,SQRT(B183^2+(C183)^2))*180/PI()</f>
        <v>145.8999761127007</v>
      </c>
    </row>
    <row r="184" spans="1:14" x14ac:dyDescent="0.3">
      <c r="A184">
        <v>0.91</v>
      </c>
      <c r="B184">
        <v>0.16</v>
      </c>
      <c r="C184">
        <f>D184-9.81</f>
        <v>0.34999999999999964</v>
      </c>
      <c r="D184">
        <v>10.16</v>
      </c>
      <c r="E184">
        <v>-26.2</v>
      </c>
      <c r="F184">
        <v>25.9</v>
      </c>
      <c r="G184">
        <v>-13.39</v>
      </c>
      <c r="H184">
        <v>0.04</v>
      </c>
      <c r="I184">
        <v>0.03</v>
      </c>
      <c r="J184">
        <v>-0.09</v>
      </c>
      <c r="K184">
        <v>69.16</v>
      </c>
      <c r="L184">
        <v>24.56</v>
      </c>
      <c r="M184">
        <f>ATAN2(B184,C184)*180/PI()</f>
        <v>65.432828679398668</v>
      </c>
      <c r="N184">
        <f>ATAN2(-A184,SQRT(B184^2+(C184)^2))*180/PI()</f>
        <v>157.07657134333959</v>
      </c>
    </row>
    <row r="185" spans="1:14" x14ac:dyDescent="0.3">
      <c r="A185">
        <v>0.9</v>
      </c>
      <c r="B185">
        <v>0.76</v>
      </c>
      <c r="C185">
        <f>D185-9.81</f>
        <v>-0.70000000000000107</v>
      </c>
      <c r="D185">
        <v>9.11</v>
      </c>
      <c r="E185">
        <v>-18.37</v>
      </c>
      <c r="F185">
        <v>21.3</v>
      </c>
      <c r="G185">
        <v>9.02</v>
      </c>
      <c r="H185">
        <v>0.04</v>
      </c>
      <c r="I185">
        <v>-0.06</v>
      </c>
      <c r="J185">
        <v>0.38</v>
      </c>
      <c r="K185">
        <v>127.76</v>
      </c>
      <c r="L185">
        <v>132.4</v>
      </c>
      <c r="M185">
        <f>ATAN2(B185,C185)*180/PI()</f>
        <v>-42.646703133891748</v>
      </c>
      <c r="N185">
        <f>ATAN2(-A185,SQRT(B185^2+(C185)^2))*180/PI()</f>
        <v>131.05717624270389</v>
      </c>
    </row>
    <row r="186" spans="1:14" x14ac:dyDescent="0.3">
      <c r="A186">
        <v>0.9</v>
      </c>
      <c r="B186">
        <v>0.26</v>
      </c>
      <c r="C186">
        <f>D186-9.81</f>
        <v>-0.90000000000000036</v>
      </c>
      <c r="D186">
        <v>8.91</v>
      </c>
      <c r="E186">
        <v>-15</v>
      </c>
      <c r="F186">
        <v>35.32</v>
      </c>
      <c r="G186">
        <v>13.41</v>
      </c>
      <c r="H186">
        <v>-0.03</v>
      </c>
      <c r="I186">
        <v>-0.14000000000000001</v>
      </c>
      <c r="J186">
        <v>0.21</v>
      </c>
      <c r="K186">
        <v>134.86000000000001</v>
      </c>
      <c r="L186">
        <v>163.66</v>
      </c>
      <c r="M186">
        <f>ATAN2(B186,C186)*180/PI()</f>
        <v>-73.886581766910723</v>
      </c>
      <c r="N186">
        <f>ATAN2(-A186,SQRT(B186^2+(C186)^2))*180/PI()</f>
        <v>133.85214765483065</v>
      </c>
    </row>
    <row r="187" spans="1:14" x14ac:dyDescent="0.3">
      <c r="A187">
        <v>0.9</v>
      </c>
      <c r="B187">
        <v>-0.17</v>
      </c>
      <c r="C187">
        <f>D187-9.81</f>
        <v>0.34999999999999964</v>
      </c>
      <c r="D187">
        <v>10.16</v>
      </c>
      <c r="E187">
        <v>-78.59</v>
      </c>
      <c r="F187">
        <v>69.959999999999994</v>
      </c>
      <c r="G187">
        <v>-2.48</v>
      </c>
      <c r="H187">
        <v>-0.03</v>
      </c>
      <c r="I187">
        <v>0.04</v>
      </c>
      <c r="J187">
        <v>-0.01</v>
      </c>
      <c r="K187">
        <v>68.56</v>
      </c>
      <c r="L187">
        <v>-25.49</v>
      </c>
      <c r="M187">
        <f>ATAN2(B187,C187)*180/PI()</f>
        <v>115.90650799951442</v>
      </c>
      <c r="N187">
        <f>ATAN2(-A187,SQRT(B187^2+(C187)^2))*180/PI()</f>
        <v>156.61948055918285</v>
      </c>
    </row>
    <row r="188" spans="1:14" x14ac:dyDescent="0.3">
      <c r="A188">
        <v>0.89</v>
      </c>
      <c r="B188">
        <v>-0.06</v>
      </c>
      <c r="C188">
        <f>D188-9.81</f>
        <v>2.9999999999999361E-2</v>
      </c>
      <c r="D188">
        <v>9.84</v>
      </c>
      <c r="E188">
        <v>-40.520000000000003</v>
      </c>
      <c r="F188">
        <v>32.9</v>
      </c>
      <c r="G188">
        <v>-14.13</v>
      </c>
      <c r="H188">
        <v>0.11</v>
      </c>
      <c r="I188">
        <v>0</v>
      </c>
      <c r="J188">
        <v>7.0000000000000007E-2</v>
      </c>
      <c r="K188">
        <v>87.8</v>
      </c>
      <c r="L188">
        <v>-61.96</v>
      </c>
      <c r="M188">
        <f>ATAN2(B188,C188)*180/PI()</f>
        <v>153.43494882292248</v>
      </c>
      <c r="N188">
        <f>ATAN2(-A188,SQRT(B188^2+(C188)^2))*180/PI()</f>
        <v>175.68959104111821</v>
      </c>
    </row>
    <row r="189" spans="1:14" x14ac:dyDescent="0.3">
      <c r="A189">
        <v>0.89</v>
      </c>
      <c r="B189">
        <v>0.71</v>
      </c>
      <c r="C189">
        <f>D189-9.81</f>
        <v>0.25</v>
      </c>
      <c r="D189">
        <v>10.06</v>
      </c>
      <c r="E189">
        <v>-55.48</v>
      </c>
      <c r="F189">
        <v>44.36</v>
      </c>
      <c r="G189">
        <v>-11.31</v>
      </c>
      <c r="H189">
        <v>0.04</v>
      </c>
      <c r="I189">
        <v>-0.15</v>
      </c>
      <c r="J189">
        <v>0.02</v>
      </c>
      <c r="K189">
        <v>74.290000000000006</v>
      </c>
      <c r="L189">
        <v>70.569999999999993</v>
      </c>
      <c r="M189">
        <f>ATAN2(B189,C189)*180/PI()</f>
        <v>19.397812448558224</v>
      </c>
      <c r="N189">
        <f>ATAN2(-A189,SQRT(B189^2+(C189)^2))*180/PI()</f>
        <v>139.77672065331328</v>
      </c>
    </row>
    <row r="190" spans="1:14" x14ac:dyDescent="0.3">
      <c r="A190">
        <v>0.89</v>
      </c>
      <c r="B190">
        <v>-0.03</v>
      </c>
      <c r="C190">
        <f>D190-9.81</f>
        <v>-1.8800000000000008</v>
      </c>
      <c r="D190">
        <v>7.93</v>
      </c>
      <c r="E190">
        <v>-46.84</v>
      </c>
      <c r="F190">
        <v>2.68</v>
      </c>
      <c r="G190">
        <v>-13.08</v>
      </c>
      <c r="H190">
        <v>-0.05</v>
      </c>
      <c r="I190">
        <v>-0.1</v>
      </c>
      <c r="J190">
        <v>0.27</v>
      </c>
      <c r="K190">
        <v>154.81</v>
      </c>
      <c r="L190">
        <v>-179.06</v>
      </c>
      <c r="M190">
        <f>ATAN2(B190,C190)*180/PI()</f>
        <v>-90.914216760448994</v>
      </c>
      <c r="N190">
        <f>ATAN2(-A190,SQRT(B190^2+(C190)^2))*180/PI()</f>
        <v>115.33025306868213</v>
      </c>
    </row>
    <row r="191" spans="1:14" x14ac:dyDescent="0.3">
      <c r="A191">
        <v>0.89</v>
      </c>
      <c r="B191">
        <v>0.4</v>
      </c>
      <c r="C191">
        <f>D191-9.81</f>
        <v>0.55999999999999872</v>
      </c>
      <c r="D191">
        <v>10.37</v>
      </c>
      <c r="E191">
        <v>-17.97</v>
      </c>
      <c r="F191">
        <v>8.73</v>
      </c>
      <c r="G191">
        <v>-4.37</v>
      </c>
      <c r="H191">
        <v>-0.02</v>
      </c>
      <c r="I191">
        <v>-0.06</v>
      </c>
      <c r="J191">
        <v>0.09</v>
      </c>
      <c r="K191">
        <v>57.85</v>
      </c>
      <c r="L191">
        <v>35.450000000000003</v>
      </c>
      <c r="M191">
        <f>ATAN2(B191,C191)*180/PI()</f>
        <v>54.462322208025554</v>
      </c>
      <c r="N191">
        <f>ATAN2(-A191,SQRT(B191^2+(C191)^2))*180/PI()</f>
        <v>142.28727259594353</v>
      </c>
    </row>
    <row r="192" spans="1:14" x14ac:dyDescent="0.3">
      <c r="A192">
        <v>0.89</v>
      </c>
      <c r="B192">
        <v>0.34</v>
      </c>
      <c r="C192">
        <f>D192-9.81</f>
        <v>-9.9999999999997868E-3</v>
      </c>
      <c r="D192">
        <v>9.8000000000000007</v>
      </c>
      <c r="E192">
        <v>-23.85</v>
      </c>
      <c r="F192">
        <v>11.05</v>
      </c>
      <c r="G192">
        <v>-5.67</v>
      </c>
      <c r="H192">
        <v>-0.03</v>
      </c>
      <c r="I192">
        <v>0.03</v>
      </c>
      <c r="J192">
        <v>-0.03</v>
      </c>
      <c r="K192">
        <v>90.86</v>
      </c>
      <c r="L192">
        <v>92.27</v>
      </c>
      <c r="M192">
        <f>ATAN2(B192,C192)*180/PI()</f>
        <v>-1.6846843178962554</v>
      </c>
      <c r="N192">
        <f>ATAN2(-A192,SQRT(B192^2+(C192)^2))*180/PI()</f>
        <v>159.08376022255439</v>
      </c>
    </row>
    <row r="193" spans="1:14" x14ac:dyDescent="0.3">
      <c r="A193">
        <v>0.88</v>
      </c>
      <c r="B193">
        <v>-0.04</v>
      </c>
      <c r="C193">
        <f>D193-9.81</f>
        <v>3.9999999999999147E-2</v>
      </c>
      <c r="D193">
        <v>9.85</v>
      </c>
      <c r="E193">
        <v>2.41</v>
      </c>
      <c r="F193">
        <v>-7.0000000000000007E-2</v>
      </c>
      <c r="G193">
        <v>-2.89</v>
      </c>
      <c r="H193">
        <v>-0.04</v>
      </c>
      <c r="I193">
        <v>-0.03</v>
      </c>
      <c r="J193">
        <v>0.08</v>
      </c>
      <c r="K193">
        <v>87.24</v>
      </c>
      <c r="L193">
        <v>-40.18</v>
      </c>
      <c r="M193">
        <f>ATAN2(B193,C193)*180/PI()</f>
        <v>135.0000000000006</v>
      </c>
      <c r="N193">
        <f>ATAN2(-A193,SQRT(B193^2+(C193)^2))*180/PI()</f>
        <v>176.3219484137733</v>
      </c>
    </row>
    <row r="194" spans="1:14" x14ac:dyDescent="0.3">
      <c r="A194">
        <v>0.88</v>
      </c>
      <c r="B194">
        <v>0.46</v>
      </c>
      <c r="C194">
        <f>D194-9.81</f>
        <v>0.26999999999999957</v>
      </c>
      <c r="D194">
        <v>10.08</v>
      </c>
      <c r="E194">
        <v>-9.49</v>
      </c>
      <c r="F194">
        <v>11.55</v>
      </c>
      <c r="G194">
        <v>2.2599999999999998</v>
      </c>
      <c r="H194">
        <v>0.11</v>
      </c>
      <c r="I194">
        <v>-0.02</v>
      </c>
      <c r="J194">
        <v>-0.33</v>
      </c>
      <c r="K194">
        <v>73.02</v>
      </c>
      <c r="L194">
        <v>59.46</v>
      </c>
      <c r="M194">
        <f>ATAN2(B194,C194)*180/PI()</f>
        <v>30.411081267125329</v>
      </c>
      <c r="N194">
        <f>ATAN2(-A194,SQRT(B194^2+(C194)^2))*180/PI()</f>
        <v>148.77911730625826</v>
      </c>
    </row>
    <row r="195" spans="1:14" x14ac:dyDescent="0.3">
      <c r="A195">
        <v>0.88</v>
      </c>
      <c r="B195">
        <v>-0.55000000000000004</v>
      </c>
      <c r="C195">
        <f>D195-9.81</f>
        <v>0.53999999999999915</v>
      </c>
      <c r="D195">
        <v>10.35</v>
      </c>
      <c r="E195">
        <v>-30.57</v>
      </c>
      <c r="F195">
        <v>28.45</v>
      </c>
      <c r="G195">
        <v>-15.65</v>
      </c>
      <c r="H195">
        <v>0.08</v>
      </c>
      <c r="I195">
        <v>0.04</v>
      </c>
      <c r="J195">
        <v>-0.09</v>
      </c>
      <c r="K195">
        <v>58.63</v>
      </c>
      <c r="L195">
        <v>-45.56</v>
      </c>
      <c r="M195">
        <f>ATAN2(B195,C195)*180/PI()</f>
        <v>135.52563460645766</v>
      </c>
      <c r="N195">
        <f>ATAN2(-A195,SQRT(B195^2+(C195)^2))*180/PI()</f>
        <v>138.78536755998098</v>
      </c>
    </row>
    <row r="196" spans="1:14" x14ac:dyDescent="0.3">
      <c r="A196">
        <v>0.88</v>
      </c>
      <c r="B196">
        <v>0.33</v>
      </c>
      <c r="C196">
        <f>D196-9.81</f>
        <v>-0.94000000000000128</v>
      </c>
      <c r="D196">
        <v>8.8699999999999992</v>
      </c>
      <c r="E196">
        <v>-55.58</v>
      </c>
      <c r="F196">
        <v>49.36</v>
      </c>
      <c r="G196">
        <v>-5.96</v>
      </c>
      <c r="H196">
        <v>0.09</v>
      </c>
      <c r="I196">
        <v>-0.09</v>
      </c>
      <c r="J196">
        <v>0.13</v>
      </c>
      <c r="K196">
        <v>137.06</v>
      </c>
      <c r="L196">
        <v>160.63999999999999</v>
      </c>
      <c r="M196">
        <f>ATAN2(B196,C196)*180/PI()</f>
        <v>-70.655670727878871</v>
      </c>
      <c r="N196">
        <f>ATAN2(-A196,SQRT(B196^2+(C196)^2))*180/PI()</f>
        <v>131.45476192059402</v>
      </c>
    </row>
    <row r="197" spans="1:14" x14ac:dyDescent="0.3">
      <c r="A197">
        <v>0.88</v>
      </c>
      <c r="B197">
        <v>-0.31</v>
      </c>
      <c r="C197">
        <f>D197-9.81</f>
        <v>0.74000000000000021</v>
      </c>
      <c r="D197">
        <v>10.55</v>
      </c>
      <c r="E197">
        <v>-9.67</v>
      </c>
      <c r="F197">
        <v>4.32</v>
      </c>
      <c r="G197">
        <v>7.0000000000000007E-2</v>
      </c>
      <c r="H197">
        <v>0.03</v>
      </c>
      <c r="I197">
        <v>-0.12</v>
      </c>
      <c r="J197">
        <v>-0.1</v>
      </c>
      <c r="K197">
        <v>50.19</v>
      </c>
      <c r="L197">
        <v>-23.16</v>
      </c>
      <c r="M197">
        <f>ATAN2(B197,C197)*180/PI()</f>
        <v>112.72973207994468</v>
      </c>
      <c r="N197">
        <f>ATAN2(-A197,SQRT(B197^2+(C197)^2))*180/PI()</f>
        <v>137.64410162621672</v>
      </c>
    </row>
    <row r="198" spans="1:14" x14ac:dyDescent="0.3">
      <c r="A198">
        <v>0.88</v>
      </c>
      <c r="B198">
        <v>-0.36</v>
      </c>
      <c r="C198">
        <f>D198-9.81</f>
        <v>-3.0000000000001137E-2</v>
      </c>
      <c r="D198">
        <v>9.7799999999999994</v>
      </c>
      <c r="E198">
        <v>-40</v>
      </c>
      <c r="F198">
        <v>21.87</v>
      </c>
      <c r="G198">
        <v>-15.68</v>
      </c>
      <c r="H198">
        <v>0.11</v>
      </c>
      <c r="I198">
        <v>0.03</v>
      </c>
      <c r="J198">
        <v>-0.38</v>
      </c>
      <c r="K198">
        <v>92.28</v>
      </c>
      <c r="L198">
        <v>-95.53</v>
      </c>
      <c r="M198">
        <f>ATAN2(B198,C198)*180/PI()</f>
        <v>-175.23635830927364</v>
      </c>
      <c r="N198">
        <f>ATAN2(-A198,SQRT(B198^2+(C198)^2))*180/PI()</f>
        <v>157.68141324922635</v>
      </c>
    </row>
    <row r="199" spans="1:14" x14ac:dyDescent="0.3">
      <c r="A199">
        <v>0.87</v>
      </c>
      <c r="B199">
        <v>2.25</v>
      </c>
      <c r="C199">
        <f>D199-9.81</f>
        <v>-0.97000000000000064</v>
      </c>
      <c r="D199">
        <v>8.84</v>
      </c>
      <c r="E199">
        <v>8.6999999999999993</v>
      </c>
      <c r="F199">
        <v>32.58</v>
      </c>
      <c r="G199">
        <v>-7</v>
      </c>
      <c r="H199">
        <v>-0.31</v>
      </c>
      <c r="I199">
        <v>1.1100000000000001</v>
      </c>
      <c r="J199">
        <v>1.9</v>
      </c>
      <c r="K199">
        <v>137.88999999999999</v>
      </c>
      <c r="L199">
        <v>113.28</v>
      </c>
      <c r="M199">
        <f>ATAN2(B199,C199)*180/PI()</f>
        <v>-23.321410860385669</v>
      </c>
      <c r="N199">
        <f>ATAN2(-A199,SQRT(B199^2+(C199)^2))*180/PI()</f>
        <v>109.54869996236847</v>
      </c>
    </row>
    <row r="200" spans="1:14" x14ac:dyDescent="0.3">
      <c r="A200">
        <v>0.87</v>
      </c>
      <c r="B200">
        <v>0.37</v>
      </c>
      <c r="C200">
        <f>D200-9.81</f>
        <v>-1.2200000000000006</v>
      </c>
      <c r="D200">
        <v>8.59</v>
      </c>
      <c r="E200">
        <v>1.93</v>
      </c>
      <c r="F200">
        <v>-0.02</v>
      </c>
      <c r="G200">
        <v>7.0000000000000007E-2</v>
      </c>
      <c r="H200">
        <v>-0.03</v>
      </c>
      <c r="I200">
        <v>0.01</v>
      </c>
      <c r="J200">
        <v>7.0000000000000007E-2</v>
      </c>
      <c r="K200">
        <v>144.44999999999999</v>
      </c>
      <c r="L200">
        <v>162.97999999999999</v>
      </c>
      <c r="M200">
        <f>ATAN2(B200,C200)*180/PI()</f>
        <v>-73.128567615672836</v>
      </c>
      <c r="N200">
        <f>ATAN2(-A200,SQRT(B200^2+(C200)^2))*180/PI()</f>
        <v>124.31045469681224</v>
      </c>
    </row>
    <row r="201" spans="1:14" x14ac:dyDescent="0.3">
      <c r="A201">
        <v>0.87</v>
      </c>
      <c r="B201">
        <v>0.12</v>
      </c>
      <c r="C201">
        <f>D201-9.81</f>
        <v>0.4399999999999995</v>
      </c>
      <c r="D201">
        <v>10.25</v>
      </c>
      <c r="E201">
        <v>-14.78</v>
      </c>
      <c r="F201">
        <v>33.81</v>
      </c>
      <c r="G201">
        <v>14.08</v>
      </c>
      <c r="H201">
        <v>-0.04</v>
      </c>
      <c r="I201">
        <v>0.04</v>
      </c>
      <c r="J201">
        <v>-0.04</v>
      </c>
      <c r="K201">
        <v>63.41</v>
      </c>
      <c r="L201">
        <v>14.73</v>
      </c>
      <c r="M201">
        <f>ATAN2(B201,C201)*180/PI()</f>
        <v>74.744881296942211</v>
      </c>
      <c r="N201">
        <f>ATAN2(-A201,SQRT(B201^2+(C201)^2))*180/PI()</f>
        <v>152.33563634035281</v>
      </c>
    </row>
    <row r="202" spans="1:14" x14ac:dyDescent="0.3">
      <c r="A202">
        <v>0.87</v>
      </c>
      <c r="B202">
        <v>0.52</v>
      </c>
      <c r="C202">
        <f>D202-9.81</f>
        <v>0.11999999999999922</v>
      </c>
      <c r="D202">
        <v>9.93</v>
      </c>
      <c r="E202">
        <v>-37.4</v>
      </c>
      <c r="F202">
        <v>22.19</v>
      </c>
      <c r="G202">
        <v>-15.02</v>
      </c>
      <c r="H202">
        <v>0.08</v>
      </c>
      <c r="I202">
        <v>-0.11</v>
      </c>
      <c r="J202">
        <v>-0.11</v>
      </c>
      <c r="K202">
        <v>81.91</v>
      </c>
      <c r="L202">
        <v>76.58</v>
      </c>
      <c r="M202">
        <f>ATAN2(B202,C202)*180/PI()</f>
        <v>12.994616791916423</v>
      </c>
      <c r="N202">
        <f>ATAN2(-A202,SQRT(B202^2+(C202)^2))*180/PI()</f>
        <v>148.47463749916784</v>
      </c>
    </row>
    <row r="203" spans="1:14" x14ac:dyDescent="0.3">
      <c r="A203">
        <v>0.86</v>
      </c>
      <c r="B203">
        <v>0.04</v>
      </c>
      <c r="C203">
        <f>D203-9.81</f>
        <v>0.20999999999999908</v>
      </c>
      <c r="D203">
        <v>10.02</v>
      </c>
      <c r="E203">
        <v>-12.81</v>
      </c>
      <c r="F203">
        <v>14.78</v>
      </c>
      <c r="G203">
        <v>-5.27</v>
      </c>
      <c r="H203">
        <v>0.01</v>
      </c>
      <c r="I203">
        <v>-0.01</v>
      </c>
      <c r="J203">
        <v>-7.0000000000000007E-2</v>
      </c>
      <c r="K203">
        <v>76.06</v>
      </c>
      <c r="L203">
        <v>11</v>
      </c>
      <c r="M203">
        <f>ATAN2(B203,C203)*180/PI()</f>
        <v>79.215702132437357</v>
      </c>
      <c r="N203">
        <f>ATAN2(-A203,SQRT(B203^2+(C203)^2))*180/PI()</f>
        <v>166.04055804076393</v>
      </c>
    </row>
    <row r="204" spans="1:14" x14ac:dyDescent="0.3">
      <c r="A204">
        <v>0.86</v>
      </c>
      <c r="B204">
        <v>0.53</v>
      </c>
      <c r="C204">
        <f>D204-9.81</f>
        <v>-0.80000000000000071</v>
      </c>
      <c r="D204">
        <v>9.01</v>
      </c>
      <c r="E204">
        <v>-13.6</v>
      </c>
      <c r="F204">
        <v>4.24</v>
      </c>
      <c r="G204">
        <v>-1.62</v>
      </c>
      <c r="H204">
        <v>7.0000000000000007E-2</v>
      </c>
      <c r="I204">
        <v>0.15</v>
      </c>
      <c r="J204">
        <v>0.06</v>
      </c>
      <c r="K204">
        <v>132.91</v>
      </c>
      <c r="L204">
        <v>146.22</v>
      </c>
      <c r="M204">
        <f>ATAN2(B204,C204)*180/PI()</f>
        <v>-56.475526751423068</v>
      </c>
      <c r="N204">
        <f>ATAN2(-A204,SQRT(B204^2+(C204)^2))*180/PI()</f>
        <v>131.86586110847401</v>
      </c>
    </row>
    <row r="205" spans="1:14" x14ac:dyDescent="0.3">
      <c r="A205">
        <v>0.85</v>
      </c>
      <c r="B205">
        <v>-0.1</v>
      </c>
      <c r="C205">
        <f>D205-9.81</f>
        <v>-0.37000000000000099</v>
      </c>
      <c r="D205">
        <v>9.44</v>
      </c>
      <c r="E205">
        <v>1.07</v>
      </c>
      <c r="F205">
        <v>0.02</v>
      </c>
      <c r="G205">
        <v>0.33</v>
      </c>
      <c r="H205">
        <v>0.04</v>
      </c>
      <c r="I205">
        <v>-0.01</v>
      </c>
      <c r="J205">
        <v>-0.16</v>
      </c>
      <c r="K205">
        <v>113.74</v>
      </c>
      <c r="L205">
        <v>-165.14</v>
      </c>
      <c r="M205">
        <f>ATAN2(B205,C205)*180/PI()</f>
        <v>-105.12400730831052</v>
      </c>
      <c r="N205">
        <f>ATAN2(-A205,SQRT(B205^2+(C205)^2))*180/PI()</f>
        <v>155.72880640598123</v>
      </c>
    </row>
    <row r="206" spans="1:14" x14ac:dyDescent="0.3">
      <c r="A206">
        <v>0.85</v>
      </c>
      <c r="B206">
        <v>-0.11</v>
      </c>
      <c r="C206">
        <f>D206-9.81</f>
        <v>2.0399999999999991</v>
      </c>
      <c r="D206">
        <v>11.85</v>
      </c>
      <c r="E206">
        <v>-14.5</v>
      </c>
      <c r="F206">
        <v>25.11</v>
      </c>
      <c r="G206">
        <v>7.03</v>
      </c>
      <c r="H206">
        <v>-0.02</v>
      </c>
      <c r="I206">
        <v>0.12</v>
      </c>
      <c r="J206">
        <v>-7.0000000000000007E-2</v>
      </c>
      <c r="K206">
        <v>22.7</v>
      </c>
      <c r="L206">
        <v>-3.15</v>
      </c>
      <c r="M206">
        <f>ATAN2(B206,C206)*180/PI()</f>
        <v>93.086489263781061</v>
      </c>
      <c r="N206">
        <f>ATAN2(-A206,SQRT(B206^2+(C206)^2))*180/PI()</f>
        <v>112.59035084439503</v>
      </c>
    </row>
    <row r="207" spans="1:14" x14ac:dyDescent="0.3">
      <c r="A207">
        <v>0.85</v>
      </c>
      <c r="B207">
        <v>0.54</v>
      </c>
      <c r="C207">
        <f>D207-9.81</f>
        <v>0.17999999999999972</v>
      </c>
      <c r="D207">
        <v>9.99</v>
      </c>
      <c r="E207">
        <v>-13.36</v>
      </c>
      <c r="F207">
        <v>25.3</v>
      </c>
      <c r="G207">
        <v>8.2100000000000009</v>
      </c>
      <c r="H207">
        <v>-0.13</v>
      </c>
      <c r="I207">
        <v>-0.03</v>
      </c>
      <c r="J207">
        <v>0.15</v>
      </c>
      <c r="K207">
        <v>77.87</v>
      </c>
      <c r="L207">
        <v>71.33</v>
      </c>
      <c r="M207">
        <f>ATAN2(B207,C207)*180/PI()</f>
        <v>18.434948822921982</v>
      </c>
      <c r="N207">
        <f>ATAN2(-A207,SQRT(B207^2+(C207)^2))*180/PI()</f>
        <v>146.19140949118875</v>
      </c>
    </row>
    <row r="208" spans="1:14" x14ac:dyDescent="0.3">
      <c r="A208">
        <v>0.85</v>
      </c>
      <c r="B208">
        <v>0.1</v>
      </c>
      <c r="C208">
        <f>D208-9.81</f>
        <v>0.45999999999999908</v>
      </c>
      <c r="D208">
        <v>10.27</v>
      </c>
      <c r="E208">
        <v>-10.01</v>
      </c>
      <c r="F208">
        <v>36</v>
      </c>
      <c r="G208">
        <v>14.58</v>
      </c>
      <c r="H208">
        <v>0.04</v>
      </c>
      <c r="I208">
        <v>-0.06</v>
      </c>
      <c r="J208">
        <v>-7.0000000000000007E-2</v>
      </c>
      <c r="K208">
        <v>61.38</v>
      </c>
      <c r="L208">
        <v>12.24</v>
      </c>
      <c r="M208">
        <f>ATAN2(B208,C208)*180/PI()</f>
        <v>77.735226272107582</v>
      </c>
      <c r="N208">
        <f>ATAN2(-A208,SQRT(B208^2+(C208)^2))*180/PI()</f>
        <v>151.02158907797997</v>
      </c>
    </row>
    <row r="209" spans="1:14" x14ac:dyDescent="0.3">
      <c r="A209">
        <v>0.85</v>
      </c>
      <c r="B209">
        <v>0.22</v>
      </c>
      <c r="C209">
        <f>D209-9.81</f>
        <v>0.33000000000000007</v>
      </c>
      <c r="D209">
        <v>10.14</v>
      </c>
      <c r="E209">
        <v>-16.25</v>
      </c>
      <c r="F209">
        <v>40.119999999999997</v>
      </c>
      <c r="G209">
        <v>13.88</v>
      </c>
      <c r="H209">
        <v>0.03</v>
      </c>
      <c r="I209">
        <v>0.02</v>
      </c>
      <c r="J209">
        <v>-0.09</v>
      </c>
      <c r="K209">
        <v>69.05</v>
      </c>
      <c r="L209">
        <v>33.950000000000003</v>
      </c>
      <c r="M209">
        <f>ATAN2(B209,C209)*180/PI()</f>
        <v>56.309932474020222</v>
      </c>
      <c r="N209">
        <f>ATAN2(-A209,SQRT(B209^2+(C209)^2))*180/PI()</f>
        <v>154.98620778836204</v>
      </c>
    </row>
    <row r="210" spans="1:14" x14ac:dyDescent="0.3">
      <c r="A210">
        <v>0.85</v>
      </c>
      <c r="B210">
        <v>0.05</v>
      </c>
      <c r="C210">
        <f>D210-9.81</f>
        <v>0.10999999999999943</v>
      </c>
      <c r="D210">
        <v>9.92</v>
      </c>
      <c r="E210">
        <v>-14.64</v>
      </c>
      <c r="F210">
        <v>18.920000000000002</v>
      </c>
      <c r="G210">
        <v>-10.59</v>
      </c>
      <c r="H210">
        <v>0.06</v>
      </c>
      <c r="I210">
        <v>0.03</v>
      </c>
      <c r="J210">
        <v>-0.16</v>
      </c>
      <c r="K210">
        <v>82.44</v>
      </c>
      <c r="L210">
        <v>24.33</v>
      </c>
      <c r="M210">
        <f>ATAN2(B210,C210)*180/PI()</f>
        <v>65.556045219583368</v>
      </c>
      <c r="N210">
        <f>ATAN2(-A210,SQRT(B210^2+(C210)^2))*180/PI()</f>
        <v>171.90941199123938</v>
      </c>
    </row>
    <row r="211" spans="1:14" x14ac:dyDescent="0.3">
      <c r="A211">
        <v>0.85</v>
      </c>
      <c r="B211">
        <v>-0.22</v>
      </c>
      <c r="C211">
        <f>D211-9.81</f>
        <v>-0.46000000000000085</v>
      </c>
      <c r="D211">
        <v>9.35</v>
      </c>
      <c r="E211">
        <v>-21.69</v>
      </c>
      <c r="F211">
        <v>0.75</v>
      </c>
      <c r="G211">
        <v>-4.08</v>
      </c>
      <c r="H211">
        <v>0.02</v>
      </c>
      <c r="I211">
        <v>0.02</v>
      </c>
      <c r="J211">
        <v>0.06</v>
      </c>
      <c r="K211">
        <v>118.16</v>
      </c>
      <c r="L211">
        <v>-153.69999999999999</v>
      </c>
      <c r="M211">
        <f>ATAN2(B211,C211)*180/PI()</f>
        <v>-115.55996517182378</v>
      </c>
      <c r="N211">
        <f>ATAN2(-A211,SQRT(B211^2+(C211)^2))*180/PI()</f>
        <v>149.04110338072192</v>
      </c>
    </row>
    <row r="212" spans="1:14" x14ac:dyDescent="0.3">
      <c r="A212">
        <v>0.84</v>
      </c>
      <c r="B212">
        <v>0.44</v>
      </c>
      <c r="C212">
        <f>D212-9.81</f>
        <v>0.60999999999999943</v>
      </c>
      <c r="D212">
        <v>10.42</v>
      </c>
      <c r="E212">
        <v>-15.33</v>
      </c>
      <c r="F212">
        <v>34.32</v>
      </c>
      <c r="G212">
        <v>13.83</v>
      </c>
      <c r="H212">
        <v>0.02</v>
      </c>
      <c r="I212">
        <v>-0.04</v>
      </c>
      <c r="J212">
        <v>7.0000000000000007E-2</v>
      </c>
      <c r="K212">
        <v>53.99</v>
      </c>
      <c r="L212">
        <v>35.96</v>
      </c>
      <c r="M212">
        <f>ATAN2(B212,C212)*180/PI()</f>
        <v>54.196655891628886</v>
      </c>
      <c r="N212">
        <f>ATAN2(-A212,SQRT(B212^2+(C212)^2))*180/PI()</f>
        <v>138.15895008673968</v>
      </c>
    </row>
    <row r="213" spans="1:14" x14ac:dyDescent="0.3">
      <c r="A213">
        <v>0.84</v>
      </c>
      <c r="B213">
        <v>0.17</v>
      </c>
      <c r="C213">
        <f>D213-9.81</f>
        <v>1.0299999999999994</v>
      </c>
      <c r="D213">
        <v>10.84</v>
      </c>
      <c r="E213">
        <v>-9</v>
      </c>
      <c r="F213">
        <v>36.33</v>
      </c>
      <c r="G213">
        <v>15.16</v>
      </c>
      <c r="H213">
        <v>-0.01</v>
      </c>
      <c r="I213">
        <v>-0.03</v>
      </c>
      <c r="J213">
        <v>-0.03</v>
      </c>
      <c r="K213">
        <v>39.25</v>
      </c>
      <c r="L213">
        <v>9.1300000000000008</v>
      </c>
      <c r="M213">
        <f>ATAN2(B213,C213)*180/PI()</f>
        <v>80.627907291420911</v>
      </c>
      <c r="N213">
        <f>ATAN2(-A213,SQRT(B213^2+(C213)^2))*180/PI()</f>
        <v>128.82182175874701</v>
      </c>
    </row>
    <row r="214" spans="1:14" x14ac:dyDescent="0.3">
      <c r="A214">
        <v>0.84</v>
      </c>
      <c r="B214">
        <v>-0.01</v>
      </c>
      <c r="C214">
        <f>D214-9.81</f>
        <v>0.5</v>
      </c>
      <c r="D214">
        <v>10.31</v>
      </c>
      <c r="E214">
        <v>-10.41</v>
      </c>
      <c r="F214">
        <v>6.13</v>
      </c>
      <c r="G214">
        <v>-2.57</v>
      </c>
      <c r="H214">
        <v>-0.09</v>
      </c>
      <c r="I214">
        <v>0.04</v>
      </c>
      <c r="J214">
        <v>-0.17</v>
      </c>
      <c r="K214">
        <v>59.09</v>
      </c>
      <c r="L214">
        <v>-1.27</v>
      </c>
      <c r="M214">
        <f>ATAN2(B214,C214)*180/PI()</f>
        <v>91.145762838175102</v>
      </c>
      <c r="N214">
        <f>ATAN2(-A214,SQRT(B214^2+(C214)^2))*180/PI()</f>
        <v>149.23224476827397</v>
      </c>
    </row>
    <row r="215" spans="1:14" x14ac:dyDescent="0.3">
      <c r="A215">
        <v>0.84</v>
      </c>
      <c r="B215">
        <v>0.01</v>
      </c>
      <c r="C215">
        <f>D215-9.81</f>
        <v>-0.33999999999999986</v>
      </c>
      <c r="D215">
        <v>9.4700000000000006</v>
      </c>
      <c r="E215">
        <v>-12.27</v>
      </c>
      <c r="F215">
        <v>14.8</v>
      </c>
      <c r="G215">
        <v>-5.31</v>
      </c>
      <c r="H215">
        <v>0.03</v>
      </c>
      <c r="I215">
        <v>0.04</v>
      </c>
      <c r="J215">
        <v>-0.02</v>
      </c>
      <c r="K215">
        <v>111.97</v>
      </c>
      <c r="L215">
        <v>178.24</v>
      </c>
      <c r="M215">
        <f>ATAN2(B215,C215)*180/PI()</f>
        <v>-88.315315682103702</v>
      </c>
      <c r="N215">
        <f>ATAN2(-A215,SQRT(B215^2+(C215)^2))*180/PI()</f>
        <v>157.95515670187118</v>
      </c>
    </row>
    <row r="216" spans="1:14" x14ac:dyDescent="0.3">
      <c r="A216">
        <v>0.84</v>
      </c>
      <c r="B216">
        <v>0.61</v>
      </c>
      <c r="C216">
        <f>D216-9.81</f>
        <v>0.17999999999999972</v>
      </c>
      <c r="D216">
        <v>9.99</v>
      </c>
      <c r="E216">
        <v>-25.1</v>
      </c>
      <c r="F216">
        <v>22.71</v>
      </c>
      <c r="G216">
        <v>-14.1</v>
      </c>
      <c r="H216">
        <v>-0.17</v>
      </c>
      <c r="I216">
        <v>7.0000000000000007E-2</v>
      </c>
      <c r="J216">
        <v>7.0000000000000007E-2</v>
      </c>
      <c r="K216">
        <v>77.7</v>
      </c>
      <c r="L216">
        <v>73.38</v>
      </c>
      <c r="M216">
        <f>ATAN2(B216,C216)*180/PI()</f>
        <v>16.44037952168015</v>
      </c>
      <c r="N216">
        <f>ATAN2(-A216,SQRT(B216^2+(C216)^2))*180/PI()</f>
        <v>142.86893921520766</v>
      </c>
    </row>
    <row r="217" spans="1:14" x14ac:dyDescent="0.3">
      <c r="A217">
        <v>0.84</v>
      </c>
      <c r="B217">
        <v>0.13</v>
      </c>
      <c r="C217">
        <f>D217-9.81</f>
        <v>0.40000000000000036</v>
      </c>
      <c r="D217">
        <v>10.210000000000001</v>
      </c>
      <c r="E217">
        <v>-76.709999999999994</v>
      </c>
      <c r="F217">
        <v>64.3</v>
      </c>
      <c r="G217">
        <v>-6.15</v>
      </c>
      <c r="H217">
        <v>-0.08</v>
      </c>
      <c r="I217">
        <v>-0.37</v>
      </c>
      <c r="J217">
        <v>-0.31</v>
      </c>
      <c r="K217">
        <v>64.7</v>
      </c>
      <c r="L217">
        <v>18.52</v>
      </c>
      <c r="M217">
        <f>ATAN2(B217,C217)*180/PI()</f>
        <v>71.995838394086633</v>
      </c>
      <c r="N217">
        <f>ATAN2(-A217,SQRT(B217^2+(C217)^2))*180/PI()</f>
        <v>153.40250040038836</v>
      </c>
    </row>
    <row r="218" spans="1:14" x14ac:dyDescent="0.3">
      <c r="A218">
        <v>0.84</v>
      </c>
      <c r="B218">
        <v>0.23</v>
      </c>
      <c r="C218">
        <f>D218-9.81</f>
        <v>-9.9999999999999645E-2</v>
      </c>
      <c r="D218">
        <v>9.7100000000000009</v>
      </c>
      <c r="E218">
        <v>-48.02</v>
      </c>
      <c r="F218">
        <v>29.32</v>
      </c>
      <c r="G218">
        <v>-14.44</v>
      </c>
      <c r="H218">
        <v>-0.06</v>
      </c>
      <c r="I218">
        <v>0.05</v>
      </c>
      <c r="J218">
        <v>-0.25</v>
      </c>
      <c r="K218">
        <v>96.56</v>
      </c>
      <c r="L218">
        <v>113.24</v>
      </c>
      <c r="M218">
        <f>ATAN2(B218,C218)*180/PI()</f>
        <v>-23.498565675952023</v>
      </c>
      <c r="N218">
        <f>ATAN2(-A218,SQRT(B218^2+(C218)^2))*180/PI()</f>
        <v>163.37595793104094</v>
      </c>
    </row>
    <row r="219" spans="1:14" x14ac:dyDescent="0.3">
      <c r="A219">
        <v>0.84</v>
      </c>
      <c r="B219">
        <v>0.14000000000000001</v>
      </c>
      <c r="C219">
        <f>D219-9.81</f>
        <v>0.16000000000000014</v>
      </c>
      <c r="D219">
        <v>9.9700000000000006</v>
      </c>
      <c r="E219">
        <v>-68.75</v>
      </c>
      <c r="F219">
        <v>44.46</v>
      </c>
      <c r="G219">
        <v>-18.350000000000001</v>
      </c>
      <c r="H219">
        <v>7.0000000000000007E-2</v>
      </c>
      <c r="I219">
        <v>0.01</v>
      </c>
      <c r="J219">
        <v>-0.02</v>
      </c>
      <c r="K219">
        <v>79.22</v>
      </c>
      <c r="L219">
        <v>40.39</v>
      </c>
      <c r="M219">
        <f>ATAN2(B219,C219)*180/PI()</f>
        <v>48.814074834290373</v>
      </c>
      <c r="N219">
        <f>ATAN2(-A219,SQRT(B219^2+(C219)^2))*180/PI()</f>
        <v>165.79677946005728</v>
      </c>
    </row>
    <row r="220" spans="1:14" x14ac:dyDescent="0.3">
      <c r="A220">
        <v>0.83</v>
      </c>
      <c r="B220">
        <v>2.65</v>
      </c>
      <c r="C220">
        <f>D220-9.81</f>
        <v>-5.0000000000000711E-2</v>
      </c>
      <c r="D220">
        <v>9.76</v>
      </c>
      <c r="E220">
        <v>9.4700000000000006</v>
      </c>
      <c r="F220">
        <v>35.72</v>
      </c>
      <c r="G220">
        <v>-8.4499999999999993</v>
      </c>
      <c r="H220">
        <v>-0.19</v>
      </c>
      <c r="I220">
        <v>0.73</v>
      </c>
      <c r="J220">
        <v>1.86</v>
      </c>
      <c r="K220">
        <v>93.45</v>
      </c>
      <c r="L220">
        <v>91.09</v>
      </c>
      <c r="M220">
        <f>ATAN2(B220,C220)*180/PI()</f>
        <v>-1.080924186660704</v>
      </c>
      <c r="N220">
        <f>ATAN2(-A220,SQRT(B220^2+(C220)^2))*180/PI()</f>
        <v>107.38804175673889</v>
      </c>
    </row>
    <row r="221" spans="1:14" x14ac:dyDescent="0.3">
      <c r="A221">
        <v>0.83</v>
      </c>
      <c r="B221">
        <v>0.53</v>
      </c>
      <c r="C221">
        <f>D221-9.81</f>
        <v>-0.91999999999999993</v>
      </c>
      <c r="D221">
        <v>8.89</v>
      </c>
      <c r="E221">
        <v>-4.6100000000000003</v>
      </c>
      <c r="F221">
        <v>13.43</v>
      </c>
      <c r="G221">
        <v>3.16</v>
      </c>
      <c r="H221">
        <v>-7.0000000000000007E-2</v>
      </c>
      <c r="I221">
        <v>0.02</v>
      </c>
      <c r="J221">
        <v>-0.04</v>
      </c>
      <c r="K221">
        <v>137.97999999999999</v>
      </c>
      <c r="L221">
        <v>150.11000000000001</v>
      </c>
      <c r="M221">
        <f>ATAN2(B221,C221)*180/PI()</f>
        <v>-60.054316559604828</v>
      </c>
      <c r="N221">
        <f>ATAN2(-A221,SQRT(B221^2+(C221)^2))*180/PI()</f>
        <v>128.01590656500548</v>
      </c>
    </row>
    <row r="222" spans="1:14" x14ac:dyDescent="0.3">
      <c r="A222">
        <v>0.83</v>
      </c>
      <c r="B222">
        <v>0.45</v>
      </c>
      <c r="C222">
        <f>D222-9.81</f>
        <v>-2.0900000000000007</v>
      </c>
      <c r="D222">
        <v>7.72</v>
      </c>
      <c r="E222">
        <v>-6.93</v>
      </c>
      <c r="F222">
        <v>0.5</v>
      </c>
      <c r="G222">
        <v>0.24</v>
      </c>
      <c r="H222">
        <v>-0.04</v>
      </c>
      <c r="I222">
        <v>-0.19</v>
      </c>
      <c r="J222">
        <v>-0.34</v>
      </c>
      <c r="K222">
        <v>158.28</v>
      </c>
      <c r="L222">
        <v>167.79</v>
      </c>
      <c r="M222">
        <f>ATAN2(B222,C222)*180/PI()</f>
        <v>-77.849088959085805</v>
      </c>
      <c r="N222">
        <f>ATAN2(-A222,SQRT(B222^2+(C222)^2))*180/PI()</f>
        <v>111.21781248077549</v>
      </c>
    </row>
    <row r="223" spans="1:14" x14ac:dyDescent="0.3">
      <c r="A223">
        <v>0.83</v>
      </c>
      <c r="B223">
        <v>0.36</v>
      </c>
      <c r="C223">
        <f>D223-9.81</f>
        <v>0.44999999999999929</v>
      </c>
      <c r="D223">
        <v>10.26</v>
      </c>
      <c r="E223">
        <v>-10.19</v>
      </c>
      <c r="F223">
        <v>7.89</v>
      </c>
      <c r="G223">
        <v>-4.0599999999999996</v>
      </c>
      <c r="H223">
        <v>0</v>
      </c>
      <c r="I223">
        <v>0.02</v>
      </c>
      <c r="J223">
        <v>-0.12</v>
      </c>
      <c r="K223">
        <v>61.42</v>
      </c>
      <c r="L223">
        <v>38.81</v>
      </c>
      <c r="M223">
        <f>ATAN2(B223,C223)*180/PI()</f>
        <v>51.340191745909863</v>
      </c>
      <c r="N223">
        <f>ATAN2(-A223,SQRT(B223^2+(C223)^2))*180/PI()</f>
        <v>145.22718506190131</v>
      </c>
    </row>
    <row r="224" spans="1:14" x14ac:dyDescent="0.3">
      <c r="A224">
        <v>0.83</v>
      </c>
      <c r="B224">
        <v>0.14000000000000001</v>
      </c>
      <c r="C224">
        <f>D224-9.81</f>
        <v>-0.33000000000000007</v>
      </c>
      <c r="D224">
        <v>9.48</v>
      </c>
      <c r="E224">
        <v>-22.95</v>
      </c>
      <c r="F224">
        <v>23.28</v>
      </c>
      <c r="G224">
        <v>-13.58</v>
      </c>
      <c r="H224">
        <v>0.04</v>
      </c>
      <c r="I224">
        <v>0.06</v>
      </c>
      <c r="J224">
        <v>-0.06</v>
      </c>
      <c r="K224">
        <v>111.49</v>
      </c>
      <c r="L224">
        <v>157.26</v>
      </c>
      <c r="M224">
        <f>ATAN2(B224,C224)*180/PI()</f>
        <v>-67.011283197919369</v>
      </c>
      <c r="N224">
        <f>ATAN2(-A224,SQRT(B224^2+(C224)^2))*180/PI()</f>
        <v>156.64095154395224</v>
      </c>
    </row>
    <row r="225" spans="1:14" x14ac:dyDescent="0.3">
      <c r="A225">
        <v>0.83</v>
      </c>
      <c r="B225">
        <v>0.28000000000000003</v>
      </c>
      <c r="C225">
        <f>D225-9.81</f>
        <v>-0.58999999999999986</v>
      </c>
      <c r="D225">
        <v>9.2200000000000006</v>
      </c>
      <c r="E225">
        <v>-27.8</v>
      </c>
      <c r="F225">
        <v>25.72</v>
      </c>
      <c r="G225">
        <v>-13.54</v>
      </c>
      <c r="H225">
        <v>-0.11</v>
      </c>
      <c r="I225">
        <v>-0.04</v>
      </c>
      <c r="J225">
        <v>-0.04</v>
      </c>
      <c r="K225">
        <v>125.43</v>
      </c>
      <c r="L225">
        <v>154.86000000000001</v>
      </c>
      <c r="M225">
        <f>ATAN2(B225,C225)*180/PI()</f>
        <v>-64.612093708904069</v>
      </c>
      <c r="N225">
        <f>ATAN2(-A225,SQRT(B225^2+(C225)^2))*180/PI()</f>
        <v>141.80323675071256</v>
      </c>
    </row>
    <row r="226" spans="1:14" x14ac:dyDescent="0.3">
      <c r="A226">
        <v>0.83</v>
      </c>
      <c r="B226">
        <v>-0.13</v>
      </c>
      <c r="C226">
        <f>D226-9.81</f>
        <v>0.13999999999999879</v>
      </c>
      <c r="D226">
        <v>9.9499999999999993</v>
      </c>
      <c r="E226">
        <v>-53.15</v>
      </c>
      <c r="F226">
        <v>43.03</v>
      </c>
      <c r="G226">
        <v>-12.21</v>
      </c>
      <c r="H226">
        <v>0.13</v>
      </c>
      <c r="I226">
        <v>-0.06</v>
      </c>
      <c r="J226">
        <v>0.05</v>
      </c>
      <c r="K226">
        <v>80.650000000000006</v>
      </c>
      <c r="L226">
        <v>-43.7</v>
      </c>
      <c r="M226">
        <f>ATAN2(B226,C226)*180/PI()</f>
        <v>132.87890360333881</v>
      </c>
      <c r="N226">
        <f>ATAN2(-A226,SQRT(B226^2+(C226)^2))*180/PI()</f>
        <v>167.03741904285354</v>
      </c>
    </row>
    <row r="227" spans="1:14" x14ac:dyDescent="0.3">
      <c r="A227">
        <v>0.83</v>
      </c>
      <c r="B227">
        <v>0.06</v>
      </c>
      <c r="C227">
        <f>D227-9.81</f>
        <v>-0.3100000000000005</v>
      </c>
      <c r="D227">
        <v>9.5</v>
      </c>
      <c r="E227">
        <v>-29.81</v>
      </c>
      <c r="F227">
        <v>2.02</v>
      </c>
      <c r="G227">
        <v>-5.72</v>
      </c>
      <c r="H227">
        <v>0.21</v>
      </c>
      <c r="I227">
        <v>-0.06</v>
      </c>
      <c r="J227">
        <v>0.16</v>
      </c>
      <c r="K227">
        <v>110.4</v>
      </c>
      <c r="L227">
        <v>168.17</v>
      </c>
      <c r="M227">
        <f>ATAN2(B227,C227)*180/PI()</f>
        <v>-79.045937356601684</v>
      </c>
      <c r="N227">
        <f>ATAN2(-A227,SQRT(B227^2+(C227)^2))*180/PI()</f>
        <v>159.17191466692412</v>
      </c>
    </row>
    <row r="228" spans="1:14" x14ac:dyDescent="0.3">
      <c r="A228">
        <v>0.82</v>
      </c>
      <c r="B228">
        <v>2.4</v>
      </c>
      <c r="C228">
        <f>D228-9.81</f>
        <v>-1.0200000000000014</v>
      </c>
      <c r="D228">
        <v>8.7899999999999991</v>
      </c>
      <c r="E228">
        <v>6.42</v>
      </c>
      <c r="F228">
        <v>28.09</v>
      </c>
      <c r="G228">
        <v>-5.8</v>
      </c>
      <c r="H228">
        <v>-0.21</v>
      </c>
      <c r="I228">
        <v>1.08</v>
      </c>
      <c r="J228">
        <v>1.8</v>
      </c>
      <c r="K228">
        <v>141.36000000000001</v>
      </c>
      <c r="L228">
        <v>113.13</v>
      </c>
      <c r="M228">
        <f>ATAN2(B228,C228)*180/PI()</f>
        <v>-23.025492008528065</v>
      </c>
      <c r="N228">
        <f>ATAN2(-A228,SQRT(B228^2+(C228)^2))*180/PI()</f>
        <v>107.45556686466931</v>
      </c>
    </row>
    <row r="229" spans="1:14" x14ac:dyDescent="0.3">
      <c r="A229">
        <v>0.82</v>
      </c>
      <c r="B229">
        <v>0.36</v>
      </c>
      <c r="C229">
        <f>D229-9.81</f>
        <v>0.37999999999999901</v>
      </c>
      <c r="D229">
        <v>10.19</v>
      </c>
      <c r="E229">
        <v>-8.9499999999999993</v>
      </c>
      <c r="F229">
        <v>11.81</v>
      </c>
      <c r="G229">
        <v>2.4700000000000002</v>
      </c>
      <c r="H229">
        <v>-0.05</v>
      </c>
      <c r="I229">
        <v>0.04</v>
      </c>
      <c r="J229">
        <v>-0.48</v>
      </c>
      <c r="K229">
        <v>64.83</v>
      </c>
      <c r="L229">
        <v>42.84</v>
      </c>
      <c r="M229">
        <f>ATAN2(B229,C229)*180/PI()</f>
        <v>46.548157698977896</v>
      </c>
      <c r="N229">
        <f>ATAN2(-A229,SQRT(B229^2+(C229)^2))*180/PI()</f>
        <v>147.44772090399965</v>
      </c>
    </row>
    <row r="230" spans="1:14" x14ac:dyDescent="0.3">
      <c r="A230">
        <v>0.82</v>
      </c>
      <c r="B230">
        <v>-0.05</v>
      </c>
      <c r="C230">
        <f>D230-9.81</f>
        <v>3.9999999999999147E-2</v>
      </c>
      <c r="D230">
        <v>9.85</v>
      </c>
      <c r="E230">
        <v>-14.07</v>
      </c>
      <c r="F230">
        <v>14.8</v>
      </c>
      <c r="G230">
        <v>-5.73</v>
      </c>
      <c r="H230">
        <v>0.06</v>
      </c>
      <c r="I230">
        <v>0.03</v>
      </c>
      <c r="J230">
        <v>0.08</v>
      </c>
      <c r="K230">
        <v>87.3</v>
      </c>
      <c r="L230">
        <v>-51.9</v>
      </c>
      <c r="M230">
        <f>ATAN2(B230,C230)*180/PI()</f>
        <v>141.34019174591049</v>
      </c>
      <c r="N230">
        <f>ATAN2(-A230,SQRT(B230^2+(C230)^2))*180/PI()</f>
        <v>175.53501175646429</v>
      </c>
    </row>
    <row r="231" spans="1:14" x14ac:dyDescent="0.3">
      <c r="A231">
        <v>0.82</v>
      </c>
      <c r="B231">
        <v>-0.25</v>
      </c>
      <c r="C231">
        <f>D231-9.81</f>
        <v>0.75</v>
      </c>
      <c r="D231">
        <v>10.56</v>
      </c>
      <c r="E231">
        <v>-16.600000000000001</v>
      </c>
      <c r="F231">
        <v>17.079999999999998</v>
      </c>
      <c r="G231">
        <v>-9.49</v>
      </c>
      <c r="H231">
        <v>-0.16</v>
      </c>
      <c r="I231">
        <v>-0.01</v>
      </c>
      <c r="J231">
        <v>-0.01</v>
      </c>
      <c r="K231">
        <v>47.29</v>
      </c>
      <c r="L231">
        <v>-18.2</v>
      </c>
      <c r="M231">
        <f>ATAN2(B231,C231)*180/PI()</f>
        <v>108.43494882292201</v>
      </c>
      <c r="N231">
        <f>ATAN2(-A231,SQRT(B231^2+(C231)^2))*180/PI()</f>
        <v>136.04687239145835</v>
      </c>
    </row>
    <row r="232" spans="1:14" x14ac:dyDescent="0.3">
      <c r="A232">
        <v>0.82</v>
      </c>
      <c r="B232">
        <v>0.28000000000000003</v>
      </c>
      <c r="C232">
        <f>D232-9.81</f>
        <v>-0.61000000000000121</v>
      </c>
      <c r="D232">
        <v>9.1999999999999993</v>
      </c>
      <c r="E232">
        <v>-38.909999999999997</v>
      </c>
      <c r="F232">
        <v>33.22</v>
      </c>
      <c r="G232">
        <v>-14.07</v>
      </c>
      <c r="H232">
        <v>0.02</v>
      </c>
      <c r="I232">
        <v>-0.04</v>
      </c>
      <c r="J232">
        <v>-0.03</v>
      </c>
      <c r="K232">
        <v>126.81</v>
      </c>
      <c r="L232">
        <v>155.09</v>
      </c>
      <c r="M232">
        <f>ATAN2(B232,C232)*180/PI()</f>
        <v>-65.344101255918432</v>
      </c>
      <c r="N232">
        <f>ATAN2(-A232,SQRT(B232^2+(C232)^2))*180/PI()</f>
        <v>140.69871361163132</v>
      </c>
    </row>
    <row r="233" spans="1:14" x14ac:dyDescent="0.3">
      <c r="A233">
        <v>0.82</v>
      </c>
      <c r="B233">
        <v>0.12</v>
      </c>
      <c r="C233">
        <f>D233-9.81</f>
        <v>-9.9999999999997868E-3</v>
      </c>
      <c r="D233">
        <v>9.8000000000000007</v>
      </c>
      <c r="E233">
        <v>-33.21</v>
      </c>
      <c r="F233">
        <v>16.739999999999998</v>
      </c>
      <c r="G233">
        <v>-10.26</v>
      </c>
      <c r="H233">
        <v>-0.08</v>
      </c>
      <c r="I233">
        <v>0.03</v>
      </c>
      <c r="J233">
        <v>-0.22</v>
      </c>
      <c r="K233">
        <v>90.43</v>
      </c>
      <c r="L233">
        <v>92.98</v>
      </c>
      <c r="M233">
        <f>ATAN2(B233,C233)*180/PI()</f>
        <v>-4.763641690726077</v>
      </c>
      <c r="N233">
        <f>ATAN2(-A233,SQRT(B233^2+(C233)^2))*180/PI()</f>
        <v>171.64589776574931</v>
      </c>
    </row>
    <row r="234" spans="1:14" x14ac:dyDescent="0.3">
      <c r="A234">
        <v>0.82</v>
      </c>
      <c r="B234">
        <v>0.14000000000000001</v>
      </c>
      <c r="C234">
        <f>D234-9.81</f>
        <v>-3.12</v>
      </c>
      <c r="D234">
        <v>6.69</v>
      </c>
      <c r="E234">
        <v>-40.880000000000003</v>
      </c>
      <c r="F234">
        <v>21.79</v>
      </c>
      <c r="G234">
        <v>-14.04</v>
      </c>
      <c r="H234">
        <v>0.05</v>
      </c>
      <c r="I234">
        <v>-0.08</v>
      </c>
      <c r="J234">
        <v>-0.16</v>
      </c>
      <c r="K234">
        <v>165.28</v>
      </c>
      <c r="L234">
        <v>177.48</v>
      </c>
      <c r="M234">
        <f>ATAN2(B234,C234)*180/PI()</f>
        <v>-87.430758979851817</v>
      </c>
      <c r="N234">
        <f>ATAN2(-A234,SQRT(B234^2+(C234)^2))*180/PI()</f>
        <v>104.71132273964186</v>
      </c>
    </row>
    <row r="235" spans="1:14" x14ac:dyDescent="0.3">
      <c r="A235">
        <v>0.81</v>
      </c>
      <c r="B235">
        <v>0.39</v>
      </c>
      <c r="C235">
        <f>D235-9.81</f>
        <v>-0.39000000000000057</v>
      </c>
      <c r="D235">
        <v>9.42</v>
      </c>
      <c r="E235">
        <v>-18</v>
      </c>
      <c r="F235">
        <v>2.0299999999999998</v>
      </c>
      <c r="G235">
        <v>-1</v>
      </c>
      <c r="H235">
        <v>0</v>
      </c>
      <c r="I235">
        <v>-0.09</v>
      </c>
      <c r="J235">
        <v>0.02</v>
      </c>
      <c r="K235">
        <v>115.8</v>
      </c>
      <c r="L235">
        <v>135.32</v>
      </c>
      <c r="M235">
        <f>ATAN2(B235,C235)*180/PI()</f>
        <v>-45.000000000000036</v>
      </c>
      <c r="N235">
        <f>ATAN2(-A235,SQRT(B235^2+(C235)^2))*180/PI()</f>
        <v>145.74836068688168</v>
      </c>
    </row>
    <row r="236" spans="1:14" x14ac:dyDescent="0.3">
      <c r="A236">
        <v>0.81</v>
      </c>
      <c r="B236">
        <v>-0.44</v>
      </c>
      <c r="C236">
        <f>D236-9.81</f>
        <v>0.27999999999999936</v>
      </c>
      <c r="D236">
        <v>10.09</v>
      </c>
      <c r="E236">
        <v>0.69</v>
      </c>
      <c r="F236">
        <v>0.22</v>
      </c>
      <c r="G236">
        <v>0.18</v>
      </c>
      <c r="H236">
        <v>-0.02</v>
      </c>
      <c r="I236">
        <v>0.03</v>
      </c>
      <c r="J236">
        <v>-0.2</v>
      </c>
      <c r="K236">
        <v>70.58</v>
      </c>
      <c r="L236">
        <v>-57.4</v>
      </c>
      <c r="M236">
        <f>ATAN2(B236,C236)*180/PI()</f>
        <v>147.52880770915158</v>
      </c>
      <c r="N236">
        <f>ATAN2(-A236,SQRT(B236^2+(C236)^2))*180/PI()</f>
        <v>147.22365535163698</v>
      </c>
    </row>
    <row r="237" spans="1:14" x14ac:dyDescent="0.3">
      <c r="A237">
        <v>0.81</v>
      </c>
      <c r="B237">
        <v>0.09</v>
      </c>
      <c r="C237">
        <f>D237-9.81</f>
        <v>2.9999999999999361E-2</v>
      </c>
      <c r="D237">
        <v>9.84</v>
      </c>
      <c r="E237">
        <v>-8.43</v>
      </c>
      <c r="F237">
        <v>2.68</v>
      </c>
      <c r="G237">
        <v>0.81</v>
      </c>
      <c r="H237">
        <v>0.03</v>
      </c>
      <c r="I237">
        <v>-0.04</v>
      </c>
      <c r="J237">
        <v>0.02</v>
      </c>
      <c r="K237">
        <v>87.77</v>
      </c>
      <c r="L237">
        <v>71.010000000000005</v>
      </c>
      <c r="M237">
        <f>ATAN2(B237,C237)*180/PI()</f>
        <v>18.434948822921648</v>
      </c>
      <c r="N237">
        <f>ATAN2(-A237,SQRT(B237^2+(C237)^2))*180/PI()</f>
        <v>173.31987215884462</v>
      </c>
    </row>
    <row r="238" spans="1:14" x14ac:dyDescent="0.3">
      <c r="A238">
        <v>0.81</v>
      </c>
      <c r="B238">
        <v>0.19</v>
      </c>
      <c r="C238">
        <f>D238-9.81</f>
        <v>-0.66000000000000014</v>
      </c>
      <c r="D238">
        <v>9.15</v>
      </c>
      <c r="E238">
        <v>-16.87</v>
      </c>
      <c r="F238">
        <v>10.119999999999999</v>
      </c>
      <c r="G238">
        <v>-5.76</v>
      </c>
      <c r="H238">
        <v>-0.03</v>
      </c>
      <c r="I238">
        <v>-0.04</v>
      </c>
      <c r="J238">
        <v>0.04</v>
      </c>
      <c r="K238">
        <v>129.06</v>
      </c>
      <c r="L238">
        <v>164.03</v>
      </c>
      <c r="M238">
        <f>ATAN2(B238,C238)*180/PI()</f>
        <v>-73.94001269283936</v>
      </c>
      <c r="N238">
        <f>ATAN2(-A238,SQRT(B238^2+(C238)^2))*180/PI()</f>
        <v>139.70517476414847</v>
      </c>
    </row>
    <row r="239" spans="1:14" x14ac:dyDescent="0.3">
      <c r="A239">
        <v>0.81</v>
      </c>
      <c r="B239">
        <v>0.39</v>
      </c>
      <c r="C239">
        <f>D239-9.81</f>
        <v>-1.83</v>
      </c>
      <c r="D239">
        <v>7.98</v>
      </c>
      <c r="E239">
        <v>-35.43</v>
      </c>
      <c r="F239">
        <v>16.149999999999999</v>
      </c>
      <c r="G239">
        <v>-8.49</v>
      </c>
      <c r="H239">
        <v>0.06</v>
      </c>
      <c r="I239">
        <v>-0.04</v>
      </c>
      <c r="J239">
        <v>-0.22</v>
      </c>
      <c r="K239">
        <v>156.25</v>
      </c>
      <c r="L239">
        <v>167.94</v>
      </c>
      <c r="M239">
        <f>ATAN2(B239,C239)*180/PI()</f>
        <v>-77.969403903462123</v>
      </c>
      <c r="N239">
        <f>ATAN2(-A239,SQRT(B239^2+(C239)^2))*180/PI()</f>
        <v>113.40785272459239</v>
      </c>
    </row>
    <row r="240" spans="1:14" x14ac:dyDescent="0.3">
      <c r="A240">
        <v>0.8</v>
      </c>
      <c r="B240">
        <v>0</v>
      </c>
      <c r="C240">
        <f>D240-9.81</f>
        <v>0.30999999999999872</v>
      </c>
      <c r="D240">
        <v>10.119999999999999</v>
      </c>
      <c r="E240">
        <v>3.23</v>
      </c>
      <c r="F240">
        <v>-0.05</v>
      </c>
      <c r="G240">
        <v>-2.5</v>
      </c>
      <c r="H240">
        <v>0.03</v>
      </c>
      <c r="I240">
        <v>0.01</v>
      </c>
      <c r="J240">
        <v>0.03</v>
      </c>
      <c r="K240">
        <v>69.040000000000006</v>
      </c>
      <c r="L240">
        <v>0.02</v>
      </c>
      <c r="M240">
        <f>ATAN2(B240,C240)*180/PI()</f>
        <v>90</v>
      </c>
      <c r="N240">
        <f>ATAN2(-A240,SQRT(B240^2+(C240)^2))*180/PI()</f>
        <v>158.81865049973385</v>
      </c>
    </row>
    <row r="241" spans="1:14" x14ac:dyDescent="0.3">
      <c r="A241">
        <v>0.8</v>
      </c>
      <c r="B241">
        <v>-7.0000000000000007E-2</v>
      </c>
      <c r="C241">
        <f>D241-9.81</f>
        <v>-3.0000000000001137E-2</v>
      </c>
      <c r="D241">
        <v>9.7799999999999994</v>
      </c>
      <c r="E241">
        <v>-15.15</v>
      </c>
      <c r="F241">
        <v>9.68</v>
      </c>
      <c r="G241">
        <v>-4.22</v>
      </c>
      <c r="H241">
        <v>0.03</v>
      </c>
      <c r="I241">
        <v>-0.03</v>
      </c>
      <c r="J241">
        <v>0.31</v>
      </c>
      <c r="K241">
        <v>92.21</v>
      </c>
      <c r="L241">
        <v>-113.35</v>
      </c>
      <c r="M241">
        <f>ATAN2(B241,C241)*180/PI()</f>
        <v>-156.80140948635102</v>
      </c>
      <c r="N241">
        <f>ATAN2(-A241,SQRT(B241^2+(C241)^2))*180/PI()</f>
        <v>174.56199209486371</v>
      </c>
    </row>
    <row r="242" spans="1:14" x14ac:dyDescent="0.3">
      <c r="A242">
        <v>0.8</v>
      </c>
      <c r="B242">
        <v>0.22</v>
      </c>
      <c r="C242">
        <f>D242-9.81</f>
        <v>-0.17999999999999972</v>
      </c>
      <c r="D242">
        <v>9.6300000000000008</v>
      </c>
      <c r="E242">
        <v>-39.46</v>
      </c>
      <c r="F242">
        <v>21.83</v>
      </c>
      <c r="G242">
        <v>-15.75</v>
      </c>
      <c r="H242">
        <v>-0.33</v>
      </c>
      <c r="I242">
        <v>0.05</v>
      </c>
      <c r="J242">
        <v>-0.06</v>
      </c>
      <c r="K242">
        <v>102.68</v>
      </c>
      <c r="L242">
        <v>129.87</v>
      </c>
      <c r="M242">
        <f>ATAN2(B242,C242)*180/PI()</f>
        <v>-39.289406862500314</v>
      </c>
      <c r="N242">
        <f>ATAN2(-A242,SQRT(B242^2+(C242)^2))*180/PI()</f>
        <v>160.43902150946039</v>
      </c>
    </row>
    <row r="243" spans="1:14" x14ac:dyDescent="0.3">
      <c r="A243">
        <v>0.79</v>
      </c>
      <c r="B243">
        <v>-0.26</v>
      </c>
      <c r="C243">
        <f>D243-9.81</f>
        <v>0.25</v>
      </c>
      <c r="D243">
        <v>10.06</v>
      </c>
      <c r="E243">
        <v>2.1800000000000002</v>
      </c>
      <c r="F243">
        <v>-1.03</v>
      </c>
      <c r="G243">
        <v>-0.53</v>
      </c>
      <c r="H243">
        <v>0.06</v>
      </c>
      <c r="I243">
        <v>-0.05</v>
      </c>
      <c r="J243">
        <v>0.12</v>
      </c>
      <c r="K243">
        <v>72.239999999999995</v>
      </c>
      <c r="L243">
        <v>-45.6</v>
      </c>
      <c r="M243">
        <f>ATAN2(B243,C243)*180/PI()</f>
        <v>136.12330271407544</v>
      </c>
      <c r="N243">
        <f>ATAN2(-A243,SQRT(B243^2+(C243)^2))*180/PI()</f>
        <v>155.45977470879214</v>
      </c>
    </row>
    <row r="244" spans="1:14" x14ac:dyDescent="0.3">
      <c r="A244">
        <v>0.79</v>
      </c>
      <c r="B244">
        <v>0.01</v>
      </c>
      <c r="C244">
        <f>D244-9.81</f>
        <v>-0.52000000000000135</v>
      </c>
      <c r="D244">
        <v>9.2899999999999991</v>
      </c>
      <c r="E244">
        <v>-10.44</v>
      </c>
      <c r="F244">
        <v>6.47</v>
      </c>
      <c r="G244">
        <v>3.53</v>
      </c>
      <c r="H244">
        <v>-0.03</v>
      </c>
      <c r="I244">
        <v>-0.09</v>
      </c>
      <c r="J244">
        <v>-0.22</v>
      </c>
      <c r="K244">
        <v>123.04</v>
      </c>
      <c r="L244">
        <v>178.66</v>
      </c>
      <c r="M244">
        <f>ATAN2(B244,C244)*180/PI()</f>
        <v>-88.898293884793631</v>
      </c>
      <c r="N244">
        <f>ATAN2(-A244,SQRT(B244^2+(C244)^2))*180/PI()</f>
        <v>146.6411093742411</v>
      </c>
    </row>
    <row r="245" spans="1:14" x14ac:dyDescent="0.3">
      <c r="A245">
        <v>0.79</v>
      </c>
      <c r="B245">
        <v>0.27</v>
      </c>
      <c r="C245">
        <f>D245-9.81</f>
        <v>-9.9999999999997868E-3</v>
      </c>
      <c r="D245">
        <v>9.8000000000000007</v>
      </c>
      <c r="E245">
        <v>-11.41</v>
      </c>
      <c r="F245">
        <v>41.34</v>
      </c>
      <c r="G245">
        <v>12.49</v>
      </c>
      <c r="H245">
        <v>7.0000000000000007E-2</v>
      </c>
      <c r="I245">
        <v>0</v>
      </c>
      <c r="J245">
        <v>-0.04</v>
      </c>
      <c r="K245">
        <v>90.74</v>
      </c>
      <c r="L245">
        <v>92.17</v>
      </c>
      <c r="M245">
        <f>ATAN2(B245,C245)*180/PI()</f>
        <v>-2.1210963966614083</v>
      </c>
      <c r="N245">
        <f>ATAN2(-A245,SQRT(B245^2+(C245)^2))*180/PI()</f>
        <v>161.11897947349681</v>
      </c>
    </row>
    <row r="246" spans="1:14" x14ac:dyDescent="0.3">
      <c r="A246">
        <v>0.79</v>
      </c>
      <c r="B246">
        <v>7.0000000000000007E-2</v>
      </c>
      <c r="C246">
        <f>D246-9.81</f>
        <v>0.82000000000000028</v>
      </c>
      <c r="D246">
        <v>10.63</v>
      </c>
      <c r="E246">
        <v>-16.82</v>
      </c>
      <c r="F246">
        <v>45.17</v>
      </c>
      <c r="G246">
        <v>11.91</v>
      </c>
      <c r="H246">
        <v>-7.0000000000000007E-2</v>
      </c>
      <c r="I246">
        <v>-0.03</v>
      </c>
      <c r="J246">
        <v>-0.11</v>
      </c>
      <c r="K246">
        <v>44</v>
      </c>
      <c r="L246">
        <v>4.87</v>
      </c>
      <c r="M246">
        <f>ATAN2(B246,C246)*180/PI()</f>
        <v>85.120726216993262</v>
      </c>
      <c r="N246">
        <f>ATAN2(-A246,SQRT(B246^2+(C246)^2))*180/PI()</f>
        <v>133.82857497151238</v>
      </c>
    </row>
    <row r="247" spans="1:14" x14ac:dyDescent="0.3">
      <c r="A247">
        <v>0.79</v>
      </c>
      <c r="B247">
        <v>-0.25</v>
      </c>
      <c r="C247">
        <f>D247-9.81</f>
        <v>0.33000000000000007</v>
      </c>
      <c r="D247">
        <v>10.14</v>
      </c>
      <c r="E247">
        <v>-24.36</v>
      </c>
      <c r="F247">
        <v>23.2</v>
      </c>
      <c r="G247">
        <v>-14.64</v>
      </c>
      <c r="H247">
        <v>0.04</v>
      </c>
      <c r="I247">
        <v>-0.1</v>
      </c>
      <c r="J247">
        <v>0.26</v>
      </c>
      <c r="K247">
        <v>67.33</v>
      </c>
      <c r="L247">
        <v>-37.6</v>
      </c>
      <c r="M247">
        <f>ATAN2(B247,C247)*180/PI()</f>
        <v>127.14668669802178</v>
      </c>
      <c r="N247">
        <f>ATAN2(-A247,SQRT(B247^2+(C247)^2))*180/PI()</f>
        <v>152.34291060363233</v>
      </c>
    </row>
    <row r="248" spans="1:14" x14ac:dyDescent="0.3">
      <c r="A248">
        <v>0.78</v>
      </c>
      <c r="B248">
        <v>0.33</v>
      </c>
      <c r="C248">
        <f>D248-9.81</f>
        <v>0</v>
      </c>
      <c r="D248">
        <v>9.81</v>
      </c>
      <c r="E248">
        <v>-12.84</v>
      </c>
      <c r="F248">
        <v>25.57</v>
      </c>
      <c r="G248">
        <v>8.27</v>
      </c>
      <c r="H248">
        <v>-0.19</v>
      </c>
      <c r="I248">
        <v>-0.05</v>
      </c>
      <c r="J248">
        <v>0.26</v>
      </c>
      <c r="K248">
        <v>90.22</v>
      </c>
      <c r="L248">
        <v>90.53</v>
      </c>
      <c r="M248">
        <f>ATAN2(B248,C248)*180/PI()</f>
        <v>0</v>
      </c>
      <c r="N248">
        <f>ATAN2(-A248,SQRT(B248^2+(C248)^2))*180/PI()</f>
        <v>157.06789956241022</v>
      </c>
    </row>
    <row r="249" spans="1:14" x14ac:dyDescent="0.3">
      <c r="A249">
        <v>0.78</v>
      </c>
      <c r="B249">
        <v>0.4</v>
      </c>
      <c r="C249">
        <f>D249-9.81</f>
        <v>0.12999999999999901</v>
      </c>
      <c r="D249">
        <v>9.94</v>
      </c>
      <c r="E249">
        <v>-17.11</v>
      </c>
      <c r="F249">
        <v>33.549999999999997</v>
      </c>
      <c r="G249">
        <v>13.5</v>
      </c>
      <c r="H249">
        <v>0.01</v>
      </c>
      <c r="I249">
        <v>-0.33</v>
      </c>
      <c r="J249">
        <v>-0.02</v>
      </c>
      <c r="K249">
        <v>80.27</v>
      </c>
      <c r="L249">
        <v>71.349999999999994</v>
      </c>
      <c r="M249">
        <f>ATAN2(B249,C249)*180/PI()</f>
        <v>18.004161605913254</v>
      </c>
      <c r="N249">
        <f>ATAN2(-A249,SQRT(B249^2+(C249)^2))*180/PI()</f>
        <v>151.66538296256934</v>
      </c>
    </row>
    <row r="250" spans="1:14" x14ac:dyDescent="0.3">
      <c r="A250">
        <v>0.78</v>
      </c>
      <c r="B250">
        <v>-0.01</v>
      </c>
      <c r="C250">
        <f>D250-9.81</f>
        <v>0.46999999999999886</v>
      </c>
      <c r="D250">
        <v>10.28</v>
      </c>
      <c r="E250">
        <v>-61.37</v>
      </c>
      <c r="F250">
        <v>37.049999999999997</v>
      </c>
      <c r="G250">
        <v>-14.43</v>
      </c>
      <c r="H250">
        <v>0.11</v>
      </c>
      <c r="I250">
        <v>0</v>
      </c>
      <c r="J250">
        <v>-0.22</v>
      </c>
      <c r="K250">
        <v>59.33</v>
      </c>
      <c r="L250">
        <v>-0.74</v>
      </c>
      <c r="M250">
        <f>ATAN2(B250,C250)*180/PI()</f>
        <v>91.218875235131307</v>
      </c>
      <c r="N250">
        <f>ATAN2(-A250,SQRT(B250^2+(C250)^2))*180/PI()</f>
        <v>148.92260998917473</v>
      </c>
    </row>
    <row r="251" spans="1:14" x14ac:dyDescent="0.3">
      <c r="A251">
        <v>0.77</v>
      </c>
      <c r="B251">
        <v>0.09</v>
      </c>
      <c r="C251">
        <f>D251-9.81</f>
        <v>-0.14000000000000057</v>
      </c>
      <c r="D251">
        <v>9.67</v>
      </c>
      <c r="E251">
        <v>-8.32</v>
      </c>
      <c r="F251">
        <v>12.09</v>
      </c>
      <c r="G251">
        <v>2.73</v>
      </c>
      <c r="H251">
        <v>-0.06</v>
      </c>
      <c r="I251">
        <v>-0.1</v>
      </c>
      <c r="J251">
        <v>0.39</v>
      </c>
      <c r="K251">
        <v>100.29</v>
      </c>
      <c r="L251">
        <v>148.27000000000001</v>
      </c>
      <c r="M251">
        <f>ATAN2(B251,C251)*180/PI()</f>
        <v>-57.264773727892518</v>
      </c>
      <c r="N251">
        <f>ATAN2(-A251,SQRT(B251^2+(C251)^2))*180/PI()</f>
        <v>167.80332144326613</v>
      </c>
    </row>
    <row r="252" spans="1:14" x14ac:dyDescent="0.3">
      <c r="A252">
        <v>0.77</v>
      </c>
      <c r="B252">
        <v>0.46</v>
      </c>
      <c r="C252">
        <f>D252-9.81</f>
        <v>-0.97000000000000064</v>
      </c>
      <c r="D252">
        <v>8.84</v>
      </c>
      <c r="E252">
        <v>-30.27</v>
      </c>
      <c r="F252">
        <v>29.89</v>
      </c>
      <c r="G252">
        <v>-14.62</v>
      </c>
      <c r="H252">
        <v>-0.03</v>
      </c>
      <c r="I252">
        <v>0.01</v>
      </c>
      <c r="J252">
        <v>0.01</v>
      </c>
      <c r="K252">
        <v>141.63999999999999</v>
      </c>
      <c r="L252">
        <v>154.58000000000001</v>
      </c>
      <c r="M252">
        <f>ATAN2(B252,C252)*180/PI()</f>
        <v>-64.628438246904054</v>
      </c>
      <c r="N252">
        <f>ATAN2(-A252,SQRT(B252^2+(C252)^2))*180/PI()</f>
        <v>125.64996384953324</v>
      </c>
    </row>
    <row r="253" spans="1:14" x14ac:dyDescent="0.3">
      <c r="A253">
        <v>0.77</v>
      </c>
      <c r="B253">
        <v>0.12</v>
      </c>
      <c r="C253">
        <f>D253-9.81</f>
        <v>-0.29000000000000092</v>
      </c>
      <c r="D253">
        <v>9.52</v>
      </c>
      <c r="E253">
        <v>-23</v>
      </c>
      <c r="F253">
        <v>0.98</v>
      </c>
      <c r="G253">
        <v>-3.51</v>
      </c>
      <c r="H253">
        <v>-0.06</v>
      </c>
      <c r="I253">
        <v>0.03</v>
      </c>
      <c r="J253">
        <v>-0.02</v>
      </c>
      <c r="K253">
        <v>111.03</v>
      </c>
      <c r="L253">
        <v>157.47999999999999</v>
      </c>
      <c r="M253">
        <f>ATAN2(B253,C253)*180/PI()</f>
        <v>-67.520565602896966</v>
      </c>
      <c r="N253">
        <f>ATAN2(-A253,SQRT(B253^2+(C253)^2))*180/PI()</f>
        <v>157.8245037865118</v>
      </c>
    </row>
    <row r="254" spans="1:14" x14ac:dyDescent="0.3">
      <c r="A254">
        <v>0.77</v>
      </c>
      <c r="B254">
        <v>0.41</v>
      </c>
      <c r="C254">
        <f>D254-9.81</f>
        <v>-1.4299999999999997</v>
      </c>
      <c r="D254">
        <v>8.3800000000000008</v>
      </c>
      <c r="E254">
        <v>-18.73</v>
      </c>
      <c r="F254">
        <v>6.33</v>
      </c>
      <c r="G254">
        <v>-2.02</v>
      </c>
      <c r="H254">
        <v>0.15</v>
      </c>
      <c r="I254">
        <v>-0.03</v>
      </c>
      <c r="J254">
        <v>0.1</v>
      </c>
      <c r="K254">
        <v>151.62</v>
      </c>
      <c r="L254">
        <v>163.94</v>
      </c>
      <c r="M254">
        <f>ATAN2(B254,C254)*180/PI()</f>
        <v>-74.001699423888127</v>
      </c>
      <c r="N254">
        <f>ATAN2(-A254,SQRT(B254^2+(C254)^2))*180/PI()</f>
        <v>117.36639363088865</v>
      </c>
    </row>
    <row r="255" spans="1:14" x14ac:dyDescent="0.3">
      <c r="A255">
        <v>0.76</v>
      </c>
      <c r="B255">
        <v>7.0000000000000007E-2</v>
      </c>
      <c r="C255">
        <f>D255-9.81</f>
        <v>-0.62000000000000099</v>
      </c>
      <c r="D255">
        <v>9.19</v>
      </c>
      <c r="E255">
        <v>-1.69</v>
      </c>
      <c r="F255">
        <v>-0.77</v>
      </c>
      <c r="G255">
        <v>5.22</v>
      </c>
      <c r="H255">
        <v>-0.06</v>
      </c>
      <c r="I255">
        <v>0.14000000000000001</v>
      </c>
      <c r="J255">
        <v>-0.05</v>
      </c>
      <c r="K255">
        <v>129.58000000000001</v>
      </c>
      <c r="L255">
        <v>173.8</v>
      </c>
      <c r="M255">
        <f>ATAN2(B255,C255)*180/PI()</f>
        <v>-83.55839990066498</v>
      </c>
      <c r="N255">
        <f>ATAN2(-A255,SQRT(B255^2+(C255)^2))*180/PI()</f>
        <v>140.61494579980712</v>
      </c>
    </row>
    <row r="256" spans="1:14" x14ac:dyDescent="0.3">
      <c r="A256">
        <v>0.76</v>
      </c>
      <c r="B256">
        <v>0.25</v>
      </c>
      <c r="C256">
        <f>D256-9.81</f>
        <v>-0.50999999999999979</v>
      </c>
      <c r="D256">
        <v>9.3000000000000007</v>
      </c>
      <c r="E256">
        <v>-9.69</v>
      </c>
      <c r="F256">
        <v>8.08</v>
      </c>
      <c r="G256">
        <v>-4.08</v>
      </c>
      <c r="H256">
        <v>0.05</v>
      </c>
      <c r="I256">
        <v>0.01</v>
      </c>
      <c r="J256">
        <v>-0.05</v>
      </c>
      <c r="K256">
        <v>123.8</v>
      </c>
      <c r="L256">
        <v>153.99</v>
      </c>
      <c r="M256">
        <f>ATAN2(B256,C256)*180/PI()</f>
        <v>-63.88608736970928</v>
      </c>
      <c r="N256">
        <f>ATAN2(-A256,SQRT(B256^2+(C256)^2))*180/PI()</f>
        <v>143.22774442061751</v>
      </c>
    </row>
    <row r="257" spans="1:14" x14ac:dyDescent="0.3">
      <c r="A257">
        <v>0.76</v>
      </c>
      <c r="B257">
        <v>-0.54</v>
      </c>
      <c r="C257">
        <f>D257-9.81</f>
        <v>0.53999999999999915</v>
      </c>
      <c r="D257">
        <v>10.35</v>
      </c>
      <c r="E257">
        <v>-25.61</v>
      </c>
      <c r="F257">
        <v>22.69</v>
      </c>
      <c r="G257">
        <v>-14.33</v>
      </c>
      <c r="H257">
        <v>0</v>
      </c>
      <c r="I257">
        <v>0.04</v>
      </c>
      <c r="J257">
        <v>-0.43</v>
      </c>
      <c r="K257">
        <v>54.49</v>
      </c>
      <c r="L257">
        <v>-44.68</v>
      </c>
      <c r="M257">
        <f>ATAN2(B257,C257)*180/PI()</f>
        <v>135.00000000000006</v>
      </c>
      <c r="N257">
        <f>ATAN2(-A257,SQRT(B257^2+(C257)^2))*180/PI()</f>
        <v>134.86179462014988</v>
      </c>
    </row>
    <row r="258" spans="1:14" x14ac:dyDescent="0.3">
      <c r="A258">
        <v>0.76</v>
      </c>
      <c r="B258">
        <v>-0.18</v>
      </c>
      <c r="C258">
        <f>D258-9.81</f>
        <v>0.16000000000000014</v>
      </c>
      <c r="D258">
        <v>9.9700000000000006</v>
      </c>
      <c r="E258">
        <v>-32.619999999999997</v>
      </c>
      <c r="F258">
        <v>29.51</v>
      </c>
      <c r="G258">
        <v>-15.34</v>
      </c>
      <c r="H258">
        <v>0.01</v>
      </c>
      <c r="I258">
        <v>0.04</v>
      </c>
      <c r="J258">
        <v>-0.13</v>
      </c>
      <c r="K258">
        <v>77.87</v>
      </c>
      <c r="L258">
        <v>-48.34</v>
      </c>
      <c r="M258">
        <f>ATAN2(B258,C258)*180/PI()</f>
        <v>138.36646066342976</v>
      </c>
      <c r="N258">
        <f>ATAN2(-A258,SQRT(B258^2+(C258)^2))*180/PI()</f>
        <v>162.41742099712008</v>
      </c>
    </row>
    <row r="259" spans="1:14" x14ac:dyDescent="0.3">
      <c r="A259">
        <v>0.76</v>
      </c>
      <c r="B259">
        <v>0.13</v>
      </c>
      <c r="C259">
        <f>D259-9.81</f>
        <v>0.34999999999999964</v>
      </c>
      <c r="D259">
        <v>10.16</v>
      </c>
      <c r="E259">
        <v>-37.729999999999997</v>
      </c>
      <c r="F259">
        <v>33.82</v>
      </c>
      <c r="G259">
        <v>-14.57</v>
      </c>
      <c r="H259">
        <v>-0.09</v>
      </c>
      <c r="I259">
        <v>0.01</v>
      </c>
      <c r="J259">
        <v>-0.13</v>
      </c>
      <c r="K259">
        <v>65.05</v>
      </c>
      <c r="L259">
        <v>19.579999999999998</v>
      </c>
      <c r="M259">
        <f>ATAN2(B259,C259)*180/PI()</f>
        <v>69.623564786163598</v>
      </c>
      <c r="N259">
        <f>ATAN2(-A259,SQRT(B259^2+(C259)^2))*180/PI()</f>
        <v>153.83662610415195</v>
      </c>
    </row>
    <row r="260" spans="1:14" x14ac:dyDescent="0.3">
      <c r="A260">
        <v>0.75</v>
      </c>
      <c r="B260">
        <v>-0.08</v>
      </c>
      <c r="C260">
        <f>D260-9.81</f>
        <v>0.42999999999999972</v>
      </c>
      <c r="D260">
        <v>10.24</v>
      </c>
      <c r="E260">
        <v>-13.34</v>
      </c>
      <c r="F260">
        <v>0.8</v>
      </c>
      <c r="G260">
        <v>-1.24</v>
      </c>
      <c r="H260">
        <v>0.1</v>
      </c>
      <c r="I260">
        <v>0</v>
      </c>
      <c r="J260">
        <v>0.12</v>
      </c>
      <c r="K260">
        <v>60.17</v>
      </c>
      <c r="L260">
        <v>-10.050000000000001</v>
      </c>
      <c r="M260">
        <f>ATAN2(B260,C260)*180/PI()</f>
        <v>100.53918372862823</v>
      </c>
      <c r="N260">
        <f>ATAN2(-A260,SQRT(B260^2+(C260)^2))*180/PI()</f>
        <v>149.75048558133551</v>
      </c>
    </row>
    <row r="261" spans="1:14" x14ac:dyDescent="0.3">
      <c r="A261">
        <v>0.75</v>
      </c>
      <c r="B261">
        <v>0.08</v>
      </c>
      <c r="C261">
        <f>D261-9.81</f>
        <v>-0.34999999999999964</v>
      </c>
      <c r="D261">
        <v>9.4600000000000009</v>
      </c>
      <c r="E261">
        <v>-56.47</v>
      </c>
      <c r="F261">
        <v>49.19</v>
      </c>
      <c r="G261">
        <v>-5.7</v>
      </c>
      <c r="H261">
        <v>-0.05</v>
      </c>
      <c r="I261">
        <v>-0.06</v>
      </c>
      <c r="J261">
        <v>0.26</v>
      </c>
      <c r="K261">
        <v>114.88</v>
      </c>
      <c r="L261">
        <v>166.75</v>
      </c>
      <c r="M261">
        <f>ATAN2(B261,C261)*180/PI()</f>
        <v>-77.124998440387529</v>
      </c>
      <c r="N261">
        <f>ATAN2(-A261,SQRT(B261^2+(C261)^2))*180/PI()</f>
        <v>154.41947086811157</v>
      </c>
    </row>
    <row r="262" spans="1:14" x14ac:dyDescent="0.3">
      <c r="A262">
        <v>0.75</v>
      </c>
      <c r="B262">
        <v>0.31</v>
      </c>
      <c r="C262">
        <f>D262-9.81</f>
        <v>0.21999999999999886</v>
      </c>
      <c r="D262">
        <v>10.029999999999999</v>
      </c>
      <c r="E262">
        <v>-69.72</v>
      </c>
      <c r="F262">
        <v>44.17</v>
      </c>
      <c r="G262">
        <v>-18.350000000000001</v>
      </c>
      <c r="H262">
        <v>0.1</v>
      </c>
      <c r="I262">
        <v>0.02</v>
      </c>
      <c r="J262">
        <v>0.03</v>
      </c>
      <c r="K262">
        <v>73.930000000000007</v>
      </c>
      <c r="L262">
        <v>55.28</v>
      </c>
      <c r="M262">
        <f>ATAN2(B262,C262)*180/PI()</f>
        <v>35.362461887068918</v>
      </c>
      <c r="N262">
        <f>ATAN2(-A262,SQRT(B262^2+(C262)^2))*180/PI()</f>
        <v>153.12219029289813</v>
      </c>
    </row>
    <row r="263" spans="1:14" x14ac:dyDescent="0.3">
      <c r="A263">
        <v>0.74</v>
      </c>
      <c r="B263">
        <v>0.15</v>
      </c>
      <c r="C263">
        <f>D263-9.81</f>
        <v>0.26999999999999957</v>
      </c>
      <c r="D263">
        <v>10.08</v>
      </c>
      <c r="E263">
        <v>-11.49</v>
      </c>
      <c r="F263">
        <v>28.65</v>
      </c>
      <c r="G263">
        <v>9.19</v>
      </c>
      <c r="H263">
        <v>7.0000000000000007E-2</v>
      </c>
      <c r="I263">
        <v>0.03</v>
      </c>
      <c r="J263">
        <v>0</v>
      </c>
      <c r="K263">
        <v>69.760000000000005</v>
      </c>
      <c r="L263">
        <v>28.02</v>
      </c>
      <c r="M263">
        <f>ATAN2(B263,C263)*180/PI()</f>
        <v>60.945395900922826</v>
      </c>
      <c r="N263">
        <f>ATAN2(-A263,SQRT(B263^2+(C263)^2))*180/PI()</f>
        <v>157.34481087628237</v>
      </c>
    </row>
    <row r="264" spans="1:14" x14ac:dyDescent="0.3">
      <c r="A264">
        <v>0.74</v>
      </c>
      <c r="B264">
        <v>0.37</v>
      </c>
      <c r="C264">
        <f>D264-9.81</f>
        <v>0.17999999999999972</v>
      </c>
      <c r="D264">
        <v>9.99</v>
      </c>
      <c r="E264">
        <v>-9.5</v>
      </c>
      <c r="F264">
        <v>36.15</v>
      </c>
      <c r="G264">
        <v>14.78</v>
      </c>
      <c r="H264">
        <v>-0.03</v>
      </c>
      <c r="I264">
        <v>0</v>
      </c>
      <c r="J264">
        <v>-7.0000000000000007E-2</v>
      </c>
      <c r="K264">
        <v>76.150000000000006</v>
      </c>
      <c r="L264">
        <v>63.82</v>
      </c>
      <c r="M264">
        <f>ATAN2(B264,C264)*180/PI()</f>
        <v>25.942295489871636</v>
      </c>
      <c r="N264">
        <f>ATAN2(-A264,SQRT(B264^2+(C264)^2))*180/PI()</f>
        <v>150.92470973761812</v>
      </c>
    </row>
    <row r="265" spans="1:14" x14ac:dyDescent="0.3">
      <c r="A265">
        <v>0.74</v>
      </c>
      <c r="B265">
        <v>0.11</v>
      </c>
      <c r="C265">
        <f>D265-9.81</f>
        <v>1.1199999999999992</v>
      </c>
      <c r="D265">
        <v>10.93</v>
      </c>
      <c r="E265">
        <v>-16.760000000000002</v>
      </c>
      <c r="F265">
        <v>40.01</v>
      </c>
      <c r="G265">
        <v>13.42</v>
      </c>
      <c r="H265">
        <v>-0.13</v>
      </c>
      <c r="I265">
        <v>0.05</v>
      </c>
      <c r="J265">
        <v>-0.01</v>
      </c>
      <c r="K265">
        <v>33.54</v>
      </c>
      <c r="L265">
        <v>5.74</v>
      </c>
      <c r="M265">
        <f>ATAN2(B265,C265)*180/PI()</f>
        <v>84.390725553554191</v>
      </c>
      <c r="N265">
        <f>ATAN2(-A265,SQRT(B265^2+(C265)^2))*180/PI()</f>
        <v>123.32694046439157</v>
      </c>
    </row>
    <row r="266" spans="1:14" x14ac:dyDescent="0.3">
      <c r="A266">
        <v>0.74</v>
      </c>
      <c r="B266">
        <v>0.09</v>
      </c>
      <c r="C266">
        <f>D266-9.81</f>
        <v>0.1899999999999995</v>
      </c>
      <c r="D266">
        <v>10</v>
      </c>
      <c r="E266">
        <v>-0.94</v>
      </c>
      <c r="F266">
        <v>-0.9</v>
      </c>
      <c r="G266">
        <v>1.88</v>
      </c>
      <c r="H266">
        <v>0.06</v>
      </c>
      <c r="I266">
        <v>0.01</v>
      </c>
      <c r="J266">
        <v>-0.13</v>
      </c>
      <c r="K266">
        <v>75.34</v>
      </c>
      <c r="L266">
        <v>24.7</v>
      </c>
      <c r="M266">
        <f>ATAN2(B266,C266)*180/PI()</f>
        <v>64.65382405805326</v>
      </c>
      <c r="N266">
        <f>ATAN2(-A266,SQRT(B266^2+(C266)^2))*180/PI()</f>
        <v>164.13986802246043</v>
      </c>
    </row>
    <row r="267" spans="1:14" x14ac:dyDescent="0.3">
      <c r="A267">
        <v>0.74</v>
      </c>
      <c r="B267">
        <v>-0.1</v>
      </c>
      <c r="C267">
        <f>D267-9.81</f>
        <v>0.16999999999999993</v>
      </c>
      <c r="D267">
        <v>9.98</v>
      </c>
      <c r="E267">
        <v>-27.3</v>
      </c>
      <c r="F267">
        <v>25.77</v>
      </c>
      <c r="G267">
        <v>-13.67</v>
      </c>
      <c r="H267">
        <v>0.12</v>
      </c>
      <c r="I267">
        <v>0.04</v>
      </c>
      <c r="J267">
        <v>-0.08</v>
      </c>
      <c r="K267">
        <v>76.87</v>
      </c>
      <c r="L267">
        <v>-29.38</v>
      </c>
      <c r="M267">
        <f>ATAN2(B267,C267)*180/PI()</f>
        <v>120.46554491945989</v>
      </c>
      <c r="N267">
        <f>ATAN2(-A267,SQRT(B267^2+(C267)^2))*180/PI()</f>
        <v>165.07599272619115</v>
      </c>
    </row>
    <row r="268" spans="1:14" x14ac:dyDescent="0.3">
      <c r="A268">
        <v>0.74</v>
      </c>
      <c r="B268">
        <v>0.59</v>
      </c>
      <c r="C268">
        <f>D268-9.81</f>
        <v>-2.0700000000000003</v>
      </c>
      <c r="D268">
        <v>7.74</v>
      </c>
      <c r="E268">
        <v>-40.39</v>
      </c>
      <c r="F268">
        <v>22.71</v>
      </c>
      <c r="G268">
        <v>-13.52</v>
      </c>
      <c r="H268">
        <v>7.0000000000000007E-2</v>
      </c>
      <c r="I268">
        <v>0.05</v>
      </c>
      <c r="J268">
        <v>-0.08</v>
      </c>
      <c r="K268">
        <v>160.38999999999999</v>
      </c>
      <c r="L268">
        <v>164.12</v>
      </c>
      <c r="M268">
        <f>ATAN2(B268,C268)*180/PI()</f>
        <v>-74.091168088697557</v>
      </c>
      <c r="N268">
        <f>ATAN2(-A268,SQRT(B268^2+(C268)^2))*180/PI()</f>
        <v>108.97275472528105</v>
      </c>
    </row>
    <row r="269" spans="1:14" x14ac:dyDescent="0.3">
      <c r="A269">
        <v>0.73</v>
      </c>
      <c r="B269">
        <v>0.25</v>
      </c>
      <c r="C269">
        <f>D269-9.81</f>
        <v>-0.19000000000000128</v>
      </c>
      <c r="D269">
        <v>9.6199999999999992</v>
      </c>
      <c r="E269">
        <v>-69.25</v>
      </c>
      <c r="F269">
        <v>44.34</v>
      </c>
      <c r="G269">
        <v>-18.34</v>
      </c>
      <c r="H269">
        <v>0</v>
      </c>
      <c r="I269">
        <v>-0.02</v>
      </c>
      <c r="J269">
        <v>-7.0000000000000007E-2</v>
      </c>
      <c r="K269">
        <v>104.5</v>
      </c>
      <c r="L269">
        <v>127.47</v>
      </c>
      <c r="M269">
        <f>ATAN2(B269,C269)*180/PI()</f>
        <v>-37.234833981574852</v>
      </c>
      <c r="N269">
        <f>ATAN2(-A269,SQRT(B269^2+(C269)^2))*180/PI()</f>
        <v>156.72524969250517</v>
      </c>
    </row>
    <row r="270" spans="1:14" x14ac:dyDescent="0.3">
      <c r="A270">
        <v>0.72</v>
      </c>
      <c r="B270">
        <v>0.08</v>
      </c>
      <c r="C270">
        <f>D270-9.81</f>
        <v>0.65000000000000036</v>
      </c>
      <c r="D270">
        <v>10.46</v>
      </c>
      <c r="E270">
        <v>-7.1</v>
      </c>
      <c r="F270">
        <v>5.28</v>
      </c>
      <c r="G270">
        <v>2.34</v>
      </c>
      <c r="H270">
        <v>0</v>
      </c>
      <c r="I270">
        <v>-0.26</v>
      </c>
      <c r="J270">
        <v>-0.22</v>
      </c>
      <c r="K270">
        <v>48.24</v>
      </c>
      <c r="L270">
        <v>7.19</v>
      </c>
      <c r="M270">
        <f>ATAN2(B270,C270)*180/PI()</f>
        <v>82.983498255277098</v>
      </c>
      <c r="N270">
        <f>ATAN2(-A270,SQRT(B270^2+(C270)^2))*180/PI()</f>
        <v>137.71066823382742</v>
      </c>
    </row>
    <row r="271" spans="1:14" x14ac:dyDescent="0.3">
      <c r="A271">
        <v>0.72</v>
      </c>
      <c r="B271">
        <v>0.81</v>
      </c>
      <c r="C271">
        <f>D271-9.81</f>
        <v>-1.33</v>
      </c>
      <c r="D271">
        <v>8.48</v>
      </c>
      <c r="E271">
        <v>-11.01</v>
      </c>
      <c r="F271">
        <v>30.76</v>
      </c>
      <c r="G271">
        <v>12.39</v>
      </c>
      <c r="H271">
        <v>0.01</v>
      </c>
      <c r="I271">
        <v>0.02</v>
      </c>
      <c r="J271">
        <v>-0.02</v>
      </c>
      <c r="K271">
        <v>151.74</v>
      </c>
      <c r="L271">
        <v>148.71</v>
      </c>
      <c r="M271">
        <f>ATAN2(B271,C271)*180/PI()</f>
        <v>-58.657642505812149</v>
      </c>
      <c r="N271">
        <f>ATAN2(-A271,SQRT(B271^2+(C271)^2))*180/PI()</f>
        <v>114.81375062140202</v>
      </c>
    </row>
    <row r="272" spans="1:14" x14ac:dyDescent="0.3">
      <c r="A272">
        <v>0.72</v>
      </c>
      <c r="B272">
        <v>0.14000000000000001</v>
      </c>
      <c r="C272">
        <f>D272-9.81</f>
        <v>-1.1600000000000001</v>
      </c>
      <c r="D272">
        <v>8.65</v>
      </c>
      <c r="E272">
        <v>-78.209999999999994</v>
      </c>
      <c r="F272">
        <v>67.5</v>
      </c>
      <c r="G272">
        <v>-3.3</v>
      </c>
      <c r="H272">
        <v>-0.09</v>
      </c>
      <c r="I272">
        <v>0.01</v>
      </c>
      <c r="J272">
        <v>-0.2</v>
      </c>
      <c r="K272">
        <v>148.02000000000001</v>
      </c>
      <c r="L272">
        <v>172.99</v>
      </c>
      <c r="M272">
        <f>ATAN2(B272,C272)*180/PI()</f>
        <v>-83.118276369363059</v>
      </c>
      <c r="N272">
        <f>ATAN2(-A272,SQRT(B272^2+(C272)^2))*180/PI()</f>
        <v>121.64212168099877</v>
      </c>
    </row>
    <row r="273" spans="1:14" x14ac:dyDescent="0.3">
      <c r="A273">
        <v>0.72</v>
      </c>
      <c r="B273">
        <v>-0.38</v>
      </c>
      <c r="C273">
        <f>D273-9.81</f>
        <v>0.53999999999999915</v>
      </c>
      <c r="D273">
        <v>10.35</v>
      </c>
      <c r="E273">
        <v>-53.72</v>
      </c>
      <c r="F273">
        <v>31.73</v>
      </c>
      <c r="G273">
        <v>-12.07</v>
      </c>
      <c r="H273">
        <v>0.02</v>
      </c>
      <c r="I273">
        <v>0</v>
      </c>
      <c r="J273">
        <v>-0.09</v>
      </c>
      <c r="K273">
        <v>53.09</v>
      </c>
      <c r="L273">
        <v>-35.57</v>
      </c>
      <c r="M273">
        <f>ATAN2(B273,C273)*180/PI()</f>
        <v>125.13419305691566</v>
      </c>
      <c r="N273">
        <f>ATAN2(-A273,SQRT(B273^2+(C273)^2))*180/PI()</f>
        <v>137.47645500831501</v>
      </c>
    </row>
    <row r="274" spans="1:14" x14ac:dyDescent="0.3">
      <c r="A274">
        <v>0.72</v>
      </c>
      <c r="B274">
        <v>0.38</v>
      </c>
      <c r="C274">
        <f>D274-9.81</f>
        <v>-0.62000000000000099</v>
      </c>
      <c r="D274">
        <v>9.19</v>
      </c>
      <c r="E274">
        <v>-63.43</v>
      </c>
      <c r="F274">
        <v>39.130000000000003</v>
      </c>
      <c r="G274">
        <v>-14.84</v>
      </c>
      <c r="H274">
        <v>0.03</v>
      </c>
      <c r="I274">
        <v>0.06</v>
      </c>
      <c r="J274">
        <v>-7.0000000000000007E-2</v>
      </c>
      <c r="K274">
        <v>130.68</v>
      </c>
      <c r="L274">
        <v>148.16999999999999</v>
      </c>
      <c r="M274">
        <f>ATAN2(B274,C274)*180/PI()</f>
        <v>-58.495733280795854</v>
      </c>
      <c r="N274">
        <f>ATAN2(-A274,SQRT(B274^2+(C274)^2))*180/PI()</f>
        <v>134.71548610459109</v>
      </c>
    </row>
    <row r="275" spans="1:14" x14ac:dyDescent="0.3">
      <c r="A275">
        <v>0.71</v>
      </c>
      <c r="B275">
        <v>0.36</v>
      </c>
      <c r="C275">
        <f>D275-9.81</f>
        <v>0.29999999999999893</v>
      </c>
      <c r="D275">
        <v>10.11</v>
      </c>
      <c r="E275">
        <v>-9.99</v>
      </c>
      <c r="F275">
        <v>11.29</v>
      </c>
      <c r="G275">
        <v>2.08</v>
      </c>
      <c r="H275">
        <v>0.11</v>
      </c>
      <c r="I275">
        <v>0.02</v>
      </c>
      <c r="J275">
        <v>-0.46</v>
      </c>
      <c r="K275">
        <v>67.290000000000006</v>
      </c>
      <c r="L275">
        <v>50.64</v>
      </c>
      <c r="M275">
        <f>ATAN2(B275,C275)*180/PI()</f>
        <v>39.805571092265097</v>
      </c>
      <c r="N275">
        <f>ATAN2(-A275,SQRT(B275^2+(C275)^2))*180/PI()</f>
        <v>146.57434673515752</v>
      </c>
    </row>
    <row r="276" spans="1:14" x14ac:dyDescent="0.3">
      <c r="A276">
        <v>0.71</v>
      </c>
      <c r="B276">
        <v>0.41</v>
      </c>
      <c r="C276">
        <f>D276-9.81</f>
        <v>1.1099999999999994</v>
      </c>
      <c r="D276">
        <v>10.92</v>
      </c>
      <c r="E276">
        <v>-11.57</v>
      </c>
      <c r="F276">
        <v>35.65</v>
      </c>
      <c r="G276">
        <v>13.81</v>
      </c>
      <c r="H276">
        <v>-0.01</v>
      </c>
      <c r="I276">
        <v>-0.01</v>
      </c>
      <c r="J276">
        <v>0.02</v>
      </c>
      <c r="K276">
        <v>32.79</v>
      </c>
      <c r="L276">
        <v>20.29</v>
      </c>
      <c r="M276">
        <f>ATAN2(B276,C276)*180/PI()</f>
        <v>69.727314386690139</v>
      </c>
      <c r="N276">
        <f>ATAN2(-A276,SQRT(B276^2+(C276)^2))*180/PI()</f>
        <v>120.96445857103046</v>
      </c>
    </row>
    <row r="277" spans="1:14" x14ac:dyDescent="0.3">
      <c r="A277">
        <v>0.71</v>
      </c>
      <c r="B277">
        <v>0.31</v>
      </c>
      <c r="C277">
        <f>D277-9.81</f>
        <v>1.9999999999999574E-2</v>
      </c>
      <c r="D277">
        <v>9.83</v>
      </c>
      <c r="E277">
        <v>-6.59</v>
      </c>
      <c r="F277">
        <v>0.82</v>
      </c>
      <c r="G277">
        <v>0.41</v>
      </c>
      <c r="H277">
        <v>-0.04</v>
      </c>
      <c r="I277">
        <v>0.02</v>
      </c>
      <c r="J277">
        <v>-0.11</v>
      </c>
      <c r="K277">
        <v>88.04</v>
      </c>
      <c r="L277">
        <v>85.46</v>
      </c>
      <c r="M277">
        <f>ATAN2(B277,C277)*180/PI()</f>
        <v>3.6913859864511966</v>
      </c>
      <c r="N277">
        <f>ATAN2(-A277,SQRT(B277^2+(C277)^2))*180/PI()</f>
        <v>156.36930206325019</v>
      </c>
    </row>
    <row r="278" spans="1:14" x14ac:dyDescent="0.3">
      <c r="A278">
        <v>0.71</v>
      </c>
      <c r="B278">
        <v>0.37</v>
      </c>
      <c r="C278">
        <f>D278-9.81</f>
        <v>-0.71000000000000085</v>
      </c>
      <c r="D278">
        <v>9.1</v>
      </c>
      <c r="E278">
        <v>-8.91</v>
      </c>
      <c r="F278">
        <v>2.5299999999999998</v>
      </c>
      <c r="G278">
        <v>1.02</v>
      </c>
      <c r="H278">
        <v>0.04</v>
      </c>
      <c r="I278">
        <v>0.02</v>
      </c>
      <c r="J278">
        <v>0.03</v>
      </c>
      <c r="K278">
        <v>135.22999999999999</v>
      </c>
      <c r="L278">
        <v>152.44999999999999</v>
      </c>
      <c r="M278">
        <f>ATAN2(B278,C278)*180/PI()</f>
        <v>-62.474774256255706</v>
      </c>
      <c r="N278">
        <f>ATAN2(-A278,SQRT(B278^2+(C278)^2))*180/PI()</f>
        <v>131.56685071009065</v>
      </c>
    </row>
    <row r="279" spans="1:14" x14ac:dyDescent="0.3">
      <c r="A279">
        <v>0.71</v>
      </c>
      <c r="B279">
        <v>-0.24</v>
      </c>
      <c r="C279">
        <f>D279-9.81</f>
        <v>0.54999999999999893</v>
      </c>
      <c r="D279">
        <v>10.36</v>
      </c>
      <c r="E279">
        <v>-10.68</v>
      </c>
      <c r="F279">
        <v>7.85</v>
      </c>
      <c r="G279">
        <v>-4.38</v>
      </c>
      <c r="H279">
        <v>0.03</v>
      </c>
      <c r="I279">
        <v>0.04</v>
      </c>
      <c r="J279">
        <v>-0.28000000000000003</v>
      </c>
      <c r="K279">
        <v>52.17</v>
      </c>
      <c r="L279">
        <v>-23.2</v>
      </c>
      <c r="M279">
        <f>ATAN2(B279,C279)*180/PI()</f>
        <v>113.57470620191263</v>
      </c>
      <c r="N279">
        <f>ATAN2(-A279,SQRT(B279^2+(C279)^2))*180/PI()</f>
        <v>139.79591345590302</v>
      </c>
    </row>
    <row r="280" spans="1:14" x14ac:dyDescent="0.3">
      <c r="A280">
        <v>0.7</v>
      </c>
      <c r="B280">
        <v>0.3</v>
      </c>
      <c r="C280">
        <f>D280-9.81</f>
        <v>-0.67999999999999972</v>
      </c>
      <c r="D280">
        <v>9.1300000000000008</v>
      </c>
      <c r="E280">
        <v>-11.69</v>
      </c>
      <c r="F280">
        <v>23.47</v>
      </c>
      <c r="G280">
        <v>6.28</v>
      </c>
      <c r="H280">
        <v>0.01</v>
      </c>
      <c r="I280">
        <v>-0.04</v>
      </c>
      <c r="J280">
        <v>-0.04</v>
      </c>
      <c r="K280">
        <v>134.02000000000001</v>
      </c>
      <c r="L280">
        <v>155.94</v>
      </c>
      <c r="M280">
        <f>ATAN2(B280,C280)*180/PI()</f>
        <v>-66.194056481542276</v>
      </c>
      <c r="N280">
        <f>ATAN2(-A280,SQRT(B280^2+(C280)^2))*180/PI()</f>
        <v>133.28405824075455</v>
      </c>
    </row>
    <row r="281" spans="1:14" x14ac:dyDescent="0.3">
      <c r="A281">
        <v>0.7</v>
      </c>
      <c r="B281">
        <v>-0.3</v>
      </c>
      <c r="C281">
        <f>D281-9.81</f>
        <v>0.24000000000000021</v>
      </c>
      <c r="D281">
        <v>10.050000000000001</v>
      </c>
      <c r="E281">
        <v>-68.319999999999993</v>
      </c>
      <c r="F281">
        <v>55.72</v>
      </c>
      <c r="G281">
        <v>-4.46</v>
      </c>
      <c r="H281">
        <v>-7.0000000000000007E-2</v>
      </c>
      <c r="I281">
        <v>0.01</v>
      </c>
      <c r="J281">
        <v>-0.19</v>
      </c>
      <c r="K281">
        <v>70.91</v>
      </c>
      <c r="L281">
        <v>-51.15</v>
      </c>
      <c r="M281">
        <f>ATAN2(B281,C281)*180/PI()</f>
        <v>141.34019174590986</v>
      </c>
      <c r="N281">
        <f>ATAN2(-A281,SQRT(B281^2+(C281)^2))*180/PI()</f>
        <v>151.24029291528399</v>
      </c>
    </row>
    <row r="282" spans="1:14" x14ac:dyDescent="0.3">
      <c r="A282">
        <v>0.7</v>
      </c>
      <c r="B282">
        <v>0.12</v>
      </c>
      <c r="C282">
        <f>D282-9.81</f>
        <v>0.57000000000000028</v>
      </c>
      <c r="D282">
        <v>10.38</v>
      </c>
      <c r="E282">
        <v>-70.11</v>
      </c>
      <c r="F282">
        <v>60.12</v>
      </c>
      <c r="G282">
        <v>-5.85</v>
      </c>
      <c r="H282">
        <v>0.04</v>
      </c>
      <c r="I282">
        <v>-0.05</v>
      </c>
      <c r="J282">
        <v>0.14000000000000001</v>
      </c>
      <c r="K282">
        <v>50.53</v>
      </c>
      <c r="L282">
        <v>12.11</v>
      </c>
      <c r="M282">
        <f>ATAN2(B282,C282)*180/PI()</f>
        <v>78.11134196037203</v>
      </c>
      <c r="N282">
        <f>ATAN2(-A282,SQRT(B282^2+(C282)^2))*180/PI()</f>
        <v>140.23496658507554</v>
      </c>
    </row>
    <row r="283" spans="1:14" x14ac:dyDescent="0.3">
      <c r="A283">
        <v>0.7</v>
      </c>
      <c r="B283">
        <v>-0.02</v>
      </c>
      <c r="C283">
        <f>D283-9.81</f>
        <v>-0.27000000000000135</v>
      </c>
      <c r="D283">
        <v>9.5399999999999991</v>
      </c>
      <c r="E283">
        <v>-72.180000000000007</v>
      </c>
      <c r="F283">
        <v>65.23</v>
      </c>
      <c r="G283">
        <v>-0.99</v>
      </c>
      <c r="H283">
        <v>0.06</v>
      </c>
      <c r="I283">
        <v>-0.02</v>
      </c>
      <c r="J283">
        <v>-0.12</v>
      </c>
      <c r="K283">
        <v>111.33</v>
      </c>
      <c r="L283">
        <v>-176.65</v>
      </c>
      <c r="M283">
        <f>ATAN2(B283,C283)*180/PI()</f>
        <v>-94.2363947990588</v>
      </c>
      <c r="N283">
        <f>ATAN2(-A283,SQRT(B283^2+(C283)^2))*180/PI()</f>
        <v>158.85497307238955</v>
      </c>
    </row>
    <row r="284" spans="1:14" x14ac:dyDescent="0.3">
      <c r="A284">
        <v>0.69</v>
      </c>
      <c r="B284">
        <v>0.12</v>
      </c>
      <c r="C284">
        <f>D284-9.81</f>
        <v>0.24000000000000021</v>
      </c>
      <c r="D284">
        <v>10.050000000000001</v>
      </c>
      <c r="E284">
        <v>-9.9700000000000006</v>
      </c>
      <c r="F284">
        <v>6.52</v>
      </c>
      <c r="G284">
        <v>3.44</v>
      </c>
      <c r="H284">
        <v>-0.15</v>
      </c>
      <c r="I284">
        <v>-0.03</v>
      </c>
      <c r="J284">
        <v>0.05</v>
      </c>
      <c r="K284">
        <v>70.55</v>
      </c>
      <c r="L284">
        <v>27.1</v>
      </c>
      <c r="M284">
        <f>ATAN2(B284,C284)*180/PI()</f>
        <v>63.434948822922031</v>
      </c>
      <c r="N284">
        <f>ATAN2(-A284,SQRT(B284^2+(C284)^2))*180/PI()</f>
        <v>158.74986783575866</v>
      </c>
    </row>
    <row r="285" spans="1:14" x14ac:dyDescent="0.3">
      <c r="A285">
        <v>0.69</v>
      </c>
      <c r="B285">
        <v>0.27</v>
      </c>
      <c r="C285">
        <f>D285-9.81</f>
        <v>-8.9999999999999858E-2</v>
      </c>
      <c r="D285">
        <v>9.7200000000000006</v>
      </c>
      <c r="E285">
        <v>-10.49</v>
      </c>
      <c r="F285">
        <v>35.89</v>
      </c>
      <c r="G285">
        <v>14.46</v>
      </c>
      <c r="H285">
        <v>0.03</v>
      </c>
      <c r="I285">
        <v>0</v>
      </c>
      <c r="J285">
        <v>-0.02</v>
      </c>
      <c r="K285">
        <v>97.37</v>
      </c>
      <c r="L285">
        <v>108.25</v>
      </c>
      <c r="M285">
        <f>ATAN2(B285,C285)*180/PI()</f>
        <v>-18.434948822921982</v>
      </c>
      <c r="N285">
        <f>ATAN2(-A285,SQRT(B285^2+(C285)^2))*180/PI()</f>
        <v>157.58527253884372</v>
      </c>
    </row>
    <row r="286" spans="1:14" x14ac:dyDescent="0.3">
      <c r="A286">
        <v>0.69</v>
      </c>
      <c r="B286">
        <v>-0.05</v>
      </c>
      <c r="C286">
        <f>D286-9.81</f>
        <v>0.21999999999999886</v>
      </c>
      <c r="D286">
        <v>10.029999999999999</v>
      </c>
      <c r="E286">
        <v>-77.45</v>
      </c>
      <c r="F286">
        <v>67.55</v>
      </c>
      <c r="G286">
        <v>-0.43</v>
      </c>
      <c r="H286">
        <v>0.08</v>
      </c>
      <c r="I286">
        <v>0.03</v>
      </c>
      <c r="J286">
        <v>-0.02</v>
      </c>
      <c r="K286">
        <v>72.27</v>
      </c>
      <c r="L286">
        <v>-13.81</v>
      </c>
      <c r="M286">
        <f>ATAN2(B286,C286)*180/PI()</f>
        <v>102.80426606528681</v>
      </c>
      <c r="N286">
        <f>ATAN2(-A286,SQRT(B286^2+(C286)^2))*180/PI()</f>
        <v>161.89373432622085</v>
      </c>
    </row>
    <row r="287" spans="1:14" x14ac:dyDescent="0.3">
      <c r="A287">
        <v>0.69</v>
      </c>
      <c r="B287">
        <v>0.39</v>
      </c>
      <c r="C287">
        <f>D287-9.81</f>
        <v>0.10999999999999943</v>
      </c>
      <c r="D287">
        <v>9.92</v>
      </c>
      <c r="E287">
        <v>-61.64</v>
      </c>
      <c r="F287">
        <v>36.74</v>
      </c>
      <c r="G287">
        <v>-15.3</v>
      </c>
      <c r="H287">
        <v>0.08</v>
      </c>
      <c r="I287">
        <v>0.11</v>
      </c>
      <c r="J287">
        <v>-0.09</v>
      </c>
      <c r="K287">
        <v>81.09</v>
      </c>
      <c r="L287">
        <v>74.569999999999993</v>
      </c>
      <c r="M287">
        <f>ATAN2(B287,C287)*180/PI()</f>
        <v>15.751173663452951</v>
      </c>
      <c r="N287">
        <f>ATAN2(-A287,SQRT(B287^2+(C287)^2))*180/PI()</f>
        <v>149.57558091387574</v>
      </c>
    </row>
    <row r="288" spans="1:14" x14ac:dyDescent="0.3">
      <c r="A288">
        <v>0.69</v>
      </c>
      <c r="B288">
        <v>0.14000000000000001</v>
      </c>
      <c r="C288">
        <f>D288-9.81</f>
        <v>-0.48000000000000043</v>
      </c>
      <c r="D288">
        <v>9.33</v>
      </c>
      <c r="E288">
        <v>-62.98</v>
      </c>
      <c r="F288">
        <v>39.299999999999997</v>
      </c>
      <c r="G288">
        <v>-15.19</v>
      </c>
      <c r="H288">
        <v>0.01</v>
      </c>
      <c r="I288">
        <v>0.03</v>
      </c>
      <c r="J288">
        <v>-0.08</v>
      </c>
      <c r="K288">
        <v>124.7</v>
      </c>
      <c r="L288">
        <v>163.06</v>
      </c>
      <c r="M288">
        <f>ATAN2(B288,C288)*180/PI()</f>
        <v>-73.739795291688054</v>
      </c>
      <c r="N288">
        <f>ATAN2(-A288,SQRT(B288^2+(C288)^2))*180/PI()</f>
        <v>144.07149757717713</v>
      </c>
    </row>
    <row r="289" spans="1:14" x14ac:dyDescent="0.3">
      <c r="A289">
        <v>0.68</v>
      </c>
      <c r="B289">
        <v>0.28000000000000003</v>
      </c>
      <c r="C289">
        <f>D289-9.81</f>
        <v>-0.53000000000000114</v>
      </c>
      <c r="D289">
        <v>9.2799999999999994</v>
      </c>
      <c r="E289">
        <v>-10.9</v>
      </c>
      <c r="F289">
        <v>16.600000000000001</v>
      </c>
      <c r="G289">
        <v>6.32</v>
      </c>
      <c r="H289">
        <v>0</v>
      </c>
      <c r="I289">
        <v>0.05</v>
      </c>
      <c r="J289">
        <v>-0.19</v>
      </c>
      <c r="K289">
        <v>127.47</v>
      </c>
      <c r="L289">
        <v>152.32</v>
      </c>
      <c r="M289">
        <f>ATAN2(B289,C289)*180/PI()</f>
        <v>-62.152421740211885</v>
      </c>
      <c r="N289">
        <f>ATAN2(-A289,SQRT(B289^2+(C289)^2))*180/PI()</f>
        <v>138.60399496447187</v>
      </c>
    </row>
    <row r="290" spans="1:14" x14ac:dyDescent="0.3">
      <c r="A290">
        <v>0.68</v>
      </c>
      <c r="B290">
        <v>0.05</v>
      </c>
      <c r="C290">
        <f>D290-9.81</f>
        <v>-0.82000000000000028</v>
      </c>
      <c r="D290">
        <v>8.99</v>
      </c>
      <c r="E290">
        <v>-11.79</v>
      </c>
      <c r="F290">
        <v>14.82</v>
      </c>
      <c r="G290">
        <v>-5.68</v>
      </c>
      <c r="H290">
        <v>-0.01</v>
      </c>
      <c r="I290">
        <v>0.02</v>
      </c>
      <c r="J290">
        <v>-7.0000000000000007E-2</v>
      </c>
      <c r="K290">
        <v>140.22</v>
      </c>
      <c r="L290">
        <v>176.44</v>
      </c>
      <c r="M290">
        <f>ATAN2(B290,C290)*180/PI()</f>
        <v>-86.510675094203606</v>
      </c>
      <c r="N290">
        <f>ATAN2(-A290,SQRT(B290^2+(C290)^2))*180/PI()</f>
        <v>129.61561022366959</v>
      </c>
    </row>
    <row r="291" spans="1:14" x14ac:dyDescent="0.3">
      <c r="A291">
        <v>0.68</v>
      </c>
      <c r="B291">
        <v>0.31</v>
      </c>
      <c r="C291">
        <f>D291-9.81</f>
        <v>2.9999999999999361E-2</v>
      </c>
      <c r="D291">
        <v>9.84</v>
      </c>
      <c r="E291">
        <v>-79.84</v>
      </c>
      <c r="F291">
        <v>69.77</v>
      </c>
      <c r="G291">
        <v>-2.4700000000000002</v>
      </c>
      <c r="H291">
        <v>0.03</v>
      </c>
      <c r="I291">
        <v>0.04</v>
      </c>
      <c r="J291">
        <v>-0.05</v>
      </c>
      <c r="K291">
        <v>87.74</v>
      </c>
      <c r="L291">
        <v>85.09</v>
      </c>
      <c r="M291">
        <f>ATAN2(B291,C291)*180/PI()</f>
        <v>5.5275401516560558</v>
      </c>
      <c r="N291">
        <f>ATAN2(-A291,SQRT(B291^2+(C291)^2))*180/PI()</f>
        <v>155.39164705228208</v>
      </c>
    </row>
    <row r="292" spans="1:14" x14ac:dyDescent="0.3">
      <c r="A292">
        <v>0.67</v>
      </c>
      <c r="B292">
        <v>0.34</v>
      </c>
      <c r="C292">
        <f>D292-9.81</f>
        <v>-5.0000000000000711E-2</v>
      </c>
      <c r="D292">
        <v>9.76</v>
      </c>
      <c r="E292">
        <v>3.61</v>
      </c>
      <c r="F292">
        <v>-0.08</v>
      </c>
      <c r="G292">
        <v>-3.36</v>
      </c>
      <c r="H292">
        <v>0.04</v>
      </c>
      <c r="I292">
        <v>-0.11</v>
      </c>
      <c r="J292">
        <v>-0.2</v>
      </c>
      <c r="K292">
        <v>93.95</v>
      </c>
      <c r="L292">
        <v>97.79</v>
      </c>
      <c r="M292">
        <f>ATAN2(B292,C292)*180/PI()</f>
        <v>-8.3658861240327056</v>
      </c>
      <c r="N292">
        <f>ATAN2(-A292,SQRT(B292^2+(C292)^2))*180/PI()</f>
        <v>152.84577775429022</v>
      </c>
    </row>
    <row r="293" spans="1:14" x14ac:dyDescent="0.3">
      <c r="A293">
        <v>0.67</v>
      </c>
      <c r="B293">
        <v>0.06</v>
      </c>
      <c r="C293">
        <f>D293-9.81</f>
        <v>0.84999999999999964</v>
      </c>
      <c r="D293">
        <v>10.66</v>
      </c>
      <c r="E293">
        <v>-11.05</v>
      </c>
      <c r="F293">
        <v>4.88</v>
      </c>
      <c r="G293">
        <v>10.97</v>
      </c>
      <c r="H293">
        <v>-0.02</v>
      </c>
      <c r="I293">
        <v>-0.03</v>
      </c>
      <c r="J293">
        <v>-0.08</v>
      </c>
      <c r="K293">
        <v>38.14</v>
      </c>
      <c r="L293">
        <v>3.7</v>
      </c>
      <c r="M293">
        <f>ATAN2(B293,C293)*180/PI()</f>
        <v>85.962289379022863</v>
      </c>
      <c r="N293">
        <f>ATAN2(-A293,SQRT(B293^2+(C293)^2))*180/PI()</f>
        <v>128.17722062626956</v>
      </c>
    </row>
    <row r="294" spans="1:14" x14ac:dyDescent="0.3">
      <c r="A294">
        <v>0.67</v>
      </c>
      <c r="B294">
        <v>0.09</v>
      </c>
      <c r="C294">
        <f>D294-9.81</f>
        <v>0.85999999999999943</v>
      </c>
      <c r="D294">
        <v>10.67</v>
      </c>
      <c r="E294">
        <v>-3.25</v>
      </c>
      <c r="F294">
        <v>-0.75</v>
      </c>
      <c r="G294">
        <v>4.37</v>
      </c>
      <c r="H294">
        <v>0.11</v>
      </c>
      <c r="I294">
        <v>-0.14000000000000001</v>
      </c>
      <c r="J294">
        <v>0.42</v>
      </c>
      <c r="K294">
        <v>37.83</v>
      </c>
      <c r="L294">
        <v>6.22</v>
      </c>
      <c r="M294">
        <f>ATAN2(B294,C294)*180/PI()</f>
        <v>84.025676713519388</v>
      </c>
      <c r="N294">
        <f>ATAN2(-A294,SQRT(B294^2+(C294)^2))*180/PI()</f>
        <v>127.7698977520855</v>
      </c>
    </row>
    <row r="295" spans="1:14" x14ac:dyDescent="0.3">
      <c r="A295">
        <v>0.67</v>
      </c>
      <c r="B295">
        <v>-0.03</v>
      </c>
      <c r="C295">
        <f>D295-9.81</f>
        <v>-3.0000000000001137E-2</v>
      </c>
      <c r="D295">
        <v>9.7799999999999994</v>
      </c>
      <c r="E295">
        <v>-9.84</v>
      </c>
      <c r="F295">
        <v>8.08</v>
      </c>
      <c r="G295">
        <v>-2.5</v>
      </c>
      <c r="H295">
        <v>0.09</v>
      </c>
      <c r="I295">
        <v>-0.08</v>
      </c>
      <c r="J295">
        <v>-0.03</v>
      </c>
      <c r="K295">
        <v>92.63</v>
      </c>
      <c r="L295">
        <v>-135.33000000000001</v>
      </c>
      <c r="M295">
        <f>ATAN2(B295,C295)*180/PI()</f>
        <v>-134.99999999999892</v>
      </c>
      <c r="N295">
        <f>ATAN2(-A295,SQRT(B295^2+(C295)^2))*180/PI()</f>
        <v>176.37669736228165</v>
      </c>
    </row>
    <row r="296" spans="1:14" x14ac:dyDescent="0.3">
      <c r="A296">
        <v>0.67</v>
      </c>
      <c r="B296">
        <v>0.3</v>
      </c>
      <c r="C296">
        <f>D296-9.81</f>
        <v>-0.58999999999999986</v>
      </c>
      <c r="D296">
        <v>9.2200000000000006</v>
      </c>
      <c r="E296">
        <v>-30.41</v>
      </c>
      <c r="F296">
        <v>29.44</v>
      </c>
      <c r="G296">
        <v>-15.02</v>
      </c>
      <c r="H296">
        <v>0.08</v>
      </c>
      <c r="I296">
        <v>0.08</v>
      </c>
      <c r="J296">
        <v>-0.09</v>
      </c>
      <c r="K296">
        <v>131.34</v>
      </c>
      <c r="L296">
        <v>152.61000000000001</v>
      </c>
      <c r="M296">
        <f>ATAN2(B296,C296)*180/PI()</f>
        <v>-63.04782106877105</v>
      </c>
      <c r="N296">
        <f>ATAN2(-A296,SQRT(B296^2+(C296)^2))*180/PI()</f>
        <v>135.34882170763032</v>
      </c>
    </row>
    <row r="297" spans="1:14" x14ac:dyDescent="0.3">
      <c r="A297">
        <v>0.67</v>
      </c>
      <c r="B297">
        <v>-0.17</v>
      </c>
      <c r="C297">
        <f>D297-9.81</f>
        <v>0.11999999999999922</v>
      </c>
      <c r="D297">
        <v>9.93</v>
      </c>
      <c r="E297">
        <v>-69.69</v>
      </c>
      <c r="F297">
        <v>55.28</v>
      </c>
      <c r="G297">
        <v>-4.82</v>
      </c>
      <c r="H297">
        <v>-0.05</v>
      </c>
      <c r="I297">
        <v>-0.01</v>
      </c>
      <c r="J297">
        <v>0.03</v>
      </c>
      <c r="K297">
        <v>80.180000000000007</v>
      </c>
      <c r="L297">
        <v>-55.7</v>
      </c>
      <c r="M297">
        <f>ATAN2(B297,C297)*180/PI()</f>
        <v>144.78240703180745</v>
      </c>
      <c r="N297">
        <f>ATAN2(-A297,SQRT(B297^2+(C297)^2))*180/PI()</f>
        <v>162.74641298009743</v>
      </c>
    </row>
    <row r="298" spans="1:14" x14ac:dyDescent="0.3">
      <c r="A298">
        <v>0.67</v>
      </c>
      <c r="B298">
        <v>0.68</v>
      </c>
      <c r="C298">
        <f>D298-9.81</f>
        <v>-1.75</v>
      </c>
      <c r="D298">
        <v>8.06</v>
      </c>
      <c r="E298">
        <v>-49.2</v>
      </c>
      <c r="F298">
        <v>26.56</v>
      </c>
      <c r="G298">
        <v>-16.75</v>
      </c>
      <c r="H298">
        <v>-0.02</v>
      </c>
      <c r="I298">
        <v>-0.12</v>
      </c>
      <c r="J298">
        <v>0.06</v>
      </c>
      <c r="K298">
        <v>159</v>
      </c>
      <c r="L298">
        <v>158.88999999999999</v>
      </c>
      <c r="M298">
        <f>ATAN2(B298,C298)*180/PI()</f>
        <v>-68.765295865746097</v>
      </c>
      <c r="N298">
        <f>ATAN2(-A298,SQRT(B298^2+(C298)^2))*180/PI()</f>
        <v>109.63959703532544</v>
      </c>
    </row>
    <row r="299" spans="1:14" x14ac:dyDescent="0.3">
      <c r="A299">
        <v>0.66</v>
      </c>
      <c r="B299">
        <v>-0.16</v>
      </c>
      <c r="C299">
        <f>D299-9.81</f>
        <v>-0.70000000000000107</v>
      </c>
      <c r="D299">
        <v>9.11</v>
      </c>
      <c r="E299">
        <v>-41.95</v>
      </c>
      <c r="F299">
        <v>7.4</v>
      </c>
      <c r="G299">
        <v>-10.6</v>
      </c>
      <c r="H299">
        <v>0.01</v>
      </c>
      <c r="I299">
        <v>-0.05</v>
      </c>
      <c r="J299">
        <v>-0.21</v>
      </c>
      <c r="K299">
        <v>136.88</v>
      </c>
      <c r="L299">
        <v>-167.21</v>
      </c>
      <c r="M299">
        <f>ATAN2(B299,C299)*180/PI()</f>
        <v>-102.87500155961246</v>
      </c>
      <c r="N299">
        <f>ATAN2(-A299,SQRT(B299^2+(C299)^2))*180/PI()</f>
        <v>132.58774000497513</v>
      </c>
    </row>
    <row r="300" spans="1:14" x14ac:dyDescent="0.3">
      <c r="A300">
        <v>0.66</v>
      </c>
      <c r="B300">
        <v>-0.09</v>
      </c>
      <c r="C300">
        <f>D300-9.81</f>
        <v>-3.0000000000001137E-2</v>
      </c>
      <c r="D300">
        <v>9.7799999999999994</v>
      </c>
      <c r="E300">
        <v>-31.17</v>
      </c>
      <c r="F300">
        <v>29.58</v>
      </c>
      <c r="G300">
        <v>-15.14</v>
      </c>
      <c r="H300">
        <v>0</v>
      </c>
      <c r="I300">
        <v>0.01</v>
      </c>
      <c r="J300">
        <v>-0.01</v>
      </c>
      <c r="K300">
        <v>92.23</v>
      </c>
      <c r="L300">
        <v>-106.85</v>
      </c>
      <c r="M300">
        <f>ATAN2(B300,C300)*180/PI()</f>
        <v>-161.56505117707732</v>
      </c>
      <c r="N300">
        <f>ATAN2(-A300,SQRT(B300^2+(C300)^2))*180/PI()</f>
        <v>171.82033744654785</v>
      </c>
    </row>
    <row r="301" spans="1:14" x14ac:dyDescent="0.3">
      <c r="A301">
        <v>0.66</v>
      </c>
      <c r="B301">
        <v>-0.19</v>
      </c>
      <c r="C301">
        <f>D301-9.81</f>
        <v>-0.87000000000000099</v>
      </c>
      <c r="D301">
        <v>8.94</v>
      </c>
      <c r="E301">
        <v>-33.99</v>
      </c>
      <c r="F301">
        <v>15.24</v>
      </c>
      <c r="G301">
        <v>-7.57</v>
      </c>
      <c r="H301">
        <v>0.04</v>
      </c>
      <c r="I301">
        <v>-0.09</v>
      </c>
      <c r="J301">
        <v>-0.36</v>
      </c>
      <c r="K301">
        <v>142.76</v>
      </c>
      <c r="L301">
        <v>-167.75</v>
      </c>
      <c r="M301">
        <f>ATAN2(B301,C301)*180/PI()</f>
        <v>-102.31944525663658</v>
      </c>
      <c r="N301">
        <f>ATAN2(-A301,SQRT(B301^2+(C301)^2))*180/PI()</f>
        <v>126.54407096948077</v>
      </c>
    </row>
    <row r="302" spans="1:14" x14ac:dyDescent="0.3">
      <c r="A302">
        <v>0.65</v>
      </c>
      <c r="B302">
        <v>-0.17</v>
      </c>
      <c r="C302">
        <f>D302-9.81</f>
        <v>-0.16000000000000014</v>
      </c>
      <c r="D302">
        <v>9.65</v>
      </c>
      <c r="E302">
        <v>-11.47</v>
      </c>
      <c r="F302">
        <v>4.92</v>
      </c>
      <c r="G302">
        <v>10.75</v>
      </c>
      <c r="H302">
        <v>0.05</v>
      </c>
      <c r="I302">
        <v>-0.03</v>
      </c>
      <c r="J302">
        <v>0</v>
      </c>
      <c r="K302">
        <v>103.59</v>
      </c>
      <c r="L302">
        <v>-132.21</v>
      </c>
      <c r="M302">
        <f>ATAN2(B302,C302)*180/PI()</f>
        <v>-136.73570458892834</v>
      </c>
      <c r="N302">
        <f>ATAN2(-A302,SQRT(B302^2+(C302)^2))*180/PI()</f>
        <v>160.24387046017992</v>
      </c>
    </row>
    <row r="303" spans="1:14" x14ac:dyDescent="0.3">
      <c r="A303">
        <v>0.65</v>
      </c>
      <c r="B303">
        <v>0.36</v>
      </c>
      <c r="C303">
        <f>D303-9.81</f>
        <v>-9.9999999999999645E-2</v>
      </c>
      <c r="D303">
        <v>9.7100000000000009</v>
      </c>
      <c r="E303">
        <v>-29.93</v>
      </c>
      <c r="F303">
        <v>28.16</v>
      </c>
      <c r="G303">
        <v>-15.27</v>
      </c>
      <c r="H303">
        <v>0.08</v>
      </c>
      <c r="I303">
        <v>0.05</v>
      </c>
      <c r="J303">
        <v>7.0000000000000007E-2</v>
      </c>
      <c r="K303">
        <v>98.52</v>
      </c>
      <c r="L303">
        <v>105.09</v>
      </c>
      <c r="M303">
        <f>ATAN2(B303,C303)*180/PI()</f>
        <v>-15.524110996754207</v>
      </c>
      <c r="N303">
        <f>ATAN2(-A303,SQRT(B303^2+(C303)^2))*180/PI()</f>
        <v>150.10899295765097</v>
      </c>
    </row>
    <row r="304" spans="1:14" x14ac:dyDescent="0.3">
      <c r="A304">
        <v>0.65</v>
      </c>
      <c r="B304">
        <v>-0.32</v>
      </c>
      <c r="C304">
        <f>D304-9.81</f>
        <v>-0.95000000000000107</v>
      </c>
      <c r="D304">
        <v>8.86</v>
      </c>
      <c r="E304">
        <v>-53.96</v>
      </c>
      <c r="F304">
        <v>42.27</v>
      </c>
      <c r="G304">
        <v>-8.49</v>
      </c>
      <c r="H304">
        <v>-0.04</v>
      </c>
      <c r="I304">
        <v>-0.08</v>
      </c>
      <c r="J304">
        <v>-0.1</v>
      </c>
      <c r="K304">
        <v>145.69</v>
      </c>
      <c r="L304">
        <v>-161.04</v>
      </c>
      <c r="M304">
        <f>ATAN2(B304,C304)*180/PI()</f>
        <v>-108.61569200733102</v>
      </c>
      <c r="N304">
        <f>ATAN2(-A304,SQRT(B304^2+(C304)^2))*180/PI()</f>
        <v>122.95991290322134</v>
      </c>
    </row>
    <row r="305" spans="1:14" x14ac:dyDescent="0.3">
      <c r="A305">
        <v>0.65</v>
      </c>
      <c r="B305">
        <v>-0.22</v>
      </c>
      <c r="C305">
        <f>D305-9.81</f>
        <v>1.0700000000000003</v>
      </c>
      <c r="D305">
        <v>10.88</v>
      </c>
      <c r="E305">
        <v>-67.900000000000006</v>
      </c>
      <c r="F305">
        <v>55.55</v>
      </c>
      <c r="G305">
        <v>-4.05</v>
      </c>
      <c r="H305">
        <v>-0.06</v>
      </c>
      <c r="I305">
        <v>0</v>
      </c>
      <c r="J305">
        <v>0.04</v>
      </c>
      <c r="K305">
        <v>31.16</v>
      </c>
      <c r="L305">
        <v>-11.58</v>
      </c>
      <c r="M305">
        <f>ATAN2(B305,C305)*180/PI()</f>
        <v>101.61852435279462</v>
      </c>
      <c r="N305">
        <f>ATAN2(-A305,SQRT(B305^2+(C305)^2))*180/PI()</f>
        <v>120.75389608662034</v>
      </c>
    </row>
    <row r="306" spans="1:14" x14ac:dyDescent="0.3">
      <c r="A306">
        <v>0.65</v>
      </c>
      <c r="B306">
        <v>0.48</v>
      </c>
      <c r="C306">
        <f>D306-9.81</f>
        <v>-1.5999999999999996</v>
      </c>
      <c r="D306">
        <v>8.2100000000000009</v>
      </c>
      <c r="E306">
        <v>-71.36</v>
      </c>
      <c r="F306">
        <v>59.77</v>
      </c>
      <c r="G306">
        <v>-4.62</v>
      </c>
      <c r="H306">
        <v>0.01</v>
      </c>
      <c r="I306">
        <v>-0.15</v>
      </c>
      <c r="J306">
        <v>0.09</v>
      </c>
      <c r="K306">
        <v>157.76</v>
      </c>
      <c r="L306">
        <v>163.25</v>
      </c>
      <c r="M306">
        <f>ATAN2(B306,C306)*180/PI()</f>
        <v>-73.300755766006375</v>
      </c>
      <c r="N306">
        <f>ATAN2(-A306,SQRT(B306^2+(C306)^2))*180/PI()</f>
        <v>111.26185392706888</v>
      </c>
    </row>
    <row r="307" spans="1:14" x14ac:dyDescent="0.3">
      <c r="A307">
        <v>0.65</v>
      </c>
      <c r="B307">
        <v>0.72</v>
      </c>
      <c r="C307">
        <f>D307-9.81</f>
        <v>-3.0000000000001137E-2</v>
      </c>
      <c r="D307">
        <v>9.7799999999999994</v>
      </c>
      <c r="E307">
        <v>-77.180000000000007</v>
      </c>
      <c r="F307">
        <v>64.03</v>
      </c>
      <c r="G307">
        <v>-6.26</v>
      </c>
      <c r="H307">
        <v>0.08</v>
      </c>
      <c r="I307">
        <v>0.39</v>
      </c>
      <c r="J307">
        <v>-0.01</v>
      </c>
      <c r="K307">
        <v>92.7</v>
      </c>
      <c r="L307">
        <v>92.45</v>
      </c>
      <c r="M307">
        <f>ATAN2(B307,C307)*180/PI()</f>
        <v>-2.3859440303889032</v>
      </c>
      <c r="N307">
        <f>ATAN2(-A307,SQRT(B307^2+(C307)^2))*180/PI()</f>
        <v>132.05030614288316</v>
      </c>
    </row>
    <row r="308" spans="1:14" x14ac:dyDescent="0.3">
      <c r="A308">
        <v>0.64</v>
      </c>
      <c r="B308">
        <v>0.1</v>
      </c>
      <c r="C308">
        <f>D308-9.81</f>
        <v>5.9999999999998721E-2</v>
      </c>
      <c r="D308">
        <v>9.8699999999999992</v>
      </c>
      <c r="E308">
        <v>-11.16</v>
      </c>
      <c r="F308">
        <v>30.05</v>
      </c>
      <c r="G308">
        <v>12.78</v>
      </c>
      <c r="H308">
        <v>-0.02</v>
      </c>
      <c r="I308">
        <v>-0.04</v>
      </c>
      <c r="J308">
        <v>-0.11</v>
      </c>
      <c r="K308">
        <v>84.31</v>
      </c>
      <c r="L308">
        <v>58.17</v>
      </c>
      <c r="M308">
        <f>ATAN2(B308,C308)*180/PI()</f>
        <v>30.963756532072981</v>
      </c>
      <c r="N308">
        <f>ATAN2(-A308,SQRT(B308^2+(C308)^2))*180/PI()</f>
        <v>169.67302202397005</v>
      </c>
    </row>
    <row r="309" spans="1:14" x14ac:dyDescent="0.3">
      <c r="A309">
        <v>0.64</v>
      </c>
      <c r="B309">
        <v>0</v>
      </c>
      <c r="C309">
        <f>D309-9.81</f>
        <v>0.1899999999999995</v>
      </c>
      <c r="D309">
        <v>10</v>
      </c>
      <c r="E309">
        <v>-16.41</v>
      </c>
      <c r="F309">
        <v>10.18</v>
      </c>
      <c r="G309">
        <v>-5.91</v>
      </c>
      <c r="H309">
        <v>0.13</v>
      </c>
      <c r="I309">
        <v>-0.01</v>
      </c>
      <c r="J309">
        <v>-0.05</v>
      </c>
      <c r="K309">
        <v>73.39</v>
      </c>
      <c r="L309">
        <v>-1.2</v>
      </c>
      <c r="M309">
        <f>ATAN2(B309,C309)*180/PI()</f>
        <v>90</v>
      </c>
      <c r="N309">
        <f>ATAN2(-A309,SQRT(B309^2+(C309)^2))*180/PI()</f>
        <v>163.46516214265486</v>
      </c>
    </row>
    <row r="310" spans="1:14" x14ac:dyDescent="0.3">
      <c r="A310">
        <v>0.64</v>
      </c>
      <c r="B310">
        <v>0.04</v>
      </c>
      <c r="C310">
        <f>D310-9.81</f>
        <v>0.38999999999999879</v>
      </c>
      <c r="D310">
        <v>10.199999999999999</v>
      </c>
      <c r="E310">
        <v>-23.97</v>
      </c>
      <c r="F310">
        <v>23.95</v>
      </c>
      <c r="G310">
        <v>-14.47</v>
      </c>
      <c r="H310">
        <v>-0.17</v>
      </c>
      <c r="I310">
        <v>0.02</v>
      </c>
      <c r="J310">
        <v>-0.27</v>
      </c>
      <c r="K310">
        <v>58.51</v>
      </c>
      <c r="L310">
        <v>5.72</v>
      </c>
      <c r="M310">
        <f>ATAN2(B310,C310)*180/PI()</f>
        <v>84.143986414571032</v>
      </c>
      <c r="N310">
        <f>ATAN2(-A310,SQRT(B310^2+(C310)^2))*180/PI()</f>
        <v>148.50954155441806</v>
      </c>
    </row>
    <row r="311" spans="1:14" x14ac:dyDescent="0.3">
      <c r="A311">
        <v>0.64</v>
      </c>
      <c r="B311">
        <v>-0.25</v>
      </c>
      <c r="C311">
        <f>D311-9.81</f>
        <v>0.17999999999999972</v>
      </c>
      <c r="D311">
        <v>9.99</v>
      </c>
      <c r="E311">
        <v>-33.06</v>
      </c>
      <c r="F311">
        <v>29.65</v>
      </c>
      <c r="G311">
        <v>-15.45</v>
      </c>
      <c r="H311">
        <v>0.1</v>
      </c>
      <c r="I311">
        <v>7.0000000000000007E-2</v>
      </c>
      <c r="J311">
        <v>-0.09</v>
      </c>
      <c r="K311">
        <v>74.44</v>
      </c>
      <c r="L311">
        <v>-54.14</v>
      </c>
      <c r="M311">
        <f>ATAN2(B311,C311)*180/PI()</f>
        <v>144.24611274556329</v>
      </c>
      <c r="N311">
        <f>ATAN2(-A311,SQRT(B311^2+(C311)^2))*180/PI()</f>
        <v>154.29656653794251</v>
      </c>
    </row>
    <row r="312" spans="1:14" x14ac:dyDescent="0.3">
      <c r="A312">
        <v>0.64</v>
      </c>
      <c r="B312">
        <v>0.24</v>
      </c>
      <c r="C312">
        <f>D312-9.81</f>
        <v>-0.49000000000000021</v>
      </c>
      <c r="D312">
        <v>9.32</v>
      </c>
      <c r="E312">
        <v>-70.5</v>
      </c>
      <c r="F312">
        <v>56.45</v>
      </c>
      <c r="G312">
        <v>-3.2</v>
      </c>
      <c r="H312">
        <v>0.06</v>
      </c>
      <c r="I312">
        <v>0.02</v>
      </c>
      <c r="J312">
        <v>0.08</v>
      </c>
      <c r="K312">
        <v>127.58</v>
      </c>
      <c r="L312">
        <v>153.78</v>
      </c>
      <c r="M312">
        <f>ATAN2(B312,C312)*180/PI()</f>
        <v>-63.904575842611671</v>
      </c>
      <c r="N312">
        <f>ATAN2(-A312,SQRT(B312^2+(C312)^2))*180/PI()</f>
        <v>139.55142744264126</v>
      </c>
    </row>
    <row r="313" spans="1:14" x14ac:dyDescent="0.3">
      <c r="A313">
        <v>0.63</v>
      </c>
      <c r="B313">
        <v>0.44</v>
      </c>
      <c r="C313">
        <f>D313-9.81</f>
        <v>0.33000000000000007</v>
      </c>
      <c r="D313">
        <v>10.14</v>
      </c>
      <c r="E313">
        <v>-15.39</v>
      </c>
      <c r="F313">
        <v>12.93</v>
      </c>
      <c r="G313">
        <v>-7.82</v>
      </c>
      <c r="H313">
        <v>0.11</v>
      </c>
      <c r="I313">
        <v>0</v>
      </c>
      <c r="J313">
        <v>-0.27</v>
      </c>
      <c r="K313">
        <v>61.97</v>
      </c>
      <c r="L313">
        <v>52.64</v>
      </c>
      <c r="M313">
        <f>ATAN2(B313,C313)*180/PI()</f>
        <v>36.869897645844027</v>
      </c>
      <c r="N313">
        <f>ATAN2(-A313,SQRT(B313^2+(C313)^2))*180/PI()</f>
        <v>138.87852450284771</v>
      </c>
    </row>
    <row r="314" spans="1:14" x14ac:dyDescent="0.3">
      <c r="A314">
        <v>0.63</v>
      </c>
      <c r="B314">
        <v>0.24</v>
      </c>
      <c r="C314">
        <f>D314-9.81</f>
        <v>0.25999999999999979</v>
      </c>
      <c r="D314">
        <v>10.07</v>
      </c>
      <c r="E314">
        <v>-52.03</v>
      </c>
      <c r="F314">
        <v>43.15</v>
      </c>
      <c r="G314">
        <v>-12</v>
      </c>
      <c r="H314">
        <v>0.05</v>
      </c>
      <c r="I314">
        <v>0.04</v>
      </c>
      <c r="J314">
        <v>-0.19</v>
      </c>
      <c r="K314">
        <v>67.67</v>
      </c>
      <c r="L314">
        <v>42.84</v>
      </c>
      <c r="M314">
        <f>ATAN2(B314,C314)*180/PI()</f>
        <v>47.290610042638512</v>
      </c>
      <c r="N314">
        <f>ATAN2(-A314,SQRT(B314^2+(C314)^2))*180/PI()</f>
        <v>150.67948928983736</v>
      </c>
    </row>
    <row r="315" spans="1:14" x14ac:dyDescent="0.3">
      <c r="A315">
        <v>0.63</v>
      </c>
      <c r="B315">
        <v>-0.03</v>
      </c>
      <c r="C315">
        <f>D315-9.81</f>
        <v>0.54999999999999893</v>
      </c>
      <c r="D315">
        <v>10.36</v>
      </c>
      <c r="E315">
        <v>-33.67</v>
      </c>
      <c r="F315">
        <v>16.71</v>
      </c>
      <c r="G315">
        <v>-10.43</v>
      </c>
      <c r="H315">
        <v>0.11</v>
      </c>
      <c r="I315">
        <v>0.03</v>
      </c>
      <c r="J315">
        <v>-0.15</v>
      </c>
      <c r="K315">
        <v>48.74</v>
      </c>
      <c r="L315">
        <v>-2.6</v>
      </c>
      <c r="M315">
        <f>ATAN2(B315,C315)*180/PI()</f>
        <v>93.122130462115706</v>
      </c>
      <c r="N315">
        <f>ATAN2(-A315,SQRT(B315^2+(C315)^2))*180/PI()</f>
        <v>138.83635626051256</v>
      </c>
    </row>
    <row r="316" spans="1:14" x14ac:dyDescent="0.3">
      <c r="A316">
        <v>0.62</v>
      </c>
      <c r="B316">
        <v>0.19</v>
      </c>
      <c r="C316">
        <f>D316-9.81</f>
        <v>-1.2200000000000006</v>
      </c>
      <c r="D316">
        <v>8.59</v>
      </c>
      <c r="E316">
        <v>-10.39</v>
      </c>
      <c r="F316">
        <v>5.14</v>
      </c>
      <c r="G316">
        <v>10.81</v>
      </c>
      <c r="H316">
        <v>-0.04</v>
      </c>
      <c r="I316">
        <v>0.08</v>
      </c>
      <c r="J316">
        <v>-0.11</v>
      </c>
      <c r="K316">
        <v>153.13</v>
      </c>
      <c r="L316">
        <v>171.1</v>
      </c>
      <c r="M316">
        <f>ATAN2(B316,C316)*180/PI()</f>
        <v>-81.147995900610582</v>
      </c>
      <c r="N316">
        <f>ATAN2(-A316,SQRT(B316^2+(C316)^2))*180/PI()</f>
        <v>116.66322458350335</v>
      </c>
    </row>
    <row r="317" spans="1:14" x14ac:dyDescent="0.3">
      <c r="A317">
        <v>0.62</v>
      </c>
      <c r="B317">
        <v>-0.05</v>
      </c>
      <c r="C317">
        <f>D317-9.81</f>
        <v>0.61999999999999922</v>
      </c>
      <c r="D317">
        <v>10.43</v>
      </c>
      <c r="E317">
        <v>-6.7</v>
      </c>
      <c r="F317">
        <v>12.26</v>
      </c>
      <c r="G317">
        <v>3.57</v>
      </c>
      <c r="H317">
        <v>0.13</v>
      </c>
      <c r="I317">
        <v>-0.05</v>
      </c>
      <c r="J317">
        <v>0.15</v>
      </c>
      <c r="K317">
        <v>44.82</v>
      </c>
      <c r="L317">
        <v>-5.05</v>
      </c>
      <c r="M317">
        <f>ATAN2(B317,C317)*180/PI()</f>
        <v>94.610649318660606</v>
      </c>
      <c r="N317">
        <f>ATAN2(-A317,SQRT(B317^2+(C317)^2))*180/PI()</f>
        <v>134.9071439779633</v>
      </c>
    </row>
    <row r="318" spans="1:14" x14ac:dyDescent="0.3">
      <c r="A318">
        <v>0.62</v>
      </c>
      <c r="B318">
        <v>0.06</v>
      </c>
      <c r="C318">
        <f>D318-9.81</f>
        <v>0.54999999999999893</v>
      </c>
      <c r="D318">
        <v>10.36</v>
      </c>
      <c r="E318">
        <v>-14.56</v>
      </c>
      <c r="F318">
        <v>9.57</v>
      </c>
      <c r="G318">
        <v>-3.31</v>
      </c>
      <c r="H318">
        <v>-7.0000000000000007E-2</v>
      </c>
      <c r="I318">
        <v>-0.04</v>
      </c>
      <c r="J318">
        <v>0.28000000000000003</v>
      </c>
      <c r="K318">
        <v>48.53</v>
      </c>
      <c r="L318">
        <v>6.04</v>
      </c>
      <c r="M318">
        <f>ATAN2(B318,C318)*180/PI()</f>
        <v>83.774170935574219</v>
      </c>
      <c r="N318">
        <f>ATAN2(-A318,SQRT(B318^2+(C318)^2))*180/PI()</f>
        <v>138.25556130100478</v>
      </c>
    </row>
    <row r="319" spans="1:14" x14ac:dyDescent="0.3">
      <c r="A319">
        <v>0.62</v>
      </c>
      <c r="B319">
        <v>0.24</v>
      </c>
      <c r="C319">
        <f>D319-9.81</f>
        <v>-0.41999999999999993</v>
      </c>
      <c r="D319">
        <v>9.39</v>
      </c>
      <c r="E319">
        <v>-25.42</v>
      </c>
      <c r="F319">
        <v>25.91</v>
      </c>
      <c r="G319">
        <v>-13.16</v>
      </c>
      <c r="H319">
        <v>-0.08</v>
      </c>
      <c r="I319">
        <v>7.0000000000000007E-2</v>
      </c>
      <c r="J319">
        <v>-7.0000000000000007E-2</v>
      </c>
      <c r="K319">
        <v>124.48</v>
      </c>
      <c r="L319">
        <v>150.66999999999999</v>
      </c>
      <c r="M319">
        <f>ATAN2(B319,C319)*180/PI()</f>
        <v>-60.255118703057768</v>
      </c>
      <c r="N319">
        <f>ATAN2(-A319,SQRT(B319^2+(C319)^2))*180/PI()</f>
        <v>142.03798665164393</v>
      </c>
    </row>
    <row r="320" spans="1:14" x14ac:dyDescent="0.3">
      <c r="A320">
        <v>0.61</v>
      </c>
      <c r="B320">
        <v>-0.01</v>
      </c>
      <c r="C320">
        <f>D320-9.81</f>
        <v>0.87999999999999901</v>
      </c>
      <c r="D320">
        <v>10.69</v>
      </c>
      <c r="E320">
        <v>2.02</v>
      </c>
      <c r="F320">
        <v>-0.36</v>
      </c>
      <c r="G320">
        <v>-0.9</v>
      </c>
      <c r="H320">
        <v>-0.08</v>
      </c>
      <c r="I320">
        <v>0.05</v>
      </c>
      <c r="J320">
        <v>-0.03</v>
      </c>
      <c r="K320">
        <v>34.78</v>
      </c>
      <c r="L320">
        <v>-0.46</v>
      </c>
      <c r="M320">
        <f>ATAN2(B320,C320)*180/PI()</f>
        <v>90.651060380229495</v>
      </c>
      <c r="N320">
        <f>ATAN2(-A320,SQRT(B320^2+(C320)^2))*180/PI()</f>
        <v>124.72726433976354</v>
      </c>
    </row>
    <row r="321" spans="1:14" x14ac:dyDescent="0.3">
      <c r="A321">
        <v>0.61</v>
      </c>
      <c r="B321">
        <v>0.15</v>
      </c>
      <c r="C321">
        <f>D321-9.81</f>
        <v>-0.17999999999999972</v>
      </c>
      <c r="D321">
        <v>9.6300000000000008</v>
      </c>
      <c r="E321">
        <v>-17.86</v>
      </c>
      <c r="F321">
        <v>18.29</v>
      </c>
      <c r="G321">
        <v>-9.6999999999999993</v>
      </c>
      <c r="H321">
        <v>0.01</v>
      </c>
      <c r="I321">
        <v>0.06</v>
      </c>
      <c r="J321">
        <v>0.09</v>
      </c>
      <c r="K321">
        <v>106.86</v>
      </c>
      <c r="L321">
        <v>140.04</v>
      </c>
      <c r="M321">
        <f>ATAN2(B321,C321)*180/PI()</f>
        <v>-50.194428907734768</v>
      </c>
      <c r="N321">
        <f>ATAN2(-A321,SQRT(B321^2+(C321)^2))*180/PI()</f>
        <v>158.98768621031138</v>
      </c>
    </row>
    <row r="322" spans="1:14" x14ac:dyDescent="0.3">
      <c r="A322">
        <v>0.61</v>
      </c>
      <c r="B322">
        <v>-0.26</v>
      </c>
      <c r="C322">
        <f>D322-9.81</f>
        <v>0.4399999999999995</v>
      </c>
      <c r="D322">
        <v>10.25</v>
      </c>
      <c r="E322">
        <v>-11.93</v>
      </c>
      <c r="F322">
        <v>4.46</v>
      </c>
      <c r="G322">
        <v>-1.69</v>
      </c>
      <c r="H322">
        <v>0.03</v>
      </c>
      <c r="I322">
        <v>0.03</v>
      </c>
      <c r="J322">
        <v>-0.17</v>
      </c>
      <c r="K322">
        <v>53.89</v>
      </c>
      <c r="L322">
        <v>-30.24</v>
      </c>
      <c r="M322">
        <f>ATAN2(B322,C322)*180/PI()</f>
        <v>120.57922687248906</v>
      </c>
      <c r="N322">
        <f>ATAN2(-A322,SQRT(B322^2+(C322)^2))*180/PI()</f>
        <v>140.04266009303996</v>
      </c>
    </row>
    <row r="323" spans="1:14" x14ac:dyDescent="0.3">
      <c r="A323">
        <v>0.6</v>
      </c>
      <c r="B323">
        <v>0.31</v>
      </c>
      <c r="C323">
        <f>D323-9.81</f>
        <v>-1.0099999999999998</v>
      </c>
      <c r="D323">
        <v>8.8000000000000007</v>
      </c>
      <c r="E323">
        <v>-3.96</v>
      </c>
      <c r="F323">
        <v>13.75</v>
      </c>
      <c r="G323">
        <v>2.87</v>
      </c>
      <c r="H323">
        <v>-0.03</v>
      </c>
      <c r="I323">
        <v>0.12</v>
      </c>
      <c r="J323">
        <v>0</v>
      </c>
      <c r="K323">
        <v>149.43</v>
      </c>
      <c r="L323">
        <v>162.80000000000001</v>
      </c>
      <c r="M323">
        <f>ATAN2(B323,C323)*180/PI()</f>
        <v>-72.937142826538604</v>
      </c>
      <c r="N323">
        <f>ATAN2(-A323,SQRT(B323^2+(C323)^2))*180/PI()</f>
        <v>119.5927171964813</v>
      </c>
    </row>
    <row r="324" spans="1:14" x14ac:dyDescent="0.3">
      <c r="A324">
        <v>0.6</v>
      </c>
      <c r="B324">
        <v>0.12</v>
      </c>
      <c r="C324">
        <f>D324-9.81</f>
        <v>-8.0000000000000071E-2</v>
      </c>
      <c r="D324">
        <v>9.73</v>
      </c>
      <c r="E324">
        <v>-18.72</v>
      </c>
      <c r="F324">
        <v>47.52</v>
      </c>
      <c r="G324">
        <v>10.69</v>
      </c>
      <c r="H324">
        <v>0.05</v>
      </c>
      <c r="I324">
        <v>-0.03</v>
      </c>
      <c r="J324">
        <v>-0.14000000000000001</v>
      </c>
      <c r="K324">
        <v>97.36</v>
      </c>
      <c r="L324">
        <v>122.83</v>
      </c>
      <c r="M324">
        <f>ATAN2(B324,C324)*180/PI()</f>
        <v>-33.690067525979813</v>
      </c>
      <c r="N324">
        <f>ATAN2(-A324,SQRT(B324^2+(C324)^2))*180/PI()</f>
        <v>166.48421894233545</v>
      </c>
    </row>
    <row r="325" spans="1:14" x14ac:dyDescent="0.3">
      <c r="A325">
        <v>0.6</v>
      </c>
      <c r="B325">
        <v>-0.04</v>
      </c>
      <c r="C325">
        <f>D325-9.81</f>
        <v>-1.2800000000000011</v>
      </c>
      <c r="D325">
        <v>8.5299999999999994</v>
      </c>
      <c r="E325">
        <v>-17.670000000000002</v>
      </c>
      <c r="F325">
        <v>17.07</v>
      </c>
      <c r="G325">
        <v>-9.6</v>
      </c>
      <c r="H325">
        <v>0.06</v>
      </c>
      <c r="I325">
        <v>-7.0000000000000007E-2</v>
      </c>
      <c r="J325">
        <v>-0.12</v>
      </c>
      <c r="K325">
        <v>154.94999999999999</v>
      </c>
      <c r="L325">
        <v>-178.21</v>
      </c>
      <c r="M325">
        <f>ATAN2(B325,C325)*180/PI()</f>
        <v>-91.789910608246061</v>
      </c>
      <c r="N325">
        <f>ATAN2(-A325,SQRT(B325^2+(C325)^2))*180/PI()</f>
        <v>115.10409025022136</v>
      </c>
    </row>
    <row r="326" spans="1:14" x14ac:dyDescent="0.3">
      <c r="A326">
        <v>0.6</v>
      </c>
      <c r="B326">
        <v>-0.06</v>
      </c>
      <c r="C326">
        <f>D326-9.81</f>
        <v>0.94999999999999929</v>
      </c>
      <c r="D326">
        <v>10.76</v>
      </c>
      <c r="E326">
        <v>-23.75</v>
      </c>
      <c r="F326">
        <v>22.85</v>
      </c>
      <c r="G326">
        <v>-13.61</v>
      </c>
      <c r="H326">
        <v>0.11</v>
      </c>
      <c r="I326">
        <v>0</v>
      </c>
      <c r="J326">
        <v>0.08</v>
      </c>
      <c r="K326">
        <v>32.36</v>
      </c>
      <c r="L326">
        <v>-3.43</v>
      </c>
      <c r="M326">
        <f>ATAN2(B326,C326)*180/PI()</f>
        <v>93.613880752003652</v>
      </c>
      <c r="N326">
        <f>ATAN2(-A326,SQRT(B326^2+(C326)^2))*180/PI()</f>
        <v>122.22417591094539</v>
      </c>
    </row>
    <row r="327" spans="1:14" x14ac:dyDescent="0.3">
      <c r="A327">
        <v>0.6</v>
      </c>
      <c r="B327">
        <v>0.23</v>
      </c>
      <c r="C327">
        <f>D327-9.81</f>
        <v>-0.38000000000000078</v>
      </c>
      <c r="D327">
        <v>9.43</v>
      </c>
      <c r="E327">
        <v>-22.33</v>
      </c>
      <c r="F327">
        <v>23.07</v>
      </c>
      <c r="G327">
        <v>-13.68</v>
      </c>
      <c r="H327">
        <v>0.1</v>
      </c>
      <c r="I327">
        <v>0</v>
      </c>
      <c r="J327">
        <v>0.02</v>
      </c>
      <c r="K327">
        <v>122.81</v>
      </c>
      <c r="L327">
        <v>149.6</v>
      </c>
      <c r="M327">
        <f>ATAN2(B327,C327)*180/PI()</f>
        <v>-58.815025341261666</v>
      </c>
      <c r="N327">
        <f>ATAN2(-A327,SQRT(B327^2+(C327)^2))*180/PI()</f>
        <v>143.4871671584954</v>
      </c>
    </row>
    <row r="328" spans="1:14" x14ac:dyDescent="0.3">
      <c r="A328">
        <v>0.6</v>
      </c>
      <c r="B328">
        <v>0.11</v>
      </c>
      <c r="C328">
        <f>D328-9.81</f>
        <v>1.0299999999999994</v>
      </c>
      <c r="D328">
        <v>10.84</v>
      </c>
      <c r="E328">
        <v>-73.38</v>
      </c>
      <c r="F328">
        <v>65.25</v>
      </c>
      <c r="G328">
        <v>-3.04</v>
      </c>
      <c r="H328">
        <v>-0.02</v>
      </c>
      <c r="I328">
        <v>0.02</v>
      </c>
      <c r="J328">
        <v>0.1</v>
      </c>
      <c r="K328">
        <v>30.22</v>
      </c>
      <c r="L328">
        <v>6.04</v>
      </c>
      <c r="M328">
        <f>ATAN2(B328,C328)*180/PI()</f>
        <v>83.904138455404194</v>
      </c>
      <c r="N328">
        <f>ATAN2(-A328,SQRT(B328^2+(C328)^2))*180/PI()</f>
        <v>120.08072931851795</v>
      </c>
    </row>
    <row r="329" spans="1:14" x14ac:dyDescent="0.3">
      <c r="A329">
        <v>0.6</v>
      </c>
      <c r="B329">
        <v>0.65</v>
      </c>
      <c r="C329">
        <f>D329-9.81</f>
        <v>-2.5400000000000009</v>
      </c>
      <c r="D329">
        <v>7.27</v>
      </c>
      <c r="E329">
        <v>-61.26</v>
      </c>
      <c r="F329">
        <v>37.44</v>
      </c>
      <c r="G329">
        <v>-14.41</v>
      </c>
      <c r="H329">
        <v>0.01</v>
      </c>
      <c r="I329">
        <v>0.03</v>
      </c>
      <c r="J329">
        <v>-0.05</v>
      </c>
      <c r="K329">
        <v>166.82</v>
      </c>
      <c r="L329">
        <v>165.57</v>
      </c>
      <c r="M329">
        <f>ATAN2(B329,C329)*180/PI()</f>
        <v>-75.645744370271728</v>
      </c>
      <c r="N329">
        <f>ATAN2(-A329,SQRT(B329^2+(C329)^2))*180/PI()</f>
        <v>102.88995140463801</v>
      </c>
    </row>
    <row r="330" spans="1:14" x14ac:dyDescent="0.3">
      <c r="A330">
        <v>0.59</v>
      </c>
      <c r="B330">
        <v>0.19</v>
      </c>
      <c r="C330">
        <f>D330-9.81</f>
        <v>0.12999999999999901</v>
      </c>
      <c r="D330">
        <v>9.94</v>
      </c>
      <c r="E330">
        <v>-7.88</v>
      </c>
      <c r="F330">
        <v>2.87</v>
      </c>
      <c r="G330">
        <v>0.94</v>
      </c>
      <c r="H330">
        <v>0.03</v>
      </c>
      <c r="I330">
        <v>0</v>
      </c>
      <c r="J330">
        <v>-0.03</v>
      </c>
      <c r="K330">
        <v>77.55</v>
      </c>
      <c r="L330">
        <v>56.33</v>
      </c>
      <c r="M330">
        <f>ATAN2(B330,C330)*180/PI()</f>
        <v>34.380344723844665</v>
      </c>
      <c r="N330">
        <f>ATAN2(-A330,SQRT(B330^2+(C330)^2))*180/PI()</f>
        <v>158.68433068605489</v>
      </c>
    </row>
    <row r="331" spans="1:14" x14ac:dyDescent="0.3">
      <c r="A331">
        <v>0.59</v>
      </c>
      <c r="B331">
        <v>-0.02</v>
      </c>
      <c r="C331">
        <f>D331-9.81</f>
        <v>0.35999999999999943</v>
      </c>
      <c r="D331">
        <v>10.17</v>
      </c>
      <c r="E331">
        <v>-65.67</v>
      </c>
      <c r="F331">
        <v>53.84</v>
      </c>
      <c r="G331">
        <v>-5.62</v>
      </c>
      <c r="H331">
        <v>0.04</v>
      </c>
      <c r="I331">
        <v>0.01</v>
      </c>
      <c r="J331">
        <v>-0.01</v>
      </c>
      <c r="K331">
        <v>58.2</v>
      </c>
      <c r="L331">
        <v>-3.63</v>
      </c>
      <c r="M331">
        <f>ATAN2(B331,C331)*180/PI()</f>
        <v>93.179830119864249</v>
      </c>
      <c r="N331">
        <f>ATAN2(-A331,SQRT(B331^2+(C331)^2))*180/PI()</f>
        <v>148.57046464794149</v>
      </c>
    </row>
    <row r="332" spans="1:14" x14ac:dyDescent="0.3">
      <c r="A332">
        <v>0.59</v>
      </c>
      <c r="B332">
        <v>0.34</v>
      </c>
      <c r="C332">
        <f>D332-9.81</f>
        <v>0.44999999999999929</v>
      </c>
      <c r="D332">
        <v>10.26</v>
      </c>
      <c r="E332">
        <v>-77.739999999999995</v>
      </c>
      <c r="F332">
        <v>65.22</v>
      </c>
      <c r="G332">
        <v>-5.37</v>
      </c>
      <c r="H332">
        <v>0.03</v>
      </c>
      <c r="I332">
        <v>0.45</v>
      </c>
      <c r="J332">
        <v>-0.13</v>
      </c>
      <c r="K332">
        <v>52.71</v>
      </c>
      <c r="L332">
        <v>36.96</v>
      </c>
      <c r="M332">
        <f>ATAN2(B332,C332)*180/PI()</f>
        <v>52.926926682689547</v>
      </c>
      <c r="N332">
        <f>ATAN2(-A332,SQRT(B332^2+(C332)^2))*180/PI()</f>
        <v>136.29049448284223</v>
      </c>
    </row>
    <row r="333" spans="1:14" x14ac:dyDescent="0.3">
      <c r="A333">
        <v>0.59</v>
      </c>
      <c r="B333">
        <v>0.36</v>
      </c>
      <c r="C333">
        <f>D333-9.81</f>
        <v>-1.7599999999999998</v>
      </c>
      <c r="D333">
        <v>8.0500000000000007</v>
      </c>
      <c r="E333">
        <v>-19.16</v>
      </c>
      <c r="F333">
        <v>6.09</v>
      </c>
      <c r="G333">
        <v>-1.01</v>
      </c>
      <c r="H333">
        <v>0</v>
      </c>
      <c r="I333">
        <v>0.08</v>
      </c>
      <c r="J333">
        <v>-0.06</v>
      </c>
      <c r="K333">
        <v>161.52000000000001</v>
      </c>
      <c r="L333">
        <v>168.51</v>
      </c>
      <c r="M333">
        <f>ATAN2(B333,C333)*180/PI()</f>
        <v>-78.439869205782244</v>
      </c>
      <c r="N333">
        <f>ATAN2(-A333,SQRT(B333^2+(C333)^2))*180/PI()</f>
        <v>108.18158508287334</v>
      </c>
    </row>
    <row r="334" spans="1:14" x14ac:dyDescent="0.3">
      <c r="A334">
        <v>0.59</v>
      </c>
      <c r="B334">
        <v>0.02</v>
      </c>
      <c r="C334">
        <f>D334-9.81</f>
        <v>0.51999999999999957</v>
      </c>
      <c r="D334">
        <v>10.33</v>
      </c>
      <c r="E334">
        <v>-34.06</v>
      </c>
      <c r="F334">
        <v>16.71</v>
      </c>
      <c r="G334">
        <v>-10.77</v>
      </c>
      <c r="H334">
        <v>0.05</v>
      </c>
      <c r="I334">
        <v>0.05</v>
      </c>
      <c r="J334">
        <v>-0.09</v>
      </c>
      <c r="K334">
        <v>49</v>
      </c>
      <c r="L334">
        <v>2.2599999999999998</v>
      </c>
      <c r="M334">
        <f>ATAN2(B334,C334)*180/PI()</f>
        <v>87.797401838234194</v>
      </c>
      <c r="N334">
        <f>ATAN2(-A334,SQRT(B334^2+(C334)^2))*180/PI()</f>
        <v>138.5874620144034</v>
      </c>
    </row>
    <row r="335" spans="1:14" x14ac:dyDescent="0.3">
      <c r="A335">
        <v>0.59</v>
      </c>
      <c r="B335">
        <v>0.33</v>
      </c>
      <c r="C335">
        <f>D335-9.81</f>
        <v>0.29999999999999893</v>
      </c>
      <c r="D335">
        <v>10.11</v>
      </c>
      <c r="E335">
        <v>-44.93</v>
      </c>
      <c r="F335">
        <v>25.56</v>
      </c>
      <c r="G335">
        <v>-15.8</v>
      </c>
      <c r="H335">
        <v>-0.18</v>
      </c>
      <c r="I335">
        <v>0.05</v>
      </c>
      <c r="J335">
        <v>0.04</v>
      </c>
      <c r="K335">
        <v>63.25</v>
      </c>
      <c r="L335">
        <v>48.07</v>
      </c>
      <c r="M335">
        <f>ATAN2(B335,C335)*180/PI()</f>
        <v>42.273689006093633</v>
      </c>
      <c r="N335">
        <f>ATAN2(-A335,SQRT(B335^2+(C335)^2))*180/PI()</f>
        <v>142.91429982257057</v>
      </c>
    </row>
    <row r="336" spans="1:14" x14ac:dyDescent="0.3">
      <c r="A336">
        <v>0.59</v>
      </c>
      <c r="B336">
        <v>0.09</v>
      </c>
      <c r="C336">
        <f>D336-9.81</f>
        <v>8.0000000000000071E-2</v>
      </c>
      <c r="D336">
        <v>9.89</v>
      </c>
      <c r="E336">
        <v>-63.51</v>
      </c>
      <c r="F336">
        <v>36.58</v>
      </c>
      <c r="G336">
        <v>-14.94</v>
      </c>
      <c r="H336">
        <v>-0.06</v>
      </c>
      <c r="I336">
        <v>0.02</v>
      </c>
      <c r="J336">
        <v>-0.08</v>
      </c>
      <c r="K336">
        <v>82.69</v>
      </c>
      <c r="L336">
        <v>50.04</v>
      </c>
      <c r="M336">
        <f>ATAN2(B336,C336)*180/PI()</f>
        <v>41.63353933657023</v>
      </c>
      <c r="N336">
        <f>ATAN2(-A336,SQRT(B336^2+(C336)^2))*180/PI()</f>
        <v>168.46465379466505</v>
      </c>
    </row>
    <row r="337" spans="1:14" x14ac:dyDescent="0.3">
      <c r="A337">
        <v>0.57999999999999996</v>
      </c>
      <c r="B337">
        <v>-0.24</v>
      </c>
      <c r="C337">
        <f>D337-9.81</f>
        <v>0.13999999999999879</v>
      </c>
      <c r="D337">
        <v>9.9499999999999993</v>
      </c>
      <c r="E337">
        <v>0.9</v>
      </c>
      <c r="F337">
        <v>0.61</v>
      </c>
      <c r="G337">
        <v>-3.92</v>
      </c>
      <c r="H337">
        <v>-0.19</v>
      </c>
      <c r="I337">
        <v>0.06</v>
      </c>
      <c r="J337">
        <v>-0.38</v>
      </c>
      <c r="K337">
        <v>76.42</v>
      </c>
      <c r="L337">
        <v>-59.57</v>
      </c>
      <c r="M337">
        <f>ATAN2(B337,C337)*180/PI()</f>
        <v>149.74356283647097</v>
      </c>
      <c r="N337">
        <f>ATAN2(-A337,SQRT(B337^2+(C337)^2))*180/PI()</f>
        <v>154.4032586781868</v>
      </c>
    </row>
    <row r="338" spans="1:14" x14ac:dyDescent="0.3">
      <c r="A338">
        <v>0.57999999999999996</v>
      </c>
      <c r="B338">
        <v>0.21</v>
      </c>
      <c r="C338">
        <f>D338-9.81</f>
        <v>0.22999999999999865</v>
      </c>
      <c r="D338">
        <v>10.039999999999999</v>
      </c>
      <c r="E338">
        <v>-7</v>
      </c>
      <c r="F338">
        <v>0.66</v>
      </c>
      <c r="G338">
        <v>0.33</v>
      </c>
      <c r="H338">
        <v>0.02</v>
      </c>
      <c r="I338">
        <v>-0.03</v>
      </c>
      <c r="J338">
        <v>-0.27</v>
      </c>
      <c r="K338">
        <v>68.19</v>
      </c>
      <c r="L338">
        <v>42.88</v>
      </c>
      <c r="M338">
        <f>ATAN2(B338,C338)*180/PI()</f>
        <v>47.602562202499641</v>
      </c>
      <c r="N338">
        <f>ATAN2(-A338,SQRT(B338^2+(C338)^2))*180/PI()</f>
        <v>151.76510400115541</v>
      </c>
    </row>
    <row r="339" spans="1:14" x14ac:dyDescent="0.3">
      <c r="A339">
        <v>0.57999999999999996</v>
      </c>
      <c r="B339">
        <v>-0.14000000000000001</v>
      </c>
      <c r="C339">
        <f>D339-9.81</f>
        <v>0.24000000000000021</v>
      </c>
      <c r="D339">
        <v>10.050000000000001</v>
      </c>
      <c r="E339">
        <v>-6.14</v>
      </c>
      <c r="F339">
        <v>0.65</v>
      </c>
      <c r="G339">
        <v>1.88</v>
      </c>
      <c r="H339">
        <v>0.14000000000000001</v>
      </c>
      <c r="I339">
        <v>0.05</v>
      </c>
      <c r="J339">
        <v>-0.08</v>
      </c>
      <c r="K339">
        <v>67.540000000000006</v>
      </c>
      <c r="L339">
        <v>-29.92</v>
      </c>
      <c r="M339">
        <f>ATAN2(B339,C339)*180/PI()</f>
        <v>120.25643716352924</v>
      </c>
      <c r="N339">
        <f>ATAN2(-A339,SQRT(B339^2+(C339)^2))*180/PI()</f>
        <v>154.40325867818675</v>
      </c>
    </row>
    <row r="340" spans="1:14" x14ac:dyDescent="0.3">
      <c r="A340">
        <v>0.57999999999999996</v>
      </c>
      <c r="B340">
        <v>0.06</v>
      </c>
      <c r="C340">
        <f>D340-9.81</f>
        <v>-1.83</v>
      </c>
      <c r="D340">
        <v>7.98</v>
      </c>
      <c r="E340">
        <v>-8.86</v>
      </c>
      <c r="F340">
        <v>7.97</v>
      </c>
      <c r="G340">
        <v>-1.48</v>
      </c>
      <c r="H340">
        <v>7.0000000000000007E-2</v>
      </c>
      <c r="I340">
        <v>0.06</v>
      </c>
      <c r="J340">
        <v>-0.03</v>
      </c>
      <c r="K340">
        <v>162.47999999999999</v>
      </c>
      <c r="L340">
        <v>178.25</v>
      </c>
      <c r="M340">
        <f>ATAN2(B340,C340)*180/PI()</f>
        <v>-88.122122552714643</v>
      </c>
      <c r="N340">
        <f>ATAN2(-A340,SQRT(B340^2+(C340)^2))*180/PI()</f>
        <v>107.57662271586895</v>
      </c>
    </row>
    <row r="341" spans="1:14" x14ac:dyDescent="0.3">
      <c r="A341">
        <v>0.57999999999999996</v>
      </c>
      <c r="B341">
        <v>0.03</v>
      </c>
      <c r="C341">
        <f>D341-9.81</f>
        <v>-0.15000000000000036</v>
      </c>
      <c r="D341">
        <v>9.66</v>
      </c>
      <c r="E341">
        <v>-15.31</v>
      </c>
      <c r="F341">
        <v>10.26</v>
      </c>
      <c r="G341">
        <v>-5.2</v>
      </c>
      <c r="H341">
        <v>0.05</v>
      </c>
      <c r="I341">
        <v>-0.01</v>
      </c>
      <c r="J341">
        <v>0.02</v>
      </c>
      <c r="K341">
        <v>104.08</v>
      </c>
      <c r="L341">
        <v>169.43</v>
      </c>
      <c r="M341">
        <f>ATAN2(B341,C341)*180/PI()</f>
        <v>-78.690067525979813</v>
      </c>
      <c r="N341">
        <f>ATAN2(-A341,SQRT(B341^2+(C341)^2))*180/PI()</f>
        <v>165.22512161684264</v>
      </c>
    </row>
    <row r="342" spans="1:14" x14ac:dyDescent="0.3">
      <c r="A342">
        <v>0.57999999999999996</v>
      </c>
      <c r="B342">
        <v>-0.67</v>
      </c>
      <c r="C342">
        <f>D342-9.81</f>
        <v>1.9900000000000002</v>
      </c>
      <c r="D342">
        <v>11.8</v>
      </c>
      <c r="E342">
        <v>-70.08</v>
      </c>
      <c r="F342">
        <v>55.55</v>
      </c>
      <c r="G342">
        <v>-5.49</v>
      </c>
      <c r="H342">
        <v>0.01</v>
      </c>
      <c r="I342">
        <v>-0.48</v>
      </c>
      <c r="J342">
        <v>-0.14000000000000001</v>
      </c>
      <c r="K342">
        <v>16.3</v>
      </c>
      <c r="L342">
        <v>-18.7</v>
      </c>
      <c r="M342">
        <f>ATAN2(B342,C342)*180/PI()</f>
        <v>108.60752595016083</v>
      </c>
      <c r="N342">
        <f>ATAN2(-A342,SQRT(B342^2+(C342)^2))*180/PI()</f>
        <v>105.44131281085208</v>
      </c>
    </row>
    <row r="343" spans="1:14" x14ac:dyDescent="0.3">
      <c r="A343">
        <v>0.57999999999999996</v>
      </c>
      <c r="B343">
        <v>0.6</v>
      </c>
      <c r="C343">
        <f>D343-9.81</f>
        <v>0.34999999999999964</v>
      </c>
      <c r="D343">
        <v>10.16</v>
      </c>
      <c r="E343">
        <v>-68.98</v>
      </c>
      <c r="F343">
        <v>56.77</v>
      </c>
      <c r="G343">
        <v>-1.56</v>
      </c>
      <c r="H343">
        <v>0.03</v>
      </c>
      <c r="I343">
        <v>-0.03</v>
      </c>
      <c r="J343">
        <v>0.13</v>
      </c>
      <c r="K343">
        <v>59.36</v>
      </c>
      <c r="L343">
        <v>60.06</v>
      </c>
      <c r="M343">
        <f>ATAN2(B343,C343)*180/PI()</f>
        <v>30.256437163529245</v>
      </c>
      <c r="N343">
        <f>ATAN2(-A343,SQRT(B343^2+(C343)^2))*180/PI()</f>
        <v>129.86141794445859</v>
      </c>
    </row>
    <row r="344" spans="1:14" x14ac:dyDescent="0.3">
      <c r="A344">
        <v>0.57999999999999996</v>
      </c>
      <c r="B344">
        <v>0.35</v>
      </c>
      <c r="C344">
        <f>D344-9.81</f>
        <v>5.9999999999998721E-2</v>
      </c>
      <c r="D344">
        <v>9.8699999999999992</v>
      </c>
      <c r="E344">
        <v>-77.8</v>
      </c>
      <c r="F344">
        <v>70.39</v>
      </c>
      <c r="G344">
        <v>-1.73</v>
      </c>
      <c r="H344">
        <v>-0.03</v>
      </c>
      <c r="I344">
        <v>0</v>
      </c>
      <c r="J344">
        <v>0.01</v>
      </c>
      <c r="K344">
        <v>83.78</v>
      </c>
      <c r="L344">
        <v>79.78</v>
      </c>
      <c r="M344">
        <f>ATAN2(B344,C344)*180/PI()</f>
        <v>9.7275785514014022</v>
      </c>
      <c r="N344">
        <f>ATAN2(-A344,SQRT(B344^2+(C344)^2))*180/PI()</f>
        <v>148.52290361533269</v>
      </c>
    </row>
    <row r="345" spans="1:14" x14ac:dyDescent="0.3">
      <c r="A345">
        <v>0.57999999999999996</v>
      </c>
      <c r="B345">
        <v>-0.26</v>
      </c>
      <c r="C345">
        <f>D345-9.81</f>
        <v>0.95999999999999908</v>
      </c>
      <c r="D345">
        <v>10.77</v>
      </c>
      <c r="E345">
        <v>-18.440000000000001</v>
      </c>
      <c r="F345">
        <v>8.68</v>
      </c>
      <c r="G345">
        <v>-4.8499999999999996</v>
      </c>
      <c r="H345">
        <v>-0.05</v>
      </c>
      <c r="I345">
        <v>7.0000000000000007E-2</v>
      </c>
      <c r="J345">
        <v>-0.28000000000000003</v>
      </c>
      <c r="K345">
        <v>31.4</v>
      </c>
      <c r="L345">
        <v>-15.46</v>
      </c>
      <c r="M345">
        <f>ATAN2(B345,C345)*180/PI()</f>
        <v>105.15406805031262</v>
      </c>
      <c r="N345">
        <f>ATAN2(-A345,SQRT(B345^2+(C345)^2))*180/PI()</f>
        <v>120.24892411981853</v>
      </c>
    </row>
    <row r="346" spans="1:14" x14ac:dyDescent="0.3">
      <c r="A346">
        <v>0.56999999999999995</v>
      </c>
      <c r="B346">
        <v>0.26</v>
      </c>
      <c r="C346">
        <f>D346-9.81</f>
        <v>-0.25999999999999979</v>
      </c>
      <c r="D346">
        <v>9.5500000000000007</v>
      </c>
      <c r="E346">
        <v>-4.4000000000000004</v>
      </c>
      <c r="F346">
        <v>3.52</v>
      </c>
      <c r="G346">
        <v>4.95</v>
      </c>
      <c r="H346">
        <v>-0.03</v>
      </c>
      <c r="I346">
        <v>-0.04</v>
      </c>
      <c r="J346">
        <v>-0.09</v>
      </c>
      <c r="K346">
        <v>114.44</v>
      </c>
      <c r="L346">
        <v>134.80000000000001</v>
      </c>
      <c r="M346">
        <f>ATAN2(B346,C346)*180/PI()</f>
        <v>-44.999999999999972</v>
      </c>
      <c r="N346">
        <f>ATAN2(-A346,SQRT(B346^2+(C346)^2))*180/PI()</f>
        <v>147.17475228640967</v>
      </c>
    </row>
    <row r="347" spans="1:14" x14ac:dyDescent="0.3">
      <c r="A347">
        <v>0.56999999999999995</v>
      </c>
      <c r="B347">
        <v>0.19</v>
      </c>
      <c r="C347">
        <f>D347-9.81</f>
        <v>-0.74000000000000021</v>
      </c>
      <c r="D347">
        <v>9.07</v>
      </c>
      <c r="E347">
        <v>-4.04</v>
      </c>
      <c r="F347">
        <v>3.66</v>
      </c>
      <c r="G347">
        <v>4.6399999999999997</v>
      </c>
      <c r="H347">
        <v>0.02</v>
      </c>
      <c r="I347">
        <v>-0.1</v>
      </c>
      <c r="J347">
        <v>-0.03</v>
      </c>
      <c r="K347">
        <v>142.35</v>
      </c>
      <c r="L347">
        <v>165.75</v>
      </c>
      <c r="M347">
        <f>ATAN2(B347,C347)*180/PI()</f>
        <v>-75.599978693208939</v>
      </c>
      <c r="N347">
        <f>ATAN2(-A347,SQRT(B347^2+(C347)^2))*180/PI()</f>
        <v>126.72554255710607</v>
      </c>
    </row>
    <row r="348" spans="1:14" x14ac:dyDescent="0.3">
      <c r="A348">
        <v>0.56999999999999995</v>
      </c>
      <c r="B348">
        <v>0.28999999999999998</v>
      </c>
      <c r="C348">
        <f>D348-9.81</f>
        <v>-0.40000000000000036</v>
      </c>
      <c r="D348">
        <v>9.41</v>
      </c>
      <c r="E348">
        <v>-10.77</v>
      </c>
      <c r="F348">
        <v>4.99</v>
      </c>
      <c r="G348">
        <v>11.33</v>
      </c>
      <c r="H348">
        <v>0.03</v>
      </c>
      <c r="I348">
        <v>-0.04</v>
      </c>
      <c r="J348">
        <v>-0.03</v>
      </c>
      <c r="K348">
        <v>124.55</v>
      </c>
      <c r="L348">
        <v>144.01</v>
      </c>
      <c r="M348">
        <f>ATAN2(B348,C348)*180/PI()</f>
        <v>-54.057888128617684</v>
      </c>
      <c r="N348">
        <f>ATAN2(-A348,SQRT(B348^2+(C348)^2))*180/PI()</f>
        <v>139.08189882431813</v>
      </c>
    </row>
    <row r="349" spans="1:14" x14ac:dyDescent="0.3">
      <c r="A349">
        <v>0.56999999999999995</v>
      </c>
      <c r="B349">
        <v>0.06</v>
      </c>
      <c r="C349">
        <f>D349-9.81</f>
        <v>-0.45000000000000107</v>
      </c>
      <c r="D349">
        <v>9.36</v>
      </c>
      <c r="E349">
        <v>-11.85</v>
      </c>
      <c r="F349">
        <v>41.23</v>
      </c>
      <c r="G349">
        <v>12.63</v>
      </c>
      <c r="H349">
        <v>0.11</v>
      </c>
      <c r="I349">
        <v>-0.02</v>
      </c>
      <c r="J349">
        <v>0</v>
      </c>
      <c r="K349">
        <v>128.08000000000001</v>
      </c>
      <c r="L349">
        <v>172.69</v>
      </c>
      <c r="M349">
        <f>ATAN2(B349,C349)*180/PI()</f>
        <v>-82.40535663140858</v>
      </c>
      <c r="N349">
        <f>ATAN2(-A349,SQRT(B349^2+(C349)^2))*180/PI()</f>
        <v>141.46406954496729</v>
      </c>
    </row>
    <row r="350" spans="1:14" x14ac:dyDescent="0.3">
      <c r="A350">
        <v>0.56999999999999995</v>
      </c>
      <c r="B350">
        <v>0.48</v>
      </c>
      <c r="C350">
        <f>D350-9.81</f>
        <v>-0.8100000000000005</v>
      </c>
      <c r="D350">
        <v>9</v>
      </c>
      <c r="E350">
        <v>-11.14</v>
      </c>
      <c r="F350">
        <v>4.58</v>
      </c>
      <c r="G350">
        <v>1.1100000000000001</v>
      </c>
      <c r="H350">
        <v>7.0000000000000007E-2</v>
      </c>
      <c r="I350">
        <v>0.23</v>
      </c>
      <c r="J350">
        <v>0.03</v>
      </c>
      <c r="K350">
        <v>144.94</v>
      </c>
      <c r="L350">
        <v>149.22999999999999</v>
      </c>
      <c r="M350">
        <f>ATAN2(B350,C350)*180/PI()</f>
        <v>-59.349332042947147</v>
      </c>
      <c r="N350">
        <f>ATAN2(-A350,SQRT(B350^2+(C350)^2))*180/PI()</f>
        <v>121.19030750547959</v>
      </c>
    </row>
    <row r="351" spans="1:14" x14ac:dyDescent="0.3">
      <c r="A351">
        <v>0.56999999999999995</v>
      </c>
      <c r="B351">
        <v>0.33</v>
      </c>
      <c r="C351">
        <f>D351-9.81</f>
        <v>-2.6400000000000006</v>
      </c>
      <c r="D351">
        <v>7.17</v>
      </c>
      <c r="E351">
        <v>-11.7</v>
      </c>
      <c r="F351">
        <v>7.67</v>
      </c>
      <c r="G351">
        <v>-3.68</v>
      </c>
      <c r="H351">
        <v>0.05</v>
      </c>
      <c r="I351">
        <v>-0.17</v>
      </c>
      <c r="J351">
        <v>-0.15</v>
      </c>
      <c r="K351">
        <v>167.88</v>
      </c>
      <c r="L351">
        <v>172.84</v>
      </c>
      <c r="M351">
        <f>ATAN2(B351,C351)*180/PI()</f>
        <v>-82.874983651098219</v>
      </c>
      <c r="N351">
        <f>ATAN2(-A351,SQRT(B351^2+(C351)^2))*180/PI()</f>
        <v>102.09235219805662</v>
      </c>
    </row>
    <row r="352" spans="1:14" x14ac:dyDescent="0.3">
      <c r="A352">
        <v>0.56999999999999995</v>
      </c>
      <c r="B352">
        <v>0.82</v>
      </c>
      <c r="C352">
        <f>D352-9.81</f>
        <v>-1.25</v>
      </c>
      <c r="D352">
        <v>8.56</v>
      </c>
      <c r="E352">
        <v>-55.12</v>
      </c>
      <c r="F352">
        <v>44.68</v>
      </c>
      <c r="G352">
        <v>-9.64</v>
      </c>
      <c r="H352">
        <v>-0.09</v>
      </c>
      <c r="I352">
        <v>-0.1</v>
      </c>
      <c r="J352">
        <v>0.12</v>
      </c>
      <c r="K352">
        <v>155.49</v>
      </c>
      <c r="L352">
        <v>146.68</v>
      </c>
      <c r="M352">
        <f>ATAN2(B352,C352)*180/PI()</f>
        <v>-56.735125258599147</v>
      </c>
      <c r="N352">
        <f>ATAN2(-A352,SQRT(B352^2+(C352)^2))*180/PI()</f>
        <v>110.87092681925861</v>
      </c>
    </row>
    <row r="353" spans="1:14" x14ac:dyDescent="0.3">
      <c r="A353">
        <v>0.56999999999999995</v>
      </c>
      <c r="B353">
        <v>0.51</v>
      </c>
      <c r="C353">
        <f>D353-9.81</f>
        <v>-1.2700000000000014</v>
      </c>
      <c r="D353">
        <v>8.5399999999999991</v>
      </c>
      <c r="E353">
        <v>-30.25</v>
      </c>
      <c r="F353">
        <v>1.84</v>
      </c>
      <c r="G353">
        <v>-5.22</v>
      </c>
      <c r="H353">
        <v>-0.22</v>
      </c>
      <c r="I353">
        <v>-0.04</v>
      </c>
      <c r="J353">
        <v>-0.02</v>
      </c>
      <c r="K353">
        <v>156.07</v>
      </c>
      <c r="L353">
        <v>158.27000000000001</v>
      </c>
      <c r="M353">
        <f>ATAN2(B353,C353)*180/PI()</f>
        <v>-68.120848662424748</v>
      </c>
      <c r="N353">
        <f>ATAN2(-A353,SQRT(B353^2+(C353)^2))*180/PI()</f>
        <v>112.61130454847316</v>
      </c>
    </row>
    <row r="354" spans="1:14" x14ac:dyDescent="0.3">
      <c r="A354">
        <v>0.56000000000000005</v>
      </c>
      <c r="B354">
        <v>0.01</v>
      </c>
      <c r="C354">
        <f>D354-9.81</f>
        <v>-0.30000000000000071</v>
      </c>
      <c r="D354">
        <v>9.51</v>
      </c>
      <c r="E354">
        <v>-0.51</v>
      </c>
      <c r="F354">
        <v>-0.79</v>
      </c>
      <c r="G354">
        <v>1.5</v>
      </c>
      <c r="H354">
        <v>-0.03</v>
      </c>
      <c r="I354">
        <v>0.04</v>
      </c>
      <c r="J354">
        <v>-0.16</v>
      </c>
      <c r="K354">
        <v>118.04</v>
      </c>
      <c r="L354">
        <v>177.99</v>
      </c>
      <c r="M354">
        <f>ATAN2(B354,C354)*180/PI()</f>
        <v>-88.090847567003635</v>
      </c>
      <c r="N354">
        <f>ATAN2(-A354,SQRT(B354^2+(C354)^2))*180/PI()</f>
        <v>151.80816544174385</v>
      </c>
    </row>
    <row r="355" spans="1:14" x14ac:dyDescent="0.3">
      <c r="A355">
        <v>0.56000000000000005</v>
      </c>
      <c r="B355">
        <v>0.17</v>
      </c>
      <c r="C355">
        <f>D355-9.81</f>
        <v>-0.3100000000000005</v>
      </c>
      <c r="D355">
        <v>9.5</v>
      </c>
      <c r="E355">
        <v>-22.46</v>
      </c>
      <c r="F355">
        <v>26.36</v>
      </c>
      <c r="G355">
        <v>-13.97</v>
      </c>
      <c r="H355">
        <v>-0.1</v>
      </c>
      <c r="I355">
        <v>-0.04</v>
      </c>
      <c r="J355">
        <v>-0.08</v>
      </c>
      <c r="K355">
        <v>118.8</v>
      </c>
      <c r="L355">
        <v>150.49</v>
      </c>
      <c r="M355">
        <f>ATAN2(B355,C355)*180/PI()</f>
        <v>-61.260204708311988</v>
      </c>
      <c r="N355">
        <f>ATAN2(-A355,SQRT(B355^2+(C355)^2))*180/PI()</f>
        <v>147.73392476475578</v>
      </c>
    </row>
    <row r="356" spans="1:14" x14ac:dyDescent="0.3">
      <c r="A356">
        <v>0.56000000000000005</v>
      </c>
      <c r="B356">
        <v>0.05</v>
      </c>
      <c r="C356">
        <f>D356-9.81</f>
        <v>-0.39000000000000057</v>
      </c>
      <c r="D356">
        <v>9.42</v>
      </c>
      <c r="E356">
        <v>-39.93</v>
      </c>
      <c r="F356">
        <v>35.32</v>
      </c>
      <c r="G356">
        <v>-11.43</v>
      </c>
      <c r="H356">
        <v>0.08</v>
      </c>
      <c r="I356">
        <v>0.04</v>
      </c>
      <c r="J356">
        <v>-0.12</v>
      </c>
      <c r="K356">
        <v>125.34</v>
      </c>
      <c r="L356">
        <v>173.31</v>
      </c>
      <c r="M356">
        <f>ATAN2(B356,C356)*180/PI()</f>
        <v>-82.69424046668918</v>
      </c>
      <c r="N356">
        <f>ATAN2(-A356,SQRT(B356^2+(C356)^2))*180/PI()</f>
        <v>144.92620605644146</v>
      </c>
    </row>
    <row r="357" spans="1:14" x14ac:dyDescent="0.3">
      <c r="A357">
        <v>0.56000000000000005</v>
      </c>
      <c r="B357">
        <v>0.2</v>
      </c>
      <c r="C357">
        <f>D357-9.81</f>
        <v>-0.38000000000000078</v>
      </c>
      <c r="D357">
        <v>9.43</v>
      </c>
      <c r="E357">
        <v>-56.79</v>
      </c>
      <c r="F357">
        <v>48.21</v>
      </c>
      <c r="G357">
        <v>-6.35</v>
      </c>
      <c r="H357">
        <v>0.01</v>
      </c>
      <c r="I357">
        <v>0.08</v>
      </c>
      <c r="J357">
        <v>-0.21</v>
      </c>
      <c r="K357">
        <v>124</v>
      </c>
      <c r="L357">
        <v>151.72</v>
      </c>
      <c r="M357">
        <f>ATAN2(B357,C357)*180/PI()</f>
        <v>-62.241459398940023</v>
      </c>
      <c r="N357">
        <f>ATAN2(-A357,SQRT(B357^2+(C357)^2))*180/PI()</f>
        <v>142.51835145151526</v>
      </c>
    </row>
    <row r="358" spans="1:14" x14ac:dyDescent="0.3">
      <c r="A358">
        <v>0.55000000000000004</v>
      </c>
      <c r="B358">
        <v>0.51</v>
      </c>
      <c r="C358">
        <f>D358-9.81</f>
        <v>-0.96000000000000085</v>
      </c>
      <c r="D358">
        <v>8.85</v>
      </c>
      <c r="E358">
        <v>-16.239999999999998</v>
      </c>
      <c r="F358">
        <v>18.27</v>
      </c>
      <c r="G358">
        <v>9.9600000000000009</v>
      </c>
      <c r="H358">
        <v>0.19</v>
      </c>
      <c r="I358">
        <v>0.03</v>
      </c>
      <c r="J358">
        <v>0.1</v>
      </c>
      <c r="K358">
        <v>150.28</v>
      </c>
      <c r="L358">
        <v>151.93</v>
      </c>
      <c r="M358">
        <f>ATAN2(B358,C358)*180/PI()</f>
        <v>-62.020525611519879</v>
      </c>
      <c r="N358">
        <f>ATAN2(-A358,SQRT(B358^2+(C358)^2))*180/PI()</f>
        <v>116.83720769313527</v>
      </c>
    </row>
    <row r="359" spans="1:14" x14ac:dyDescent="0.3">
      <c r="A359">
        <v>0.55000000000000004</v>
      </c>
      <c r="B359">
        <v>0.19</v>
      </c>
      <c r="C359">
        <f>D359-9.81</f>
        <v>-2.2200000000000006</v>
      </c>
      <c r="D359">
        <v>7.59</v>
      </c>
      <c r="E359">
        <v>-11.86</v>
      </c>
      <c r="F359">
        <v>5.91</v>
      </c>
      <c r="G359">
        <v>-1.55</v>
      </c>
      <c r="H359">
        <v>0.03</v>
      </c>
      <c r="I359">
        <v>-0.05</v>
      </c>
      <c r="J359">
        <v>-0.12</v>
      </c>
      <c r="K359">
        <v>165.96</v>
      </c>
      <c r="L359">
        <v>175.04</v>
      </c>
      <c r="M359">
        <f>ATAN2(B359,C359)*180/PI()</f>
        <v>-85.108227819522739</v>
      </c>
      <c r="N359">
        <f>ATAN2(-A359,SQRT(B359^2+(C359)^2))*180/PI()</f>
        <v>103.86600114607585</v>
      </c>
    </row>
    <row r="360" spans="1:14" x14ac:dyDescent="0.3">
      <c r="A360">
        <v>0.55000000000000004</v>
      </c>
      <c r="B360">
        <v>0.46</v>
      </c>
      <c r="C360">
        <f>D360-9.81</f>
        <v>-1.5700000000000003</v>
      </c>
      <c r="D360">
        <v>8.24</v>
      </c>
      <c r="E360">
        <v>-14.97</v>
      </c>
      <c r="F360">
        <v>20.260000000000002</v>
      </c>
      <c r="G360">
        <v>-13</v>
      </c>
      <c r="H360">
        <v>0.03</v>
      </c>
      <c r="I360">
        <v>7.0000000000000007E-2</v>
      </c>
      <c r="J360">
        <v>-0.06</v>
      </c>
      <c r="K360">
        <v>160.82</v>
      </c>
      <c r="L360">
        <v>163.68</v>
      </c>
      <c r="M360">
        <f>ATAN2(B360,C360)*180/PI()</f>
        <v>-73.669751586345228</v>
      </c>
      <c r="N360">
        <f>ATAN2(-A360,SQRT(B360^2+(C360)^2))*180/PI()</f>
        <v>108.58190165761962</v>
      </c>
    </row>
    <row r="361" spans="1:14" x14ac:dyDescent="0.3">
      <c r="A361">
        <v>0.55000000000000004</v>
      </c>
      <c r="B361">
        <v>-0.13</v>
      </c>
      <c r="C361">
        <f>D361-9.81</f>
        <v>9.9999999999997868E-3</v>
      </c>
      <c r="D361">
        <v>9.82</v>
      </c>
      <c r="E361">
        <v>-26.03</v>
      </c>
      <c r="F361">
        <v>22.9</v>
      </c>
      <c r="G361">
        <v>-14.51</v>
      </c>
      <c r="H361">
        <v>0.08</v>
      </c>
      <c r="I361">
        <v>0.02</v>
      </c>
      <c r="J361">
        <v>-0.01</v>
      </c>
      <c r="K361">
        <v>88.96</v>
      </c>
      <c r="L361">
        <v>-85.44</v>
      </c>
      <c r="M361">
        <f>ATAN2(B361,C361)*180/PI()</f>
        <v>175.60129464500454</v>
      </c>
      <c r="N361">
        <f>ATAN2(-A361,SQRT(B361^2+(C361)^2))*180/PI()</f>
        <v>166.66354459969554</v>
      </c>
    </row>
    <row r="362" spans="1:14" x14ac:dyDescent="0.3">
      <c r="A362">
        <v>0.55000000000000004</v>
      </c>
      <c r="B362">
        <v>-0.04</v>
      </c>
      <c r="C362">
        <f>D362-9.81</f>
        <v>-0.27000000000000135</v>
      </c>
      <c r="D362">
        <v>9.5399999999999991</v>
      </c>
      <c r="E362">
        <v>-40.06</v>
      </c>
      <c r="F362">
        <v>32.869999999999997</v>
      </c>
      <c r="G362">
        <v>-14.21</v>
      </c>
      <c r="H362">
        <v>0.03</v>
      </c>
      <c r="I362">
        <v>0.01</v>
      </c>
      <c r="J362">
        <v>-0.03</v>
      </c>
      <c r="K362">
        <v>116.08</v>
      </c>
      <c r="L362">
        <v>-170.61</v>
      </c>
      <c r="M362">
        <f>ATAN2(B362,C362)*180/PI()</f>
        <v>-98.426969021480616</v>
      </c>
      <c r="N362">
        <f>ATAN2(-A362,SQRT(B362^2+(C362)^2))*180/PI()</f>
        <v>153.60630969405639</v>
      </c>
    </row>
    <row r="363" spans="1:14" x14ac:dyDescent="0.3">
      <c r="A363">
        <v>0.55000000000000004</v>
      </c>
      <c r="B363">
        <v>0.35</v>
      </c>
      <c r="C363">
        <f>D363-9.81</f>
        <v>0.97999999999999865</v>
      </c>
      <c r="D363">
        <v>10.79</v>
      </c>
      <c r="E363">
        <v>-48.46</v>
      </c>
      <c r="F363">
        <v>29.14</v>
      </c>
      <c r="G363">
        <v>-14.72</v>
      </c>
      <c r="H363">
        <v>0.1</v>
      </c>
      <c r="I363">
        <v>0.16</v>
      </c>
      <c r="J363">
        <v>-0.15</v>
      </c>
      <c r="K363">
        <v>29.03</v>
      </c>
      <c r="L363">
        <v>19.64</v>
      </c>
      <c r="M363">
        <f>ATAN2(B363,C363)*180/PI()</f>
        <v>70.346175941946669</v>
      </c>
      <c r="N363">
        <f>ATAN2(-A363,SQRT(B363^2+(C363)^2))*180/PI()</f>
        <v>117.85773370565121</v>
      </c>
    </row>
    <row r="364" spans="1:14" x14ac:dyDescent="0.3">
      <c r="A364">
        <v>0.54</v>
      </c>
      <c r="B364">
        <v>0.4</v>
      </c>
      <c r="C364">
        <f>D364-9.81</f>
        <v>0.40000000000000036</v>
      </c>
      <c r="D364">
        <v>10.210000000000001</v>
      </c>
      <c r="E364">
        <v>-3.61</v>
      </c>
      <c r="F364">
        <v>14.27</v>
      </c>
      <c r="G364">
        <v>2.4</v>
      </c>
      <c r="H364">
        <v>0.03</v>
      </c>
      <c r="I364">
        <v>-0.03</v>
      </c>
      <c r="J364">
        <v>-0.03</v>
      </c>
      <c r="K364">
        <v>53.71</v>
      </c>
      <c r="L364">
        <v>45.23</v>
      </c>
      <c r="M364">
        <f>ATAN2(B364,C364)*180/PI()</f>
        <v>45.000000000000028</v>
      </c>
      <c r="N364">
        <f>ATAN2(-A364,SQRT(B364^2+(C364)^2))*180/PI()</f>
        <v>133.66924012026496</v>
      </c>
    </row>
    <row r="365" spans="1:14" x14ac:dyDescent="0.3">
      <c r="A365">
        <v>0.54</v>
      </c>
      <c r="B365">
        <v>-0.17</v>
      </c>
      <c r="C365">
        <f>D365-9.81</f>
        <v>0.84999999999999964</v>
      </c>
      <c r="D365">
        <v>10.66</v>
      </c>
      <c r="E365">
        <v>-7.25</v>
      </c>
      <c r="F365">
        <v>16.61</v>
      </c>
      <c r="G365">
        <v>1.87</v>
      </c>
      <c r="H365">
        <v>-0.03</v>
      </c>
      <c r="I365">
        <v>-0.06</v>
      </c>
      <c r="J365">
        <v>-0.05</v>
      </c>
      <c r="K365">
        <v>32.51</v>
      </c>
      <c r="L365">
        <v>-11.62</v>
      </c>
      <c r="M365">
        <f>ATAN2(B365,C365)*180/PI()</f>
        <v>101.30993247402021</v>
      </c>
      <c r="N365">
        <f>ATAN2(-A365,SQRT(B365^2+(C365)^2))*180/PI()</f>
        <v>121.92113690527219</v>
      </c>
    </row>
    <row r="366" spans="1:14" x14ac:dyDescent="0.3">
      <c r="A366">
        <v>0.54</v>
      </c>
      <c r="B366">
        <v>0.17</v>
      </c>
      <c r="C366">
        <f>D366-9.81</f>
        <v>-2.2200000000000006</v>
      </c>
      <c r="D366">
        <v>7.59</v>
      </c>
      <c r="E366">
        <v>-18.760000000000002</v>
      </c>
      <c r="F366">
        <v>46.64</v>
      </c>
      <c r="G366">
        <v>11.23</v>
      </c>
      <c r="H366">
        <v>0.01</v>
      </c>
      <c r="I366">
        <v>-0.34</v>
      </c>
      <c r="J366">
        <v>-0.03</v>
      </c>
      <c r="K366">
        <v>166.42</v>
      </c>
      <c r="L366">
        <v>175.5</v>
      </c>
      <c r="M366">
        <f>ATAN2(B366,C366)*180/PI()</f>
        <v>-85.621031392247616</v>
      </c>
      <c r="N366">
        <f>ATAN2(-A366,SQRT(B366^2+(C366)^2))*180/PI()</f>
        <v>103.63288985163105</v>
      </c>
    </row>
    <row r="367" spans="1:14" x14ac:dyDescent="0.3">
      <c r="A367">
        <v>0.54</v>
      </c>
      <c r="B367">
        <v>-0.32</v>
      </c>
      <c r="C367">
        <f>D367-9.81</f>
        <v>0.49000000000000021</v>
      </c>
      <c r="D367">
        <v>10.3</v>
      </c>
      <c r="E367">
        <v>-30.79</v>
      </c>
      <c r="F367">
        <v>29.45</v>
      </c>
      <c r="G367">
        <v>-14.99</v>
      </c>
      <c r="H367">
        <v>0.09</v>
      </c>
      <c r="I367">
        <v>0</v>
      </c>
      <c r="J367">
        <v>-0.04</v>
      </c>
      <c r="K367">
        <v>47.83</v>
      </c>
      <c r="L367">
        <v>-33.6</v>
      </c>
      <c r="M367">
        <f>ATAN2(B367,C367)*180/PI()</f>
        <v>123.14699583225597</v>
      </c>
      <c r="N367">
        <f>ATAN2(-A367,SQRT(B367^2+(C367)^2))*180/PI()</f>
        <v>132.69792130342012</v>
      </c>
    </row>
    <row r="368" spans="1:14" x14ac:dyDescent="0.3">
      <c r="A368">
        <v>0.54</v>
      </c>
      <c r="B368">
        <v>-0.04</v>
      </c>
      <c r="C368">
        <f>D368-9.81</f>
        <v>0.46999999999999886</v>
      </c>
      <c r="D368">
        <v>10.28</v>
      </c>
      <c r="E368">
        <v>-55.48</v>
      </c>
      <c r="F368">
        <v>44.44</v>
      </c>
      <c r="G368">
        <v>-9.39</v>
      </c>
      <c r="H368">
        <v>-0.1</v>
      </c>
      <c r="I368">
        <v>-0.04</v>
      </c>
      <c r="J368">
        <v>-0.06</v>
      </c>
      <c r="K368">
        <v>48.93</v>
      </c>
      <c r="L368">
        <v>-5.09</v>
      </c>
      <c r="M368">
        <f>ATAN2(B368,C368)*180/PI()</f>
        <v>94.864514437760533</v>
      </c>
      <c r="N368">
        <f>ATAN2(-A368,SQRT(B368^2+(C368)^2))*180/PI()</f>
        <v>138.86224204219033</v>
      </c>
    </row>
    <row r="369" spans="1:14" x14ac:dyDescent="0.3">
      <c r="A369">
        <v>0.54</v>
      </c>
      <c r="B369">
        <v>0.02</v>
      </c>
      <c r="C369">
        <f>D369-9.81</f>
        <v>0.96999999999999886</v>
      </c>
      <c r="D369">
        <v>10.78</v>
      </c>
      <c r="E369">
        <v>-65.209999999999994</v>
      </c>
      <c r="F369">
        <v>53.86</v>
      </c>
      <c r="G369">
        <v>-4.5999999999999996</v>
      </c>
      <c r="H369">
        <v>0.11</v>
      </c>
      <c r="I369">
        <v>-7.0000000000000007E-2</v>
      </c>
      <c r="J369">
        <v>0.01</v>
      </c>
      <c r="K369">
        <v>29.08</v>
      </c>
      <c r="L369">
        <v>0.89</v>
      </c>
      <c r="M369">
        <f>ATAN2(B369,C369)*180/PI()</f>
        <v>88.818811086673364</v>
      </c>
      <c r="N369">
        <f>ATAN2(-A369,SQRT(B369^2+(C369)^2))*180/PI()</f>
        <v>119.09955709497862</v>
      </c>
    </row>
    <row r="370" spans="1:14" x14ac:dyDescent="0.3">
      <c r="A370">
        <v>0.54</v>
      </c>
      <c r="B370">
        <v>0.09</v>
      </c>
      <c r="C370">
        <f>D370-9.81</f>
        <v>0.58000000000000007</v>
      </c>
      <c r="D370">
        <v>10.39</v>
      </c>
      <c r="E370">
        <v>-76.16</v>
      </c>
      <c r="F370">
        <v>64.41</v>
      </c>
      <c r="G370">
        <v>-5.6</v>
      </c>
      <c r="H370">
        <v>-0.08</v>
      </c>
      <c r="I370">
        <v>0.04</v>
      </c>
      <c r="J370">
        <v>-0.33</v>
      </c>
      <c r="K370">
        <v>43.19</v>
      </c>
      <c r="L370">
        <v>8.8000000000000007</v>
      </c>
      <c r="M370">
        <f>ATAN2(B370,C370)*180/PI()</f>
        <v>81.179620447978948</v>
      </c>
      <c r="N370">
        <f>ATAN2(-A370,SQRT(B370^2+(C370)^2))*180/PI()</f>
        <v>132.61480005457915</v>
      </c>
    </row>
    <row r="371" spans="1:14" x14ac:dyDescent="0.3">
      <c r="A371">
        <v>0.54</v>
      </c>
      <c r="B371">
        <v>0.18</v>
      </c>
      <c r="C371">
        <f>D371-9.81</f>
        <v>-1.1300000000000008</v>
      </c>
      <c r="D371">
        <v>8.68</v>
      </c>
      <c r="E371">
        <v>-12.02</v>
      </c>
      <c r="F371">
        <v>3.86</v>
      </c>
      <c r="G371">
        <v>-0.11</v>
      </c>
      <c r="H371">
        <v>-0.09</v>
      </c>
      <c r="I371">
        <v>0.06</v>
      </c>
      <c r="J371">
        <v>0.12</v>
      </c>
      <c r="K371">
        <v>154.41</v>
      </c>
      <c r="L371">
        <v>170.82</v>
      </c>
      <c r="M371">
        <f>ATAN2(B371,C371)*180/PI()</f>
        <v>-80.949278322816284</v>
      </c>
      <c r="N371">
        <f>ATAN2(-A371,SQRT(B371^2+(C371)^2))*180/PI()</f>
        <v>115.2638568019197</v>
      </c>
    </row>
    <row r="372" spans="1:14" x14ac:dyDescent="0.3">
      <c r="A372">
        <v>0.54</v>
      </c>
      <c r="B372">
        <v>0.25</v>
      </c>
      <c r="C372">
        <f>D372-9.81</f>
        <v>-1</v>
      </c>
      <c r="D372">
        <v>8.81</v>
      </c>
      <c r="E372">
        <v>-40.450000000000003</v>
      </c>
      <c r="F372">
        <v>21.91</v>
      </c>
      <c r="G372">
        <v>-15.36</v>
      </c>
      <c r="H372">
        <v>0.12</v>
      </c>
      <c r="I372">
        <v>0.01</v>
      </c>
      <c r="J372">
        <v>0</v>
      </c>
      <c r="K372">
        <v>151.6</v>
      </c>
      <c r="L372">
        <v>166.21</v>
      </c>
      <c r="M372">
        <f>ATAN2(B372,C372)*180/PI()</f>
        <v>-75.963756532073532</v>
      </c>
      <c r="N372">
        <f>ATAN2(-A372,SQRT(B372^2+(C372)^2))*180/PI()</f>
        <v>117.64900675502885</v>
      </c>
    </row>
    <row r="373" spans="1:14" x14ac:dyDescent="0.3">
      <c r="A373">
        <v>0.53</v>
      </c>
      <c r="B373">
        <v>-0.23</v>
      </c>
      <c r="C373">
        <f>D373-9.81</f>
        <v>-0.17999999999999972</v>
      </c>
      <c r="D373">
        <v>9.6300000000000008</v>
      </c>
      <c r="E373">
        <v>-0.9</v>
      </c>
      <c r="F373">
        <v>2.48</v>
      </c>
      <c r="G373">
        <v>0.76</v>
      </c>
      <c r="H373">
        <v>-0.04</v>
      </c>
      <c r="I373">
        <v>-0.19</v>
      </c>
      <c r="J373">
        <v>0.36</v>
      </c>
      <c r="K373">
        <v>108.89</v>
      </c>
      <c r="L373">
        <v>-127.54</v>
      </c>
      <c r="M373">
        <f>ATAN2(B373,C373)*180/PI()</f>
        <v>-141.95295746817399</v>
      </c>
      <c r="N373">
        <f>ATAN2(-A373,SQRT(B373^2+(C373)^2))*180/PI()</f>
        <v>151.14261219102579</v>
      </c>
    </row>
    <row r="374" spans="1:14" x14ac:dyDescent="0.3">
      <c r="A374">
        <v>0.53</v>
      </c>
      <c r="B374">
        <v>0.46</v>
      </c>
      <c r="C374">
        <f>D374-9.81</f>
        <v>0.37999999999999901</v>
      </c>
      <c r="D374">
        <v>10.19</v>
      </c>
      <c r="E374">
        <v>-15.86</v>
      </c>
      <c r="F374">
        <v>19.03</v>
      </c>
      <c r="G374">
        <v>10.48</v>
      </c>
      <c r="H374">
        <v>7.0000000000000007E-2</v>
      </c>
      <c r="I374">
        <v>-0.02</v>
      </c>
      <c r="J374">
        <v>-0.39</v>
      </c>
      <c r="K374">
        <v>54.27</v>
      </c>
      <c r="L374">
        <v>50.4</v>
      </c>
      <c r="M374">
        <f>ATAN2(B374,C374)*180/PI()</f>
        <v>39.559667968994418</v>
      </c>
      <c r="N374">
        <f>ATAN2(-A374,SQRT(B374^2+(C374)^2))*180/PI()</f>
        <v>131.61410960947291</v>
      </c>
    </row>
    <row r="375" spans="1:14" x14ac:dyDescent="0.3">
      <c r="A375">
        <v>0.53</v>
      </c>
      <c r="B375">
        <v>0.06</v>
      </c>
      <c r="C375">
        <f>D375-9.81</f>
        <v>-0.32000000000000028</v>
      </c>
      <c r="D375">
        <v>9.49</v>
      </c>
      <c r="E375">
        <v>-23.86</v>
      </c>
      <c r="F375">
        <v>26.03</v>
      </c>
      <c r="G375">
        <v>-13.73</v>
      </c>
      <c r="H375">
        <v>-0.08</v>
      </c>
      <c r="I375">
        <v>0.04</v>
      </c>
      <c r="J375">
        <v>-0.04</v>
      </c>
      <c r="K375">
        <v>121.18</v>
      </c>
      <c r="L375">
        <v>170.03</v>
      </c>
      <c r="M375">
        <f>ATAN2(B375,C375)*180/PI()</f>
        <v>-79.380344723844885</v>
      </c>
      <c r="N375">
        <f>ATAN2(-A375,SQRT(B375^2+(C375)^2))*180/PI()</f>
        <v>148.43779702663474</v>
      </c>
    </row>
    <row r="376" spans="1:14" x14ac:dyDescent="0.3">
      <c r="A376">
        <v>0.53</v>
      </c>
      <c r="B376">
        <v>0.25</v>
      </c>
      <c r="C376">
        <f>D376-9.81</f>
        <v>0.33000000000000007</v>
      </c>
      <c r="D376">
        <v>10.14</v>
      </c>
      <c r="E376">
        <v>-29.55</v>
      </c>
      <c r="F376">
        <v>28.35</v>
      </c>
      <c r="G376">
        <v>-15.19</v>
      </c>
      <c r="H376">
        <v>0.12</v>
      </c>
      <c r="I376">
        <v>-0.01</v>
      </c>
      <c r="J376">
        <v>-0.13</v>
      </c>
      <c r="K376">
        <v>58.26</v>
      </c>
      <c r="L376">
        <v>37.049999999999997</v>
      </c>
      <c r="M376">
        <f>ATAN2(B376,C376)*180/PI()</f>
        <v>52.853313301978226</v>
      </c>
      <c r="N376">
        <f>ATAN2(-A376,SQRT(B376^2+(C376)^2))*180/PI()</f>
        <v>142.00513917318139</v>
      </c>
    </row>
    <row r="377" spans="1:14" x14ac:dyDescent="0.3">
      <c r="A377">
        <v>0.53</v>
      </c>
      <c r="B377">
        <v>0.09</v>
      </c>
      <c r="C377">
        <f>D377-9.81</f>
        <v>-0.14000000000000057</v>
      </c>
      <c r="D377">
        <v>9.67</v>
      </c>
      <c r="E377">
        <v>-39.4</v>
      </c>
      <c r="F377">
        <v>33.020000000000003</v>
      </c>
      <c r="G377">
        <v>-14.42</v>
      </c>
      <c r="H377">
        <v>0.08</v>
      </c>
      <c r="I377">
        <v>0.02</v>
      </c>
      <c r="J377">
        <v>-0.04</v>
      </c>
      <c r="K377">
        <v>104.94</v>
      </c>
      <c r="L377">
        <v>148.28</v>
      </c>
      <c r="M377">
        <f>ATAN2(B377,C377)*180/PI()</f>
        <v>-57.264773727892518</v>
      </c>
      <c r="N377">
        <f>ATAN2(-A377,SQRT(B377^2+(C377)^2))*180/PI()</f>
        <v>162.56641546243091</v>
      </c>
    </row>
    <row r="378" spans="1:14" x14ac:dyDescent="0.3">
      <c r="A378">
        <v>0.53</v>
      </c>
      <c r="B378">
        <v>0.33</v>
      </c>
      <c r="C378">
        <f>D378-9.81</f>
        <v>-0.40000000000000036</v>
      </c>
      <c r="D378">
        <v>9.41</v>
      </c>
      <c r="E378">
        <v>-80.459999999999994</v>
      </c>
      <c r="F378">
        <v>71.91</v>
      </c>
      <c r="G378">
        <v>-0.61</v>
      </c>
      <c r="H378">
        <v>-0.09</v>
      </c>
      <c r="I378">
        <v>0.06</v>
      </c>
      <c r="J378">
        <v>-0.1</v>
      </c>
      <c r="K378">
        <v>126.99</v>
      </c>
      <c r="L378">
        <v>140.74</v>
      </c>
      <c r="M378">
        <f>ATAN2(B378,C378)*180/PI()</f>
        <v>-50.4773687288289</v>
      </c>
      <c r="N378">
        <f>ATAN2(-A378,SQRT(B378^2+(C378)^2))*180/PI()</f>
        <v>135.6253218942586</v>
      </c>
    </row>
    <row r="379" spans="1:14" x14ac:dyDescent="0.3">
      <c r="A379">
        <v>0.52</v>
      </c>
      <c r="B379">
        <v>0.36</v>
      </c>
      <c r="C379">
        <f>D379-9.81</f>
        <v>0.65000000000000036</v>
      </c>
      <c r="D379">
        <v>10.46</v>
      </c>
      <c r="E379">
        <v>-0.56999999999999995</v>
      </c>
      <c r="F379">
        <v>2.52</v>
      </c>
      <c r="G379">
        <v>0.9</v>
      </c>
      <c r="H379">
        <v>-7.0000000000000007E-2</v>
      </c>
      <c r="I379">
        <v>-0.17</v>
      </c>
      <c r="J379">
        <v>0.38</v>
      </c>
      <c r="K379">
        <v>38.72</v>
      </c>
      <c r="L379">
        <v>28.83</v>
      </c>
      <c r="M379">
        <f>ATAN2(B379,C379)*180/PI()</f>
        <v>61.02029230207124</v>
      </c>
      <c r="N379">
        <f>ATAN2(-A379,SQRT(B379^2+(C379)^2))*180/PI()</f>
        <v>124.98560121698883</v>
      </c>
    </row>
    <row r="380" spans="1:14" x14ac:dyDescent="0.3">
      <c r="A380">
        <v>0.52</v>
      </c>
      <c r="B380">
        <v>0.22</v>
      </c>
      <c r="C380">
        <f>D380-9.81</f>
        <v>0.28999999999999915</v>
      </c>
      <c r="D380">
        <v>10.1</v>
      </c>
      <c r="E380">
        <v>-11.58</v>
      </c>
      <c r="F380">
        <v>23.84</v>
      </c>
      <c r="G380">
        <v>6.54</v>
      </c>
      <c r="H380">
        <v>-7.0000000000000007E-2</v>
      </c>
      <c r="I380">
        <v>-0.09</v>
      </c>
      <c r="J380">
        <v>-0.23</v>
      </c>
      <c r="K380">
        <v>60.63</v>
      </c>
      <c r="L380">
        <v>36.869999999999997</v>
      </c>
      <c r="M380">
        <f>ATAN2(B380,C380)*180/PI()</f>
        <v>52.815293546766796</v>
      </c>
      <c r="N380">
        <f>ATAN2(-A380,SQRT(B380^2+(C380)^2))*180/PI()</f>
        <v>145.00757349266925</v>
      </c>
    </row>
    <row r="381" spans="1:14" x14ac:dyDescent="0.3">
      <c r="A381">
        <v>0.52</v>
      </c>
      <c r="B381">
        <v>-0.47</v>
      </c>
      <c r="C381">
        <f>D381-9.81</f>
        <v>0.32000000000000028</v>
      </c>
      <c r="D381">
        <v>10.130000000000001</v>
      </c>
      <c r="E381">
        <v>-2.34</v>
      </c>
      <c r="F381">
        <v>-0.33</v>
      </c>
      <c r="G381">
        <v>1.48</v>
      </c>
      <c r="H381">
        <v>0.09</v>
      </c>
      <c r="I381">
        <v>0.06</v>
      </c>
      <c r="J381">
        <v>-0.09</v>
      </c>
      <c r="K381">
        <v>58.63</v>
      </c>
      <c r="L381">
        <v>-55.89</v>
      </c>
      <c r="M381">
        <f>ATAN2(B381,C381)*180/PI()</f>
        <v>145.75096699318803</v>
      </c>
      <c r="N381">
        <f>ATAN2(-A381,SQRT(B381^2+(C381)^2))*180/PI()</f>
        <v>132.44401912921197</v>
      </c>
    </row>
    <row r="382" spans="1:14" x14ac:dyDescent="0.3">
      <c r="A382">
        <v>0.52</v>
      </c>
      <c r="B382">
        <v>0.28999999999999998</v>
      </c>
      <c r="C382">
        <f>D382-9.81</f>
        <v>-1.0200000000000014</v>
      </c>
      <c r="D382">
        <v>8.7899999999999991</v>
      </c>
      <c r="E382">
        <v>-23.38</v>
      </c>
      <c r="F382">
        <v>23.04</v>
      </c>
      <c r="G382">
        <v>-13.21</v>
      </c>
      <c r="H382">
        <v>7.0000000000000007E-2</v>
      </c>
      <c r="I382">
        <v>0.32</v>
      </c>
      <c r="J382">
        <v>0.01</v>
      </c>
      <c r="K382">
        <v>152.94999999999999</v>
      </c>
      <c r="L382">
        <v>164.41</v>
      </c>
      <c r="M382">
        <f>ATAN2(B382,C382)*180/PI()</f>
        <v>-74.128821388543017</v>
      </c>
      <c r="N382">
        <f>ATAN2(-A382,SQRT(B382^2+(C382)^2))*180/PI()</f>
        <v>116.12193189242244</v>
      </c>
    </row>
    <row r="383" spans="1:14" x14ac:dyDescent="0.3">
      <c r="A383">
        <v>0.52</v>
      </c>
      <c r="B383">
        <v>-0.19</v>
      </c>
      <c r="C383">
        <f>D383-9.81</f>
        <v>1.2199999999999989</v>
      </c>
      <c r="D383">
        <v>11.03</v>
      </c>
      <c r="E383">
        <v>-23.45</v>
      </c>
      <c r="F383">
        <v>23.17</v>
      </c>
      <c r="G383">
        <v>-13.73</v>
      </c>
      <c r="H383">
        <v>0.09</v>
      </c>
      <c r="I383">
        <v>0.04</v>
      </c>
      <c r="J383">
        <v>-0.15</v>
      </c>
      <c r="K383">
        <v>22.89</v>
      </c>
      <c r="L383">
        <v>-8.8699999999999992</v>
      </c>
      <c r="M383">
        <f>ATAN2(B383,C383)*180/PI()</f>
        <v>98.852004099389447</v>
      </c>
      <c r="N383">
        <f>ATAN2(-A383,SQRT(B383^2+(C383)^2))*180/PI()</f>
        <v>112.83852599190506</v>
      </c>
    </row>
    <row r="384" spans="1:14" x14ac:dyDescent="0.3">
      <c r="A384">
        <v>0.52</v>
      </c>
      <c r="B384">
        <v>-7.0000000000000007E-2</v>
      </c>
      <c r="C384">
        <f>D384-9.81</f>
        <v>0.22999999999999865</v>
      </c>
      <c r="D384">
        <v>10.039999999999999</v>
      </c>
      <c r="E384">
        <v>-23.03</v>
      </c>
      <c r="F384">
        <v>26.29</v>
      </c>
      <c r="G384">
        <v>-13.91</v>
      </c>
      <c r="H384">
        <v>0.09</v>
      </c>
      <c r="I384">
        <v>0.02</v>
      </c>
      <c r="J384">
        <v>-0.09</v>
      </c>
      <c r="K384">
        <v>66.13</v>
      </c>
      <c r="L384">
        <v>-16.59</v>
      </c>
      <c r="M384">
        <f>ATAN2(B384,C384)*180/PI()</f>
        <v>106.92751306414715</v>
      </c>
      <c r="N384">
        <f>ATAN2(-A384,SQRT(B384^2+(C384)^2))*180/PI()</f>
        <v>155.18705592739104</v>
      </c>
    </row>
    <row r="385" spans="1:14" x14ac:dyDescent="0.3">
      <c r="A385">
        <v>0.52</v>
      </c>
      <c r="B385">
        <v>-0.44</v>
      </c>
      <c r="C385">
        <f>D385-9.81</f>
        <v>1.1199999999999992</v>
      </c>
      <c r="D385">
        <v>10.93</v>
      </c>
      <c r="E385">
        <v>-55.82</v>
      </c>
      <c r="F385">
        <v>44.59</v>
      </c>
      <c r="G385">
        <v>-9.9</v>
      </c>
      <c r="H385">
        <v>-0.02</v>
      </c>
      <c r="I385">
        <v>-0.02</v>
      </c>
      <c r="J385">
        <v>-0.12</v>
      </c>
      <c r="K385">
        <v>24.9</v>
      </c>
      <c r="L385">
        <v>-21.5</v>
      </c>
      <c r="M385">
        <f>ATAN2(B385,C385)*180/PI()</f>
        <v>111.44773632710537</v>
      </c>
      <c r="N385">
        <f>ATAN2(-A385,SQRT(B385^2+(C385)^2))*180/PI()</f>
        <v>113.37084433766374</v>
      </c>
    </row>
    <row r="386" spans="1:14" x14ac:dyDescent="0.3">
      <c r="A386">
        <v>0.52</v>
      </c>
      <c r="B386">
        <v>-0.06</v>
      </c>
      <c r="C386">
        <f>D386-9.81</f>
        <v>0.5</v>
      </c>
      <c r="D386">
        <v>10.31</v>
      </c>
      <c r="E386">
        <v>-68.63</v>
      </c>
      <c r="F386">
        <v>56.94</v>
      </c>
      <c r="G386">
        <v>-1.29</v>
      </c>
      <c r="H386">
        <v>0.13</v>
      </c>
      <c r="I386">
        <v>0.01</v>
      </c>
      <c r="J386">
        <v>-0.02</v>
      </c>
      <c r="K386">
        <v>46.25</v>
      </c>
      <c r="L386">
        <v>-7.06</v>
      </c>
      <c r="M386">
        <f>ATAN2(B386,C386)*180/PI()</f>
        <v>96.842773412630933</v>
      </c>
      <c r="N386">
        <f>ATAN2(-A386,SQRT(B386^2+(C386)^2))*180/PI()</f>
        <v>135.91863938761438</v>
      </c>
    </row>
    <row r="387" spans="1:14" x14ac:dyDescent="0.3">
      <c r="A387">
        <v>0.52</v>
      </c>
      <c r="B387">
        <v>0.62</v>
      </c>
      <c r="C387">
        <f>D387-9.81</f>
        <v>-0.44000000000000128</v>
      </c>
      <c r="D387">
        <v>9.3699999999999992</v>
      </c>
      <c r="E387">
        <v>-33.61</v>
      </c>
      <c r="F387">
        <v>15.38</v>
      </c>
      <c r="G387">
        <v>-7.98</v>
      </c>
      <c r="H387">
        <v>-0.09</v>
      </c>
      <c r="I387">
        <v>-0.02</v>
      </c>
      <c r="J387">
        <v>0.11</v>
      </c>
      <c r="K387">
        <v>130.1</v>
      </c>
      <c r="L387">
        <v>125.23</v>
      </c>
      <c r="M387">
        <f>ATAN2(B387,C387)*180/PI()</f>
        <v>-35.362461887069131</v>
      </c>
      <c r="N387">
        <f>ATAN2(-A387,SQRT(B387^2+(C387)^2))*180/PI()</f>
        <v>124.37110266019236</v>
      </c>
    </row>
    <row r="388" spans="1:14" x14ac:dyDescent="0.3">
      <c r="A388">
        <v>0.51</v>
      </c>
      <c r="B388">
        <v>0.61</v>
      </c>
      <c r="C388">
        <f>D388-9.81</f>
        <v>0.92999999999999972</v>
      </c>
      <c r="D388">
        <v>10.74</v>
      </c>
      <c r="E388">
        <v>-1.01</v>
      </c>
      <c r="F388">
        <v>1.86</v>
      </c>
      <c r="G388">
        <v>-1.71</v>
      </c>
      <c r="H388">
        <v>-0.02</v>
      </c>
      <c r="I388">
        <v>-0.09</v>
      </c>
      <c r="J388">
        <v>0.05</v>
      </c>
      <c r="K388">
        <v>28.79</v>
      </c>
      <c r="L388">
        <v>33.44</v>
      </c>
      <c r="M388">
        <f>ATAN2(B388,C388)*180/PI()</f>
        <v>56.73857120672232</v>
      </c>
      <c r="N388">
        <f>ATAN2(-A388,SQRT(B388^2+(C388)^2))*180/PI()</f>
        <v>114.63375437540212</v>
      </c>
    </row>
    <row r="389" spans="1:14" x14ac:dyDescent="0.3">
      <c r="A389">
        <v>0.51</v>
      </c>
      <c r="B389">
        <v>0.4</v>
      </c>
      <c r="C389">
        <f>D389-9.81</f>
        <v>-0.48000000000000043</v>
      </c>
      <c r="D389">
        <v>9.33</v>
      </c>
      <c r="E389">
        <v>-17.63</v>
      </c>
      <c r="F389">
        <v>21.63</v>
      </c>
      <c r="G389">
        <v>8.65</v>
      </c>
      <c r="H389">
        <v>0.02</v>
      </c>
      <c r="I389">
        <v>0.01</v>
      </c>
      <c r="J389">
        <v>-0.12</v>
      </c>
      <c r="K389">
        <v>133.36000000000001</v>
      </c>
      <c r="L389">
        <v>140.51</v>
      </c>
      <c r="M389">
        <f>ATAN2(B389,C389)*180/PI()</f>
        <v>-50.194428907734839</v>
      </c>
      <c r="N389">
        <f>ATAN2(-A389,SQRT(B389^2+(C389)^2))*180/PI()</f>
        <v>129.22253060903375</v>
      </c>
    </row>
    <row r="390" spans="1:14" x14ac:dyDescent="0.3">
      <c r="A390">
        <v>0.51</v>
      </c>
      <c r="B390">
        <v>0.35</v>
      </c>
      <c r="C390">
        <f>D390-9.81</f>
        <v>-0.39000000000000057</v>
      </c>
      <c r="D390">
        <v>9.42</v>
      </c>
      <c r="E390">
        <v>-11</v>
      </c>
      <c r="F390">
        <v>41.54</v>
      </c>
      <c r="G390">
        <v>12.36</v>
      </c>
      <c r="H390">
        <v>7.0000000000000007E-2</v>
      </c>
      <c r="I390">
        <v>-0.03</v>
      </c>
      <c r="J390">
        <v>-0.08</v>
      </c>
      <c r="K390">
        <v>127.04</v>
      </c>
      <c r="L390">
        <v>137.82</v>
      </c>
      <c r="M390">
        <f>ATAN2(B390,C390)*180/PI()</f>
        <v>-48.094058058917156</v>
      </c>
      <c r="N390">
        <f>ATAN2(-A390,SQRT(B390^2+(C390)^2))*180/PI()</f>
        <v>134.22303098766417</v>
      </c>
    </row>
    <row r="391" spans="1:14" x14ac:dyDescent="0.3">
      <c r="A391">
        <v>0.51</v>
      </c>
      <c r="B391">
        <v>0.02</v>
      </c>
      <c r="C391">
        <f>D391-9.81</f>
        <v>0.20999999999999908</v>
      </c>
      <c r="D391">
        <v>10.02</v>
      </c>
      <c r="E391">
        <v>-5.8</v>
      </c>
      <c r="F391">
        <v>0.61</v>
      </c>
      <c r="G391">
        <v>2.02</v>
      </c>
      <c r="H391">
        <v>0.05</v>
      </c>
      <c r="I391">
        <v>0.09</v>
      </c>
      <c r="J391">
        <v>-0.27</v>
      </c>
      <c r="K391">
        <v>67.78</v>
      </c>
      <c r="L391">
        <v>4.16</v>
      </c>
      <c r="M391">
        <f>ATAN2(B391,C391)*180/PI()</f>
        <v>84.559667968994461</v>
      </c>
      <c r="N391">
        <f>ATAN2(-A391,SQRT(B391^2+(C391)^2))*180/PI()</f>
        <v>157.52864755068322</v>
      </c>
    </row>
    <row r="392" spans="1:14" x14ac:dyDescent="0.3">
      <c r="A392">
        <v>0.51</v>
      </c>
      <c r="B392">
        <v>0.61</v>
      </c>
      <c r="C392">
        <f>D392-9.81</f>
        <v>-0.3100000000000005</v>
      </c>
      <c r="D392">
        <v>9.5</v>
      </c>
      <c r="E392">
        <v>-15.75</v>
      </c>
      <c r="F392">
        <v>12.59</v>
      </c>
      <c r="G392">
        <v>-7.83</v>
      </c>
      <c r="H392">
        <v>0.1</v>
      </c>
      <c r="I392">
        <v>-0.02</v>
      </c>
      <c r="J392">
        <v>-0.19</v>
      </c>
      <c r="K392">
        <v>121.38</v>
      </c>
      <c r="L392">
        <v>117.12</v>
      </c>
      <c r="M392">
        <f>ATAN2(B392,C392)*180/PI()</f>
        <v>-26.939528063800854</v>
      </c>
      <c r="N392">
        <f>ATAN2(-A392,SQRT(B392^2+(C392)^2))*180/PI()</f>
        <v>126.69863882285821</v>
      </c>
    </row>
    <row r="393" spans="1:14" x14ac:dyDescent="0.3">
      <c r="A393">
        <v>0.51</v>
      </c>
      <c r="B393">
        <v>0.24</v>
      </c>
      <c r="C393">
        <f>D393-9.81</f>
        <v>-9.9999999999997868E-3</v>
      </c>
      <c r="D393">
        <v>9.8000000000000007</v>
      </c>
      <c r="E393">
        <v>-31.54</v>
      </c>
      <c r="F393">
        <v>29.53</v>
      </c>
      <c r="G393">
        <v>-15.13</v>
      </c>
      <c r="H393">
        <v>-0.02</v>
      </c>
      <c r="I393">
        <v>0.01</v>
      </c>
      <c r="J393">
        <v>-0.04</v>
      </c>
      <c r="K393">
        <v>90.75</v>
      </c>
      <c r="L393">
        <v>91.63</v>
      </c>
      <c r="M393">
        <f>ATAN2(B393,C393)*180/PI()</f>
        <v>-2.385944030388762</v>
      </c>
      <c r="N393">
        <f>ATAN2(-A393,SQRT(B393^2+(C393)^2))*180/PI()</f>
        <v>154.77972596323534</v>
      </c>
    </row>
    <row r="394" spans="1:14" x14ac:dyDescent="0.3">
      <c r="A394">
        <v>0.51</v>
      </c>
      <c r="B394">
        <v>0.22</v>
      </c>
      <c r="C394">
        <f>D394-9.81</f>
        <v>-0.13000000000000078</v>
      </c>
      <c r="D394">
        <v>9.68</v>
      </c>
      <c r="E394">
        <v>-39.72</v>
      </c>
      <c r="F394">
        <v>32.92</v>
      </c>
      <c r="G394">
        <v>-14.33</v>
      </c>
      <c r="H394">
        <v>0.05</v>
      </c>
      <c r="I394">
        <v>-0.01</v>
      </c>
      <c r="J394">
        <v>0.03</v>
      </c>
      <c r="K394">
        <v>103.96</v>
      </c>
      <c r="L394">
        <v>119.5</v>
      </c>
      <c r="M394">
        <f>ATAN2(B394,C394)*180/PI()</f>
        <v>-30.579226872489169</v>
      </c>
      <c r="N394">
        <f>ATAN2(-A394,SQRT(B394^2+(C394)^2))*180/PI()</f>
        <v>153.38655800373516</v>
      </c>
    </row>
    <row r="395" spans="1:14" x14ac:dyDescent="0.3">
      <c r="A395">
        <v>0.51</v>
      </c>
      <c r="B395">
        <v>0.06</v>
      </c>
      <c r="C395">
        <f>D395-9.81</f>
        <v>-8.9999999999999858E-2</v>
      </c>
      <c r="D395">
        <v>9.7200000000000006</v>
      </c>
      <c r="E395">
        <v>-46.54</v>
      </c>
      <c r="F395">
        <v>40.47</v>
      </c>
      <c r="G395">
        <v>-11.26</v>
      </c>
      <c r="H395">
        <v>0.01</v>
      </c>
      <c r="I395">
        <v>0.02</v>
      </c>
      <c r="J395">
        <v>-0.03</v>
      </c>
      <c r="K395">
        <v>99.83</v>
      </c>
      <c r="L395">
        <v>145.44999999999999</v>
      </c>
      <c r="M395">
        <f>ATAN2(B395,C395)*180/PI()</f>
        <v>-56.309932474020179</v>
      </c>
      <c r="N395">
        <f>ATAN2(-A395,SQRT(B395^2+(C395)^2))*180/PI()</f>
        <v>168.02551026895469</v>
      </c>
    </row>
    <row r="396" spans="1:14" x14ac:dyDescent="0.3">
      <c r="A396">
        <v>0.51</v>
      </c>
      <c r="B396">
        <v>0.11</v>
      </c>
      <c r="C396">
        <f>D396-9.81</f>
        <v>-0.12000000000000099</v>
      </c>
      <c r="D396">
        <v>9.69</v>
      </c>
      <c r="E396">
        <v>-76.78</v>
      </c>
      <c r="F396">
        <v>68.099999999999994</v>
      </c>
      <c r="G396">
        <v>-0.36</v>
      </c>
      <c r="H396">
        <v>0</v>
      </c>
      <c r="I396">
        <v>0.06</v>
      </c>
      <c r="J396">
        <v>-7.0000000000000007E-2</v>
      </c>
      <c r="K396">
        <v>103</v>
      </c>
      <c r="L396">
        <v>136.47999999999999</v>
      </c>
      <c r="M396">
        <f>ATAN2(B396,C396)*180/PI()</f>
        <v>-47.489552921999397</v>
      </c>
      <c r="N396">
        <f>ATAN2(-A396,SQRT(B396^2+(C396)^2))*180/PI()</f>
        <v>162.29730379313048</v>
      </c>
    </row>
    <row r="397" spans="1:14" x14ac:dyDescent="0.3">
      <c r="A397">
        <v>0.5</v>
      </c>
      <c r="B397">
        <v>2.5299999999999998</v>
      </c>
      <c r="C397">
        <f>D397-9.81</f>
        <v>-0.77000000000000135</v>
      </c>
      <c r="D397">
        <v>9.0399999999999991</v>
      </c>
      <c r="E397">
        <v>6</v>
      </c>
      <c r="F397">
        <v>26.54</v>
      </c>
      <c r="G397">
        <v>-5.23</v>
      </c>
      <c r="H397">
        <v>-0.23</v>
      </c>
      <c r="I397">
        <v>1.07</v>
      </c>
      <c r="J397">
        <v>1.99</v>
      </c>
      <c r="K397">
        <v>147.07</v>
      </c>
      <c r="L397">
        <v>106.98</v>
      </c>
      <c r="M397">
        <f>ATAN2(B397,C397)*180/PI()</f>
        <v>-16.927513064147075</v>
      </c>
      <c r="N397">
        <f>ATAN2(-A397,SQRT(B397^2+(C397)^2))*180/PI()</f>
        <v>100.70630768080125</v>
      </c>
    </row>
    <row r="398" spans="1:14" x14ac:dyDescent="0.3">
      <c r="A398">
        <v>0.5</v>
      </c>
      <c r="B398">
        <v>-0.01</v>
      </c>
      <c r="C398">
        <f>D398-9.81</f>
        <v>-0.11000000000000121</v>
      </c>
      <c r="D398">
        <v>9.6999999999999993</v>
      </c>
      <c r="E398">
        <v>0.28000000000000003</v>
      </c>
      <c r="F398">
        <v>0.36</v>
      </c>
      <c r="G398">
        <v>0.13</v>
      </c>
      <c r="H398">
        <v>-0.01</v>
      </c>
      <c r="I398">
        <v>0.01</v>
      </c>
      <c r="J398">
        <v>-7.0000000000000007E-2</v>
      </c>
      <c r="K398">
        <v>102.42</v>
      </c>
      <c r="L398">
        <v>-176.92</v>
      </c>
      <c r="M398">
        <f>ATAN2(B398,C398)*180/PI()</f>
        <v>-95.194428907734732</v>
      </c>
      <c r="N398">
        <f>ATAN2(-A398,SQRT(B398^2+(C398)^2))*180/PI()</f>
        <v>167.54301070756463</v>
      </c>
    </row>
    <row r="399" spans="1:14" x14ac:dyDescent="0.3">
      <c r="A399">
        <v>0.5</v>
      </c>
      <c r="B399">
        <v>-0.2</v>
      </c>
      <c r="C399">
        <f>D399-9.81</f>
        <v>0.40000000000000036</v>
      </c>
      <c r="D399">
        <v>10.210000000000001</v>
      </c>
      <c r="E399">
        <v>1.5</v>
      </c>
      <c r="F399">
        <v>-7.0000000000000007E-2</v>
      </c>
      <c r="G399">
        <v>0.33</v>
      </c>
      <c r="H399">
        <v>-0.03</v>
      </c>
      <c r="I399">
        <v>0.05</v>
      </c>
      <c r="J399">
        <v>-0.01</v>
      </c>
      <c r="K399">
        <v>51.53</v>
      </c>
      <c r="L399">
        <v>-27.3</v>
      </c>
      <c r="M399">
        <f>ATAN2(B399,C399)*180/PI()</f>
        <v>116.56505117707798</v>
      </c>
      <c r="N399">
        <f>ATAN2(-A399,SQRT(B399^2+(C399)^2))*180/PI()</f>
        <v>138.18968510422138</v>
      </c>
    </row>
    <row r="400" spans="1:14" x14ac:dyDescent="0.3">
      <c r="A400">
        <v>0.5</v>
      </c>
      <c r="B400">
        <v>0.25</v>
      </c>
      <c r="C400">
        <f>D400-9.81</f>
        <v>-0.89000000000000057</v>
      </c>
      <c r="D400">
        <v>8.92</v>
      </c>
      <c r="E400">
        <v>-0.14000000000000001</v>
      </c>
      <c r="F400">
        <v>2.29</v>
      </c>
      <c r="G400">
        <v>1.45</v>
      </c>
      <c r="H400">
        <v>-0.01</v>
      </c>
      <c r="I400">
        <v>0.05</v>
      </c>
      <c r="J400">
        <v>-0.21</v>
      </c>
      <c r="K400">
        <v>150.43</v>
      </c>
      <c r="L400">
        <v>164.45</v>
      </c>
      <c r="M400">
        <f>ATAN2(B400,C400)*180/PI()</f>
        <v>-74.310007070916143</v>
      </c>
      <c r="N400">
        <f>ATAN2(-A400,SQRT(B400^2+(C400)^2))*180/PI()</f>
        <v>118.4073864996766</v>
      </c>
    </row>
    <row r="401" spans="1:14" x14ac:dyDescent="0.3">
      <c r="A401">
        <v>0.5</v>
      </c>
      <c r="B401">
        <v>-0.28000000000000003</v>
      </c>
      <c r="C401">
        <f>D401-9.81</f>
        <v>-0.71000000000000085</v>
      </c>
      <c r="D401">
        <v>9.1</v>
      </c>
      <c r="E401">
        <v>-10.24</v>
      </c>
      <c r="F401">
        <v>29.72</v>
      </c>
      <c r="G401">
        <v>11.62</v>
      </c>
      <c r="H401">
        <v>7.0000000000000007E-2</v>
      </c>
      <c r="I401">
        <v>-7.0000000000000007E-2</v>
      </c>
      <c r="J401">
        <v>-0.04</v>
      </c>
      <c r="K401">
        <v>144.96</v>
      </c>
      <c r="L401">
        <v>-158.72999999999999</v>
      </c>
      <c r="M401">
        <f>ATAN2(B401,C401)*180/PI()</f>
        <v>-111.52260010790704</v>
      </c>
      <c r="N401">
        <f>ATAN2(-A401,SQRT(B401^2+(C401)^2))*180/PI()</f>
        <v>123.22968129784284</v>
      </c>
    </row>
    <row r="402" spans="1:14" x14ac:dyDescent="0.3">
      <c r="A402">
        <v>0.5</v>
      </c>
      <c r="B402">
        <v>-0.2</v>
      </c>
      <c r="C402">
        <f>D402-9.81</f>
        <v>-0.25</v>
      </c>
      <c r="D402">
        <v>9.56</v>
      </c>
      <c r="E402">
        <v>-16.100000000000001</v>
      </c>
      <c r="F402">
        <v>14.79</v>
      </c>
      <c r="G402">
        <v>-6.79</v>
      </c>
      <c r="H402">
        <v>0.12</v>
      </c>
      <c r="I402">
        <v>0.01</v>
      </c>
      <c r="J402">
        <v>0.09</v>
      </c>
      <c r="K402">
        <v>116.47</v>
      </c>
      <c r="L402">
        <v>-141.81</v>
      </c>
      <c r="M402">
        <f>ATAN2(B402,C402)*180/PI()</f>
        <v>-128.65980825409008</v>
      </c>
      <c r="N402">
        <f>ATAN2(-A402,SQRT(B402^2+(C402)^2))*180/PI()</f>
        <v>147.36805969357059</v>
      </c>
    </row>
    <row r="403" spans="1:14" x14ac:dyDescent="0.3">
      <c r="A403">
        <v>0.5</v>
      </c>
      <c r="B403">
        <v>-0.22</v>
      </c>
      <c r="C403">
        <f>D403-9.81</f>
        <v>0.67999999999999972</v>
      </c>
      <c r="D403">
        <v>10.49</v>
      </c>
      <c r="E403">
        <v>-23.29</v>
      </c>
      <c r="F403">
        <v>22.94</v>
      </c>
      <c r="G403">
        <v>-14.09</v>
      </c>
      <c r="H403">
        <v>-0.02</v>
      </c>
      <c r="I403">
        <v>-0.03</v>
      </c>
      <c r="J403">
        <v>7.0000000000000007E-2</v>
      </c>
      <c r="K403">
        <v>36.58</v>
      </c>
      <c r="L403">
        <v>-17.809999999999999</v>
      </c>
      <c r="M403">
        <f>ATAN2(B403,C403)*180/PI()</f>
        <v>107.92791976200724</v>
      </c>
      <c r="N403">
        <f>ATAN2(-A403,SQRT(B403^2+(C403)^2))*180/PI()</f>
        <v>124.97631113327118</v>
      </c>
    </row>
    <row r="404" spans="1:14" x14ac:dyDescent="0.3">
      <c r="A404">
        <v>0.5</v>
      </c>
      <c r="B404">
        <v>0.62</v>
      </c>
      <c r="C404">
        <f>D404-9.81</f>
        <v>-1.2700000000000014</v>
      </c>
      <c r="D404">
        <v>8.5399999999999991</v>
      </c>
      <c r="E404">
        <v>-70.42</v>
      </c>
      <c r="F404">
        <v>55.56</v>
      </c>
      <c r="G404">
        <v>-5.72</v>
      </c>
      <c r="H404">
        <v>0.05</v>
      </c>
      <c r="I404">
        <v>0.22</v>
      </c>
      <c r="J404">
        <v>0.03</v>
      </c>
      <c r="K404">
        <v>158.69</v>
      </c>
      <c r="L404">
        <v>154</v>
      </c>
      <c r="M404">
        <f>ATAN2(B404,C404)*180/PI()</f>
        <v>-63.978879755713464</v>
      </c>
      <c r="N404">
        <f>ATAN2(-A404,SQRT(B404^2+(C404)^2))*180/PI()</f>
        <v>109.48338631128483</v>
      </c>
    </row>
    <row r="405" spans="1:14" x14ac:dyDescent="0.3">
      <c r="A405">
        <v>0.5</v>
      </c>
      <c r="B405">
        <v>-0.08</v>
      </c>
      <c r="C405">
        <f>D405-9.81</f>
        <v>0.29999999999999893</v>
      </c>
      <c r="D405">
        <v>10.11</v>
      </c>
      <c r="E405">
        <v>-68.709999999999994</v>
      </c>
      <c r="F405">
        <v>55.83</v>
      </c>
      <c r="G405">
        <v>-4.6399999999999997</v>
      </c>
      <c r="H405">
        <v>0.12</v>
      </c>
      <c r="I405">
        <v>-0.01</v>
      </c>
      <c r="J405">
        <v>0.02</v>
      </c>
      <c r="K405">
        <v>59.33</v>
      </c>
      <c r="L405">
        <v>-14.3</v>
      </c>
      <c r="M405">
        <f>ATAN2(B405,C405)*180/PI()</f>
        <v>104.93141717813759</v>
      </c>
      <c r="N405">
        <f>ATAN2(-A405,SQRT(B405^2+(C405)^2))*180/PI()</f>
        <v>148.16108404764168</v>
      </c>
    </row>
    <row r="406" spans="1:14" x14ac:dyDescent="0.3">
      <c r="A406">
        <v>0.5</v>
      </c>
      <c r="B406">
        <v>-0.23</v>
      </c>
      <c r="C406">
        <f>D406-9.81</f>
        <v>0.28999999999999915</v>
      </c>
      <c r="D406">
        <v>10.1</v>
      </c>
      <c r="E406">
        <v>-69.03</v>
      </c>
      <c r="F406">
        <v>56.67</v>
      </c>
      <c r="G406">
        <v>-2.23</v>
      </c>
      <c r="H406">
        <v>-0.1</v>
      </c>
      <c r="I406">
        <v>0.12</v>
      </c>
      <c r="J406">
        <v>-0.28999999999999998</v>
      </c>
      <c r="K406">
        <v>59.29</v>
      </c>
      <c r="L406">
        <v>-37.83</v>
      </c>
      <c r="M406">
        <f>ATAN2(B406,C406)*180/PI()</f>
        <v>128.41805534482208</v>
      </c>
      <c r="N406">
        <f>ATAN2(-A406,SQRT(B406^2+(C406)^2))*180/PI()</f>
        <v>143.48855595973833</v>
      </c>
    </row>
    <row r="407" spans="1:14" x14ac:dyDescent="0.3">
      <c r="A407">
        <v>0.5</v>
      </c>
      <c r="B407">
        <v>0.46</v>
      </c>
      <c r="C407">
        <f>D407-9.81</f>
        <v>-0.29000000000000092</v>
      </c>
      <c r="D407">
        <v>9.52</v>
      </c>
      <c r="E407">
        <v>-18.78</v>
      </c>
      <c r="F407">
        <v>8.6199999999999992</v>
      </c>
      <c r="G407">
        <v>-5.0599999999999996</v>
      </c>
      <c r="H407">
        <v>0.01</v>
      </c>
      <c r="I407">
        <v>-7.0000000000000007E-2</v>
      </c>
      <c r="J407">
        <v>-0.04</v>
      </c>
      <c r="K407">
        <v>120.42</v>
      </c>
      <c r="L407">
        <v>122.49</v>
      </c>
      <c r="M407">
        <f>ATAN2(B407,C407)*180/PI()</f>
        <v>-32.228757435098643</v>
      </c>
      <c r="N407">
        <f>ATAN2(-A407,SQRT(B407^2+(C407)^2))*180/PI()</f>
        <v>132.59805070331018</v>
      </c>
    </row>
    <row r="408" spans="1:14" x14ac:dyDescent="0.3">
      <c r="A408">
        <v>0.5</v>
      </c>
      <c r="B408">
        <v>-0.01</v>
      </c>
      <c r="C408">
        <f>D408-9.81</f>
        <v>0.41999999999999993</v>
      </c>
      <c r="D408">
        <v>10.23</v>
      </c>
      <c r="E408">
        <v>-45.28</v>
      </c>
      <c r="F408">
        <v>25.46</v>
      </c>
      <c r="G408">
        <v>-16.03</v>
      </c>
      <c r="H408">
        <v>-0.03</v>
      </c>
      <c r="I408">
        <v>0.08</v>
      </c>
      <c r="J408">
        <v>-0.15</v>
      </c>
      <c r="K408">
        <v>50.56</v>
      </c>
      <c r="L408">
        <v>-0.82</v>
      </c>
      <c r="M408">
        <f>ATAN2(B408,C408)*180/PI()</f>
        <v>91.363927531602926</v>
      </c>
      <c r="N408">
        <f>ATAN2(-A408,SQRT(B408^2+(C408)^2))*180/PI()</f>
        <v>139.96174452715954</v>
      </c>
    </row>
    <row r="409" spans="1:14" x14ac:dyDescent="0.3">
      <c r="A409">
        <v>0.49</v>
      </c>
      <c r="B409">
        <v>2.84</v>
      </c>
      <c r="C409">
        <f>D409-9.81</f>
        <v>-0.90000000000000036</v>
      </c>
      <c r="D409">
        <v>8.91</v>
      </c>
      <c r="E409">
        <v>1.65</v>
      </c>
      <c r="F409">
        <v>15.11</v>
      </c>
      <c r="G409">
        <v>-2.77</v>
      </c>
      <c r="H409">
        <v>-0.3</v>
      </c>
      <c r="I409">
        <v>1.1100000000000001</v>
      </c>
      <c r="J409">
        <v>1.88</v>
      </c>
      <c r="K409">
        <v>151.55000000000001</v>
      </c>
      <c r="L409">
        <v>107.56</v>
      </c>
      <c r="M409">
        <f>ATAN2(B409,C409)*180/PI()</f>
        <v>-17.583481877766459</v>
      </c>
      <c r="N409">
        <f>ATAN2(-A409,SQRT(B409^2+(C409)^2))*180/PI()</f>
        <v>99.340043044115305</v>
      </c>
    </row>
    <row r="410" spans="1:14" x14ac:dyDescent="0.3">
      <c r="A410">
        <v>0.49</v>
      </c>
      <c r="B410">
        <v>-0.15</v>
      </c>
      <c r="C410">
        <f>D410-9.81</f>
        <v>0.60999999999999943</v>
      </c>
      <c r="D410">
        <v>10.42</v>
      </c>
      <c r="E410">
        <v>-10.42</v>
      </c>
      <c r="F410">
        <v>41.87</v>
      </c>
      <c r="G410">
        <v>13.12</v>
      </c>
      <c r="H410">
        <v>0.04</v>
      </c>
      <c r="I410">
        <v>0</v>
      </c>
      <c r="J410">
        <v>-0.03</v>
      </c>
      <c r="K410">
        <v>38.67</v>
      </c>
      <c r="L410">
        <v>-13.72</v>
      </c>
      <c r="M410">
        <f>ATAN2(B410,C410)*180/PI()</f>
        <v>103.81502534126163</v>
      </c>
      <c r="N410">
        <f>ATAN2(-A410,SQRT(B410^2+(C410)^2))*180/PI()</f>
        <v>127.95569836797902</v>
      </c>
    </row>
    <row r="411" spans="1:14" x14ac:dyDescent="0.3">
      <c r="A411">
        <v>0.49</v>
      </c>
      <c r="B411">
        <v>0.52</v>
      </c>
      <c r="C411">
        <f>D411-9.81</f>
        <v>-0.64000000000000057</v>
      </c>
      <c r="D411">
        <v>9.17</v>
      </c>
      <c r="E411">
        <v>-9.58</v>
      </c>
      <c r="F411">
        <v>42.1</v>
      </c>
      <c r="G411">
        <v>12.95</v>
      </c>
      <c r="H411">
        <v>0.04</v>
      </c>
      <c r="I411">
        <v>-0.02</v>
      </c>
      <c r="J411">
        <v>-0.06</v>
      </c>
      <c r="K411">
        <v>142.61000000000001</v>
      </c>
      <c r="L411">
        <v>141.16</v>
      </c>
      <c r="M411">
        <f>ATAN2(B411,C411)*180/PI()</f>
        <v>-50.906141113770524</v>
      </c>
      <c r="N411">
        <f>ATAN2(-A411,SQRT(B411^2+(C411)^2))*180/PI()</f>
        <v>120.71930157469248</v>
      </c>
    </row>
    <row r="412" spans="1:14" x14ac:dyDescent="0.3">
      <c r="A412">
        <v>0.49</v>
      </c>
      <c r="B412">
        <v>-0.31</v>
      </c>
      <c r="C412">
        <f>D412-9.81</f>
        <v>-8.0000000000000071E-2</v>
      </c>
      <c r="D412">
        <v>9.73</v>
      </c>
      <c r="E412">
        <v>-5.03</v>
      </c>
      <c r="F412">
        <v>1.18</v>
      </c>
      <c r="G412">
        <v>2.27</v>
      </c>
      <c r="H412">
        <v>0.04</v>
      </c>
      <c r="I412">
        <v>0.01</v>
      </c>
      <c r="J412">
        <v>-0.11</v>
      </c>
      <c r="K412">
        <v>98.76</v>
      </c>
      <c r="L412">
        <v>-103.88</v>
      </c>
      <c r="M412">
        <f>ATAN2(B412,C412)*180/PI()</f>
        <v>-165.5297058999341</v>
      </c>
      <c r="N412">
        <f>ATAN2(-A412,SQRT(B412^2+(C412)^2))*180/PI()</f>
        <v>146.84020125502718</v>
      </c>
    </row>
    <row r="413" spans="1:14" x14ac:dyDescent="0.3">
      <c r="A413">
        <v>0.49</v>
      </c>
      <c r="B413">
        <v>-0.2</v>
      </c>
      <c r="C413">
        <f>D413-9.81</f>
        <v>0.22999999999999865</v>
      </c>
      <c r="D413">
        <v>10.039999999999999</v>
      </c>
      <c r="E413">
        <v>-10.83</v>
      </c>
      <c r="F413">
        <v>6.19</v>
      </c>
      <c r="G413">
        <v>-2.8</v>
      </c>
      <c r="H413">
        <v>0.11</v>
      </c>
      <c r="I413">
        <v>0.01</v>
      </c>
      <c r="J413">
        <v>-0.06</v>
      </c>
      <c r="K413">
        <v>64.459999999999994</v>
      </c>
      <c r="L413">
        <v>-40.03</v>
      </c>
      <c r="M413">
        <f>ATAN2(B413,C413)*180/PI()</f>
        <v>131.00908690157038</v>
      </c>
      <c r="N413">
        <f>ATAN2(-A413,SQRT(B413^2+(C413)^2))*180/PI()</f>
        <v>148.11712210331669</v>
      </c>
    </row>
    <row r="414" spans="1:14" x14ac:dyDescent="0.3">
      <c r="A414">
        <v>0.49</v>
      </c>
      <c r="B414">
        <v>0.06</v>
      </c>
      <c r="C414">
        <f>D414-9.81</f>
        <v>-0.15000000000000036</v>
      </c>
      <c r="D414">
        <v>9.66</v>
      </c>
      <c r="E414">
        <v>-68.63</v>
      </c>
      <c r="F414">
        <v>57.46</v>
      </c>
      <c r="G414">
        <v>-1.01</v>
      </c>
      <c r="H414">
        <v>0.02</v>
      </c>
      <c r="I414">
        <v>0.01</v>
      </c>
      <c r="J414">
        <v>-0.17</v>
      </c>
      <c r="K414">
        <v>106.9</v>
      </c>
      <c r="L414">
        <v>157.69999999999999</v>
      </c>
      <c r="M414">
        <f>ATAN2(B414,C414)*180/PI()</f>
        <v>-68.198590513648242</v>
      </c>
      <c r="N414">
        <f>ATAN2(-A414,SQRT(B414^2+(C414)^2))*180/PI()</f>
        <v>161.7524071004301</v>
      </c>
    </row>
    <row r="415" spans="1:14" x14ac:dyDescent="0.3">
      <c r="A415">
        <v>0.49</v>
      </c>
      <c r="B415">
        <v>0.23</v>
      </c>
      <c r="C415">
        <f>D415-9.81</f>
        <v>-0.63000000000000078</v>
      </c>
      <c r="D415">
        <v>9.18</v>
      </c>
      <c r="E415">
        <v>-34.35</v>
      </c>
      <c r="F415">
        <v>15.22</v>
      </c>
      <c r="G415">
        <v>-7.1</v>
      </c>
      <c r="H415">
        <v>0.03</v>
      </c>
      <c r="I415">
        <v>0.2</v>
      </c>
      <c r="J415">
        <v>-7.0000000000000007E-2</v>
      </c>
      <c r="K415">
        <v>142.53</v>
      </c>
      <c r="L415">
        <v>159.77000000000001</v>
      </c>
      <c r="M415">
        <f>ATAN2(B415,C415)*180/PI()</f>
        <v>-69.943905263424611</v>
      </c>
      <c r="N415">
        <f>ATAN2(-A415,SQRT(B415^2+(C415)^2))*180/PI()</f>
        <v>126.15228436773202</v>
      </c>
    </row>
    <row r="416" spans="1:14" x14ac:dyDescent="0.3">
      <c r="A416">
        <v>0.48</v>
      </c>
      <c r="B416">
        <v>0.37</v>
      </c>
      <c r="C416">
        <f>D416-9.81</f>
        <v>-0.86000000000000121</v>
      </c>
      <c r="D416">
        <v>8.9499999999999993</v>
      </c>
      <c r="E416">
        <v>3.25</v>
      </c>
      <c r="F416">
        <v>-0.31</v>
      </c>
      <c r="G416">
        <v>-3.07</v>
      </c>
      <c r="H416">
        <v>0.06</v>
      </c>
      <c r="I416">
        <v>0.01</v>
      </c>
      <c r="J416">
        <v>-0.28000000000000003</v>
      </c>
      <c r="K416">
        <v>150.58000000000001</v>
      </c>
      <c r="L416">
        <v>156.47</v>
      </c>
      <c r="M416">
        <f>ATAN2(B416,C416)*180/PI()</f>
        <v>-66.72105080199735</v>
      </c>
      <c r="N416">
        <f>ATAN2(-A416,SQRT(B416^2+(C416)^2))*180/PI()</f>
        <v>117.14431928533381</v>
      </c>
    </row>
    <row r="417" spans="1:14" x14ac:dyDescent="0.3">
      <c r="A417">
        <v>0.48</v>
      </c>
      <c r="B417">
        <v>-0.05</v>
      </c>
      <c r="C417">
        <f>D417-9.81</f>
        <v>-9.9999999999997868E-3</v>
      </c>
      <c r="D417">
        <v>9.8000000000000007</v>
      </c>
      <c r="E417">
        <v>-4.3099999999999996</v>
      </c>
      <c r="F417">
        <v>13.67</v>
      </c>
      <c r="G417">
        <v>3.19</v>
      </c>
      <c r="H417">
        <v>-0.02</v>
      </c>
      <c r="I417">
        <v>-0.02</v>
      </c>
      <c r="J417">
        <v>-0.14000000000000001</v>
      </c>
      <c r="K417">
        <v>91.23</v>
      </c>
      <c r="L417">
        <v>-101.04</v>
      </c>
      <c r="M417">
        <f>ATAN2(B417,C417)*180/PI()</f>
        <v>-168.69006752598</v>
      </c>
      <c r="N417">
        <f>ATAN2(-A417,SQRT(B417^2+(C417)^2))*180/PI()</f>
        <v>173.93623486158972</v>
      </c>
    </row>
    <row r="418" spans="1:14" x14ac:dyDescent="0.3">
      <c r="A418">
        <v>0.48</v>
      </c>
      <c r="B418">
        <v>0.02</v>
      </c>
      <c r="C418">
        <f>D418-9.81</f>
        <v>0.27999999999999936</v>
      </c>
      <c r="D418">
        <v>10.09</v>
      </c>
      <c r="E418">
        <v>-14.07</v>
      </c>
      <c r="F418">
        <v>25.09</v>
      </c>
      <c r="G418">
        <v>7.77</v>
      </c>
      <c r="H418">
        <v>0.15</v>
      </c>
      <c r="I418">
        <v>0</v>
      </c>
      <c r="J418">
        <v>0.06</v>
      </c>
      <c r="K418">
        <v>59.56</v>
      </c>
      <c r="L418">
        <v>4.83</v>
      </c>
      <c r="M418">
        <f>ATAN2(B418,C418)*180/PI()</f>
        <v>85.914383220025115</v>
      </c>
      <c r="N418">
        <f>ATAN2(-A418,SQRT(B418^2+(C418)^2))*180/PI()</f>
        <v>149.68007001239388</v>
      </c>
    </row>
    <row r="419" spans="1:14" x14ac:dyDescent="0.3">
      <c r="A419">
        <v>0.48</v>
      </c>
      <c r="B419">
        <v>-0.23</v>
      </c>
      <c r="C419">
        <f>D419-9.81</f>
        <v>-0.5</v>
      </c>
      <c r="D419">
        <v>9.31</v>
      </c>
      <c r="E419">
        <v>-25.01</v>
      </c>
      <c r="F419">
        <v>23.39</v>
      </c>
      <c r="G419">
        <v>-14.53</v>
      </c>
      <c r="H419">
        <v>0.09</v>
      </c>
      <c r="I419">
        <v>-0.09</v>
      </c>
      <c r="J419">
        <v>0.35</v>
      </c>
      <c r="K419">
        <v>136.59</v>
      </c>
      <c r="L419">
        <v>-155.59</v>
      </c>
      <c r="M419">
        <f>ATAN2(B419,C419)*180/PI()</f>
        <v>-114.7024302277713</v>
      </c>
      <c r="N419">
        <f>ATAN2(-A419,SQRT(B419^2+(C419)^2))*180/PI()</f>
        <v>131.09333708159372</v>
      </c>
    </row>
    <row r="420" spans="1:14" x14ac:dyDescent="0.3">
      <c r="A420">
        <v>0.48</v>
      </c>
      <c r="B420">
        <v>-7.0000000000000007E-2</v>
      </c>
      <c r="C420">
        <f>D420-9.81</f>
        <v>0</v>
      </c>
      <c r="D420">
        <v>9.81</v>
      </c>
      <c r="E420">
        <v>-67.09</v>
      </c>
      <c r="F420">
        <v>53.81</v>
      </c>
      <c r="G420">
        <v>-5.86</v>
      </c>
      <c r="H420">
        <v>0.11</v>
      </c>
      <c r="I420">
        <v>0.05</v>
      </c>
      <c r="J420">
        <v>-0.1</v>
      </c>
      <c r="K420">
        <v>89.66</v>
      </c>
      <c r="L420">
        <v>-87.61</v>
      </c>
      <c r="M420">
        <f>ATAN2(B420,C420)*180/PI()</f>
        <v>180</v>
      </c>
      <c r="N420">
        <f>ATAN2(-A420,SQRT(B420^2+(C420)^2))*180/PI()</f>
        <v>171.70285503016314</v>
      </c>
    </row>
    <row r="421" spans="1:14" x14ac:dyDescent="0.3">
      <c r="A421">
        <v>0.48</v>
      </c>
      <c r="B421">
        <v>0.09</v>
      </c>
      <c r="C421">
        <f>D421-9.81</f>
        <v>-0.16000000000000014</v>
      </c>
      <c r="D421">
        <v>9.65</v>
      </c>
      <c r="E421">
        <v>-72.87</v>
      </c>
      <c r="F421">
        <v>60.13</v>
      </c>
      <c r="G421">
        <v>-1.29</v>
      </c>
      <c r="H421">
        <v>0</v>
      </c>
      <c r="I421">
        <v>-0.04</v>
      </c>
      <c r="J421">
        <v>-0.03</v>
      </c>
      <c r="K421">
        <v>108.86</v>
      </c>
      <c r="L421">
        <v>150.51</v>
      </c>
      <c r="M421">
        <f>ATAN2(B421,C421)*180/PI()</f>
        <v>-60.642246457208749</v>
      </c>
      <c r="N421">
        <f>ATAN2(-A421,SQRT(B421^2+(C421)^2))*180/PI()</f>
        <v>159.07068856229623</v>
      </c>
    </row>
    <row r="422" spans="1:14" x14ac:dyDescent="0.3">
      <c r="A422">
        <v>0.47</v>
      </c>
      <c r="B422">
        <v>0.31</v>
      </c>
      <c r="C422">
        <f>D422-9.81</f>
        <v>-0.86000000000000121</v>
      </c>
      <c r="D422">
        <v>8.9499999999999993</v>
      </c>
      <c r="E422">
        <v>0.17</v>
      </c>
      <c r="F422">
        <v>2.4700000000000002</v>
      </c>
      <c r="G422">
        <v>0.9</v>
      </c>
      <c r="H422">
        <v>-0.14000000000000001</v>
      </c>
      <c r="I422">
        <v>0.09</v>
      </c>
      <c r="J422">
        <v>-0.09</v>
      </c>
      <c r="K422">
        <v>151.13</v>
      </c>
      <c r="L422">
        <v>160.1</v>
      </c>
      <c r="M422">
        <f>ATAN2(B422,C422)*180/PI()</f>
        <v>-70.177535429634816</v>
      </c>
      <c r="N422">
        <f>ATAN2(-A422,SQRT(B422^2+(C422)^2))*180/PI()</f>
        <v>117.20903996230879</v>
      </c>
    </row>
    <row r="423" spans="1:14" x14ac:dyDescent="0.3">
      <c r="A423">
        <v>0.47</v>
      </c>
      <c r="B423">
        <v>0.1</v>
      </c>
      <c r="C423">
        <f>D423-9.81</f>
        <v>0.59999999999999964</v>
      </c>
      <c r="D423">
        <v>10.41</v>
      </c>
      <c r="E423">
        <v>-11.26</v>
      </c>
      <c r="F423">
        <v>16.48</v>
      </c>
      <c r="G423">
        <v>6.3</v>
      </c>
      <c r="H423">
        <v>0.1</v>
      </c>
      <c r="I423">
        <v>0</v>
      </c>
      <c r="J423">
        <v>0.17</v>
      </c>
      <c r="K423">
        <v>38.03</v>
      </c>
      <c r="L423">
        <v>9.3000000000000007</v>
      </c>
      <c r="M423">
        <f>ATAN2(B423,C423)*180/PI()</f>
        <v>80.537677791974374</v>
      </c>
      <c r="N423">
        <f>ATAN2(-A423,SQRT(B423^2+(C423)^2))*180/PI()</f>
        <v>127.69237377228477</v>
      </c>
    </row>
    <row r="424" spans="1:14" x14ac:dyDescent="0.3">
      <c r="A424">
        <v>0.47</v>
      </c>
      <c r="B424">
        <v>0.05</v>
      </c>
      <c r="C424">
        <f>D424-9.81</f>
        <v>0.47999999999999865</v>
      </c>
      <c r="D424">
        <v>10.29</v>
      </c>
      <c r="E424">
        <v>-13.77</v>
      </c>
      <c r="F424">
        <v>25.11</v>
      </c>
      <c r="G424">
        <v>8.01</v>
      </c>
      <c r="H424">
        <v>-0.05</v>
      </c>
      <c r="I424">
        <v>0.05</v>
      </c>
      <c r="J424">
        <v>-0.52</v>
      </c>
      <c r="K424">
        <v>44.47</v>
      </c>
      <c r="L424">
        <v>6.04</v>
      </c>
      <c r="M424">
        <f>ATAN2(B424,C424)*180/PI()</f>
        <v>84.053136946026484</v>
      </c>
      <c r="N424">
        <f>ATAN2(-A424,SQRT(B424^2+(C424)^2))*180/PI()</f>
        <v>134.24236502014182</v>
      </c>
    </row>
    <row r="425" spans="1:14" x14ac:dyDescent="0.3">
      <c r="A425">
        <v>0.47</v>
      </c>
      <c r="B425">
        <v>0.03</v>
      </c>
      <c r="C425">
        <f>D425-9.81</f>
        <v>-0.17999999999999972</v>
      </c>
      <c r="D425">
        <v>9.6300000000000008</v>
      </c>
      <c r="E425">
        <v>-10.11</v>
      </c>
      <c r="F425">
        <v>41.83</v>
      </c>
      <c r="G425">
        <v>13.26</v>
      </c>
      <c r="H425">
        <v>0.02</v>
      </c>
      <c r="I425">
        <v>0.03</v>
      </c>
      <c r="J425">
        <v>-0.03</v>
      </c>
      <c r="K425">
        <v>110.91</v>
      </c>
      <c r="L425">
        <v>171.66</v>
      </c>
      <c r="M425">
        <f>ATAN2(B425,C425)*180/PI()</f>
        <v>-80.537677791974374</v>
      </c>
      <c r="N425">
        <f>ATAN2(-A425,SQRT(B425^2+(C425)^2))*180/PI()</f>
        <v>158.78072870062607</v>
      </c>
    </row>
    <row r="426" spans="1:14" x14ac:dyDescent="0.3">
      <c r="A426">
        <v>0.47</v>
      </c>
      <c r="B426">
        <v>0.22</v>
      </c>
      <c r="C426">
        <f>D426-9.81</f>
        <v>0.41999999999999993</v>
      </c>
      <c r="D426">
        <v>10.23</v>
      </c>
      <c r="E426">
        <v>-9.99</v>
      </c>
      <c r="F426">
        <v>6.19</v>
      </c>
      <c r="G426">
        <v>-2.2799999999999998</v>
      </c>
      <c r="H426">
        <v>0.01</v>
      </c>
      <c r="I426">
        <v>0</v>
      </c>
      <c r="J426">
        <v>0.12</v>
      </c>
      <c r="K426">
        <v>47.96</v>
      </c>
      <c r="L426">
        <v>27.4</v>
      </c>
      <c r="M426">
        <f>ATAN2(B426,C426)*180/PI()</f>
        <v>62.354024636261329</v>
      </c>
      <c r="N426">
        <f>ATAN2(-A426,SQRT(B426^2+(C426)^2))*180/PI()</f>
        <v>134.74931973104964</v>
      </c>
    </row>
    <row r="427" spans="1:14" x14ac:dyDescent="0.3">
      <c r="A427">
        <v>0.47</v>
      </c>
      <c r="B427">
        <v>0.17</v>
      </c>
      <c r="C427">
        <f>D427-9.81</f>
        <v>-0.5600000000000005</v>
      </c>
      <c r="D427">
        <v>9.25</v>
      </c>
      <c r="E427">
        <v>-9.42</v>
      </c>
      <c r="F427">
        <v>6.3</v>
      </c>
      <c r="G427">
        <v>-2.08</v>
      </c>
      <c r="H427">
        <v>-0.08</v>
      </c>
      <c r="I427">
        <v>0.1</v>
      </c>
      <c r="J427">
        <v>-0.24</v>
      </c>
      <c r="K427">
        <v>140.19999999999999</v>
      </c>
      <c r="L427">
        <v>162.94</v>
      </c>
      <c r="M427">
        <f>ATAN2(B427,C427)*180/PI()</f>
        <v>-73.113208876055978</v>
      </c>
      <c r="N427">
        <f>ATAN2(-A427,SQRT(B427^2+(C427)^2))*180/PI()</f>
        <v>128.76781517705891</v>
      </c>
    </row>
    <row r="428" spans="1:14" x14ac:dyDescent="0.3">
      <c r="A428">
        <v>0.47</v>
      </c>
      <c r="B428">
        <v>0.04</v>
      </c>
      <c r="C428">
        <f>D428-9.81</f>
        <v>-0.87000000000000099</v>
      </c>
      <c r="D428">
        <v>8.94</v>
      </c>
      <c r="E428">
        <v>-16.190000000000001</v>
      </c>
      <c r="F428">
        <v>17.010000000000002</v>
      </c>
      <c r="G428">
        <v>-9.5299999999999994</v>
      </c>
      <c r="H428">
        <v>-0.06</v>
      </c>
      <c r="I428">
        <v>-0.02</v>
      </c>
      <c r="J428">
        <v>0.22</v>
      </c>
      <c r="K428">
        <v>151.88</v>
      </c>
      <c r="L428">
        <v>177.58</v>
      </c>
      <c r="M428">
        <f>ATAN2(B428,C428)*180/PI()</f>
        <v>-87.367565131013521</v>
      </c>
      <c r="N428">
        <f>ATAN2(-A428,SQRT(B428^2+(C428)^2))*180/PI()</f>
        <v>118.35395261950605</v>
      </c>
    </row>
    <row r="429" spans="1:14" x14ac:dyDescent="0.3">
      <c r="A429">
        <v>0.47</v>
      </c>
      <c r="B429">
        <v>0</v>
      </c>
      <c r="C429">
        <f>D429-9.81</f>
        <v>-0.20000000000000107</v>
      </c>
      <c r="D429">
        <v>9.61</v>
      </c>
      <c r="E429">
        <v>-24.18</v>
      </c>
      <c r="F429">
        <v>26.01</v>
      </c>
      <c r="G429">
        <v>-13.57</v>
      </c>
      <c r="H429">
        <v>-0.01</v>
      </c>
      <c r="I429">
        <v>0.04</v>
      </c>
      <c r="J429">
        <v>-0.08</v>
      </c>
      <c r="K429">
        <v>113.1</v>
      </c>
      <c r="L429">
        <v>179.76</v>
      </c>
      <c r="M429">
        <f>ATAN2(B429,C429)*180/PI()</f>
        <v>-90</v>
      </c>
      <c r="N429">
        <f>ATAN2(-A429,SQRT(B429^2+(C429)^2))*180/PI()</f>
        <v>156.94869908352686</v>
      </c>
    </row>
    <row r="430" spans="1:14" x14ac:dyDescent="0.3">
      <c r="A430">
        <v>0.47</v>
      </c>
      <c r="B430">
        <v>-0.28000000000000003</v>
      </c>
      <c r="C430">
        <f>D430-9.81</f>
        <v>-0.27000000000000135</v>
      </c>
      <c r="D430">
        <v>9.5399999999999991</v>
      </c>
      <c r="E430">
        <v>-76.48</v>
      </c>
      <c r="F430">
        <v>64.47</v>
      </c>
      <c r="G430">
        <v>-5.69</v>
      </c>
      <c r="H430">
        <v>0.25</v>
      </c>
      <c r="I430">
        <v>0</v>
      </c>
      <c r="J430">
        <v>-7.0000000000000007E-2</v>
      </c>
      <c r="K430">
        <v>120.21</v>
      </c>
      <c r="L430">
        <v>-134.29</v>
      </c>
      <c r="M430">
        <f>ATAN2(B430,C430)*180/PI()</f>
        <v>-136.04162667600983</v>
      </c>
      <c r="N430">
        <f>ATAN2(-A430,SQRT(B430^2+(C430)^2))*180/PI()</f>
        <v>140.38876988096612</v>
      </c>
    </row>
    <row r="431" spans="1:14" x14ac:dyDescent="0.3">
      <c r="A431">
        <v>0.47</v>
      </c>
      <c r="B431">
        <v>-0.14000000000000001</v>
      </c>
      <c r="C431">
        <f>D431-9.81</f>
        <v>-4.0000000000000924E-2</v>
      </c>
      <c r="D431">
        <v>9.77</v>
      </c>
      <c r="E431">
        <v>-29.25</v>
      </c>
      <c r="F431">
        <v>1.76</v>
      </c>
      <c r="G431">
        <v>-5.57</v>
      </c>
      <c r="H431">
        <v>-0.04</v>
      </c>
      <c r="I431">
        <v>0.06</v>
      </c>
      <c r="J431">
        <v>-0.04</v>
      </c>
      <c r="K431">
        <v>94.69</v>
      </c>
      <c r="L431">
        <v>-105.03</v>
      </c>
      <c r="M431">
        <f>ATAN2(B431,C431)*180/PI()</f>
        <v>-164.05460409907678</v>
      </c>
      <c r="N431">
        <f>ATAN2(-A431,SQRT(B431^2+(C431)^2))*180/PI()</f>
        <v>162.78744180348141</v>
      </c>
    </row>
    <row r="432" spans="1:14" x14ac:dyDescent="0.3">
      <c r="A432">
        <v>0.47</v>
      </c>
      <c r="B432">
        <v>0.51</v>
      </c>
      <c r="C432">
        <f>D432-9.81</f>
        <v>0.71999999999999886</v>
      </c>
      <c r="D432">
        <v>10.53</v>
      </c>
      <c r="E432">
        <v>-9.64</v>
      </c>
      <c r="F432">
        <v>2.0499999999999998</v>
      </c>
      <c r="G432">
        <v>-0.82</v>
      </c>
      <c r="H432">
        <v>0.09</v>
      </c>
      <c r="I432">
        <v>0.02</v>
      </c>
      <c r="J432">
        <v>0.09</v>
      </c>
      <c r="K432">
        <v>33.14</v>
      </c>
      <c r="L432">
        <v>35.44</v>
      </c>
      <c r="M432">
        <f>ATAN2(B432,C432)*180/PI()</f>
        <v>54.688786560366758</v>
      </c>
      <c r="N432">
        <f>ATAN2(-A432,SQRT(B432^2+(C432)^2))*180/PI()</f>
        <v>118.0434536592149</v>
      </c>
    </row>
    <row r="433" spans="1:14" x14ac:dyDescent="0.3">
      <c r="A433">
        <v>0.47</v>
      </c>
      <c r="B433">
        <v>-0.06</v>
      </c>
      <c r="C433">
        <f>D433-9.81</f>
        <v>2.9999999999999361E-2</v>
      </c>
      <c r="D433">
        <v>9.84</v>
      </c>
      <c r="E433">
        <v>-34.4</v>
      </c>
      <c r="F433">
        <v>16.73</v>
      </c>
      <c r="G433">
        <v>-10.95</v>
      </c>
      <c r="H433">
        <v>0.02</v>
      </c>
      <c r="I433">
        <v>-0.04</v>
      </c>
      <c r="J433">
        <v>-0.1</v>
      </c>
      <c r="K433">
        <v>86.08</v>
      </c>
      <c r="L433">
        <v>-60.27</v>
      </c>
      <c r="M433">
        <f>ATAN2(B433,C433)*180/PI()</f>
        <v>153.43494882292248</v>
      </c>
      <c r="N433">
        <f>ATAN2(-A433,SQRT(B433^2+(C433)^2))*180/PI()</f>
        <v>171.87716354806597</v>
      </c>
    </row>
    <row r="434" spans="1:14" x14ac:dyDescent="0.3">
      <c r="A434">
        <v>0.47</v>
      </c>
      <c r="B434">
        <v>0.13</v>
      </c>
      <c r="C434">
        <f>D434-9.81</f>
        <v>-0.52000000000000135</v>
      </c>
      <c r="D434">
        <v>9.2899999999999991</v>
      </c>
      <c r="E434">
        <v>-65.55</v>
      </c>
      <c r="F434">
        <v>38.51</v>
      </c>
      <c r="G434">
        <v>-14.06</v>
      </c>
      <c r="H434">
        <v>0.02</v>
      </c>
      <c r="I434">
        <v>-0.01</v>
      </c>
      <c r="J434">
        <v>0.08</v>
      </c>
      <c r="K434">
        <v>138.02000000000001</v>
      </c>
      <c r="L434">
        <v>165.69</v>
      </c>
      <c r="M434">
        <f>ATAN2(B434,C434)*180/PI()</f>
        <v>-75.96375653207356</v>
      </c>
      <c r="N434">
        <f>ATAN2(-A434,SQRT(B434^2+(C434)^2))*180/PI()</f>
        <v>131.24621386213175</v>
      </c>
    </row>
    <row r="435" spans="1:14" x14ac:dyDescent="0.3">
      <c r="A435">
        <v>0.46</v>
      </c>
      <c r="B435">
        <v>2.35</v>
      </c>
      <c r="C435">
        <f>D435-9.81</f>
        <v>0.20999999999999908</v>
      </c>
      <c r="D435">
        <v>10.02</v>
      </c>
      <c r="E435">
        <v>1.35</v>
      </c>
      <c r="F435">
        <v>13.47</v>
      </c>
      <c r="G435">
        <v>-2.5499999999999998</v>
      </c>
      <c r="H435">
        <v>-0.16</v>
      </c>
      <c r="I435">
        <v>1.06</v>
      </c>
      <c r="J435">
        <v>1.86</v>
      </c>
      <c r="K435">
        <v>65.78</v>
      </c>
      <c r="L435">
        <v>85</v>
      </c>
      <c r="M435">
        <f>ATAN2(B435,C435)*180/PI()</f>
        <v>5.1064845723283554</v>
      </c>
      <c r="N435">
        <f>ATAN2(-A435,SQRT(B435^2+(C435)^2))*180/PI()</f>
        <v>101.03242998846757</v>
      </c>
    </row>
    <row r="436" spans="1:14" x14ac:dyDescent="0.3">
      <c r="A436">
        <v>0.46</v>
      </c>
      <c r="B436">
        <v>0.05</v>
      </c>
      <c r="C436">
        <f>D436-9.81</f>
        <v>0.4399999999999995</v>
      </c>
      <c r="D436">
        <v>10.25</v>
      </c>
      <c r="E436">
        <v>2.84</v>
      </c>
      <c r="F436">
        <v>-0.06</v>
      </c>
      <c r="G436">
        <v>-2.73</v>
      </c>
      <c r="H436">
        <v>0.01</v>
      </c>
      <c r="I436">
        <v>-0.09</v>
      </c>
      <c r="J436">
        <v>0.08</v>
      </c>
      <c r="K436">
        <v>46.27</v>
      </c>
      <c r="L436">
        <v>6.8</v>
      </c>
      <c r="M436">
        <f>ATAN2(B436,C436)*180/PI()</f>
        <v>83.516926307102764</v>
      </c>
      <c r="N436">
        <f>ATAN2(-A436,SQRT(B436^2+(C436)^2))*180/PI()</f>
        <v>136.08940232806449</v>
      </c>
    </row>
    <row r="437" spans="1:14" x14ac:dyDescent="0.3">
      <c r="A437">
        <v>0.46</v>
      </c>
      <c r="B437">
        <v>-0.06</v>
      </c>
      <c r="C437">
        <f>D437-9.81</f>
        <v>9.9999999999997868E-3</v>
      </c>
      <c r="D437">
        <v>9.82</v>
      </c>
      <c r="E437">
        <v>-17.940000000000001</v>
      </c>
      <c r="F437">
        <v>21.53</v>
      </c>
      <c r="G437">
        <v>8.8000000000000007</v>
      </c>
      <c r="H437">
        <v>7.0000000000000007E-2</v>
      </c>
      <c r="I437">
        <v>0.02</v>
      </c>
      <c r="J437">
        <v>-0.09</v>
      </c>
      <c r="K437">
        <v>89.19</v>
      </c>
      <c r="L437">
        <v>-84.03</v>
      </c>
      <c r="M437">
        <f>ATAN2(B437,C437)*180/PI()</f>
        <v>170.53767779197457</v>
      </c>
      <c r="N437">
        <f>ATAN2(-A437,SQRT(B437^2+(C437)^2))*180/PI()</f>
        <v>172.46725426843028</v>
      </c>
    </row>
    <row r="438" spans="1:14" x14ac:dyDescent="0.3">
      <c r="A438">
        <v>0.46</v>
      </c>
      <c r="B438">
        <v>-0.03</v>
      </c>
      <c r="C438">
        <f>D438-9.81</f>
        <v>0.96999999999999886</v>
      </c>
      <c r="D438">
        <v>10.78</v>
      </c>
      <c r="E438">
        <v>-11.51</v>
      </c>
      <c r="F438">
        <v>30.03</v>
      </c>
      <c r="G438">
        <v>12.45</v>
      </c>
      <c r="H438">
        <v>0.05</v>
      </c>
      <c r="I438">
        <v>-0.05</v>
      </c>
      <c r="J438">
        <v>-0.11</v>
      </c>
      <c r="K438">
        <v>25.33</v>
      </c>
      <c r="L438">
        <v>-1.97</v>
      </c>
      <c r="M438">
        <f>ATAN2(B438,C438)*180/PI()</f>
        <v>91.771469740034064</v>
      </c>
      <c r="N438">
        <f>ATAN2(-A438,SQRT(B438^2+(C438)^2))*180/PI()</f>
        <v>115.36095928464799</v>
      </c>
    </row>
    <row r="439" spans="1:14" x14ac:dyDescent="0.3">
      <c r="A439">
        <v>0.46</v>
      </c>
      <c r="B439">
        <v>-0.19</v>
      </c>
      <c r="C439">
        <f>D439-9.81</f>
        <v>0.40000000000000036</v>
      </c>
      <c r="D439">
        <v>10.210000000000001</v>
      </c>
      <c r="E439">
        <v>-25.76</v>
      </c>
      <c r="F439">
        <v>25.89</v>
      </c>
      <c r="G439">
        <v>-13.15</v>
      </c>
      <c r="H439">
        <v>-0.02</v>
      </c>
      <c r="I439">
        <v>7.0000000000000007E-2</v>
      </c>
      <c r="J439">
        <v>-7.0000000000000007E-2</v>
      </c>
      <c r="K439">
        <v>48.7</v>
      </c>
      <c r="L439">
        <v>-25.62</v>
      </c>
      <c r="M439">
        <f>ATAN2(B439,C439)*180/PI()</f>
        <v>115.40771810894846</v>
      </c>
      <c r="N439">
        <f>ATAN2(-A439,SQRT(B439^2+(C439)^2))*180/PI()</f>
        <v>136.08940232806444</v>
      </c>
    </row>
    <row r="440" spans="1:14" x14ac:dyDescent="0.3">
      <c r="A440">
        <v>0.46</v>
      </c>
      <c r="B440">
        <v>-0.3</v>
      </c>
      <c r="C440">
        <f>D440-9.81</f>
        <v>2.34</v>
      </c>
      <c r="D440">
        <v>12.15</v>
      </c>
      <c r="E440">
        <v>-54.28</v>
      </c>
      <c r="F440">
        <v>41.92</v>
      </c>
      <c r="G440">
        <v>-9.09</v>
      </c>
      <c r="H440">
        <v>-0.02</v>
      </c>
      <c r="I440">
        <v>0.16</v>
      </c>
      <c r="J440">
        <v>-0.09</v>
      </c>
      <c r="K440">
        <v>11.2</v>
      </c>
      <c r="L440">
        <v>-7.33</v>
      </c>
      <c r="M440">
        <f>ATAN2(B440,C440)*180/PI()</f>
        <v>97.30575953331082</v>
      </c>
      <c r="N440">
        <f>ATAN2(-A440,SQRT(B440^2+(C440)^2))*180/PI()</f>
        <v>101.03339675137772</v>
      </c>
    </row>
    <row r="441" spans="1:14" x14ac:dyDescent="0.3">
      <c r="A441">
        <v>0.46</v>
      </c>
      <c r="B441">
        <v>0.54</v>
      </c>
      <c r="C441">
        <f>D441-9.81</f>
        <v>-0.41000000000000014</v>
      </c>
      <c r="D441">
        <v>9.4</v>
      </c>
      <c r="E441">
        <v>-46.65</v>
      </c>
      <c r="F441">
        <v>25.38</v>
      </c>
      <c r="G441">
        <v>-17</v>
      </c>
      <c r="H441">
        <v>0.03</v>
      </c>
      <c r="I441">
        <v>0.35</v>
      </c>
      <c r="J441">
        <v>-0.01</v>
      </c>
      <c r="K441">
        <v>131.65</v>
      </c>
      <c r="L441">
        <v>127.11</v>
      </c>
      <c r="M441">
        <f>ATAN2(B441,C441)*180/PI()</f>
        <v>-37.207921921781576</v>
      </c>
      <c r="N441">
        <f>ATAN2(-A441,SQRT(B441^2+(C441)^2))*180/PI()</f>
        <v>124.15509798673564</v>
      </c>
    </row>
    <row r="442" spans="1:14" x14ac:dyDescent="0.3">
      <c r="A442">
        <v>0.46</v>
      </c>
      <c r="B442">
        <v>0.21</v>
      </c>
      <c r="C442">
        <f>D442-9.81</f>
        <v>0.11999999999999922</v>
      </c>
      <c r="D442">
        <v>9.93</v>
      </c>
      <c r="E442">
        <v>-65.16</v>
      </c>
      <c r="F442">
        <v>38.68</v>
      </c>
      <c r="G442">
        <v>-14.01</v>
      </c>
      <c r="H442">
        <v>0.08</v>
      </c>
      <c r="I442">
        <v>-0.02</v>
      </c>
      <c r="J442">
        <v>-0.02</v>
      </c>
      <c r="K442">
        <v>75.14</v>
      </c>
      <c r="L442">
        <v>60.12</v>
      </c>
      <c r="M442">
        <f>ATAN2(B442,C442)*180/PI()</f>
        <v>29.744881296942065</v>
      </c>
      <c r="N442">
        <f>ATAN2(-A442,SQRT(B442^2+(C442)^2))*180/PI()</f>
        <v>152.26463245196348</v>
      </c>
    </row>
    <row r="443" spans="1:14" x14ac:dyDescent="0.3">
      <c r="A443">
        <v>0.45</v>
      </c>
      <c r="B443">
        <v>0.17</v>
      </c>
      <c r="C443">
        <f>D443-9.81</f>
        <v>-0.52000000000000135</v>
      </c>
      <c r="D443">
        <v>9.2899999999999991</v>
      </c>
      <c r="E443">
        <v>-8.85</v>
      </c>
      <c r="F443">
        <v>5.0199999999999996</v>
      </c>
      <c r="G443">
        <v>5.76</v>
      </c>
      <c r="H443">
        <v>0.04</v>
      </c>
      <c r="I443">
        <v>0.02</v>
      </c>
      <c r="J443">
        <v>-0.08</v>
      </c>
      <c r="K443">
        <v>139.30000000000001</v>
      </c>
      <c r="L443">
        <v>162.06</v>
      </c>
      <c r="M443">
        <f>ATAN2(B443,C443)*180/PI()</f>
        <v>-71.896236965493429</v>
      </c>
      <c r="N443">
        <f>ATAN2(-A443,SQRT(B443^2+(C443)^2))*180/PI()</f>
        <v>129.43880151226699</v>
      </c>
    </row>
    <row r="444" spans="1:14" x14ac:dyDescent="0.3">
      <c r="A444">
        <v>0.45</v>
      </c>
      <c r="B444">
        <v>0.16</v>
      </c>
      <c r="C444">
        <f>D444-9.81</f>
        <v>-0.24000000000000021</v>
      </c>
      <c r="D444">
        <v>9.57</v>
      </c>
      <c r="E444">
        <v>-6.02</v>
      </c>
      <c r="F444">
        <v>12.57</v>
      </c>
      <c r="G444">
        <v>3.69</v>
      </c>
      <c r="H444">
        <v>-0.11</v>
      </c>
      <c r="I444">
        <v>0.05</v>
      </c>
      <c r="J444">
        <v>-0.14000000000000001</v>
      </c>
      <c r="K444">
        <v>118.54</v>
      </c>
      <c r="L444">
        <v>146.76</v>
      </c>
      <c r="M444">
        <f>ATAN2(B444,C444)*180/PI()</f>
        <v>-56.309932474020243</v>
      </c>
      <c r="N444">
        <f>ATAN2(-A444,SQRT(B444^2+(C444)^2))*180/PI()</f>
        <v>147.34066080711159</v>
      </c>
    </row>
    <row r="445" spans="1:14" x14ac:dyDescent="0.3">
      <c r="A445">
        <v>0.45</v>
      </c>
      <c r="B445">
        <v>0.27</v>
      </c>
      <c r="C445">
        <f>D445-9.81</f>
        <v>-0.63000000000000078</v>
      </c>
      <c r="D445">
        <v>9.18</v>
      </c>
      <c r="E445">
        <v>-5.01</v>
      </c>
      <c r="F445">
        <v>13.18</v>
      </c>
      <c r="G445">
        <v>3.65</v>
      </c>
      <c r="H445">
        <v>0.06</v>
      </c>
      <c r="I445">
        <v>-0.03</v>
      </c>
      <c r="J445">
        <v>-7.0000000000000007E-2</v>
      </c>
      <c r="K445">
        <v>144.4</v>
      </c>
      <c r="L445">
        <v>156.97999999999999</v>
      </c>
      <c r="M445">
        <f>ATAN2(B445,C445)*180/PI()</f>
        <v>-66.801409486351844</v>
      </c>
      <c r="N445">
        <f>ATAN2(-A445,SQRT(B445^2+(C445)^2))*180/PI()</f>
        <v>123.28618674564028</v>
      </c>
    </row>
    <row r="446" spans="1:14" x14ac:dyDescent="0.3">
      <c r="A446">
        <v>0.45</v>
      </c>
      <c r="B446">
        <v>0.03</v>
      </c>
      <c r="C446">
        <f>D446-9.81</f>
        <v>-8.0000000000000071E-2</v>
      </c>
      <c r="D446">
        <v>9.73</v>
      </c>
      <c r="E446">
        <v>-6.47</v>
      </c>
      <c r="F446">
        <v>0.68</v>
      </c>
      <c r="G446">
        <v>1.83</v>
      </c>
      <c r="H446">
        <v>-0.03</v>
      </c>
      <c r="I446">
        <v>7.0000000000000007E-2</v>
      </c>
      <c r="J446">
        <v>0.14000000000000001</v>
      </c>
      <c r="K446">
        <v>99.88</v>
      </c>
      <c r="L446">
        <v>159.38</v>
      </c>
      <c r="M446">
        <f>ATAN2(B446,C446)*180/PI()</f>
        <v>-69.443954780416561</v>
      </c>
      <c r="N446">
        <f>ATAN2(-A446,SQRT(B446^2+(C446)^2))*180/PI()</f>
        <v>169.24940175158747</v>
      </c>
    </row>
    <row r="447" spans="1:14" x14ac:dyDescent="0.3">
      <c r="A447">
        <v>0.45</v>
      </c>
      <c r="B447">
        <v>-0.03</v>
      </c>
      <c r="C447">
        <f>D447-9.81</f>
        <v>0.58000000000000007</v>
      </c>
      <c r="D447">
        <v>10.39</v>
      </c>
      <c r="E447">
        <v>-30.05</v>
      </c>
      <c r="F447">
        <v>29.53</v>
      </c>
      <c r="G447">
        <v>-15.02</v>
      </c>
      <c r="H447">
        <v>-0.03</v>
      </c>
      <c r="I447">
        <v>0</v>
      </c>
      <c r="J447">
        <v>-0.09</v>
      </c>
      <c r="K447">
        <v>38</v>
      </c>
      <c r="L447">
        <v>-3.24</v>
      </c>
      <c r="M447">
        <f>ATAN2(B447,C447)*180/PI()</f>
        <v>92.960936134163731</v>
      </c>
      <c r="N447">
        <f>ATAN2(-A447,SQRT(B447^2+(C447)^2))*180/PI()</f>
        <v>127.76946537356879</v>
      </c>
    </row>
    <row r="448" spans="1:14" x14ac:dyDescent="0.3">
      <c r="A448">
        <v>0.45</v>
      </c>
      <c r="B448">
        <v>0.02</v>
      </c>
      <c r="C448">
        <f>D448-9.81</f>
        <v>-0.41999999999999993</v>
      </c>
      <c r="D448">
        <v>9.39</v>
      </c>
      <c r="E448">
        <v>-29.89</v>
      </c>
      <c r="F448">
        <v>30.04</v>
      </c>
      <c r="G448">
        <v>-15.06</v>
      </c>
      <c r="H448">
        <v>0.1</v>
      </c>
      <c r="I448">
        <v>0.03</v>
      </c>
      <c r="J448">
        <v>-0.02</v>
      </c>
      <c r="K448">
        <v>133.16999999999999</v>
      </c>
      <c r="L448">
        <v>176.63</v>
      </c>
      <c r="M448">
        <f>ATAN2(B448,C448)*180/PI()</f>
        <v>-87.273689006093747</v>
      </c>
      <c r="N448">
        <f>ATAN2(-A448,SQRT(B448^2+(C448)^2))*180/PI()</f>
        <v>136.94256598885545</v>
      </c>
    </row>
    <row r="449" spans="1:14" x14ac:dyDescent="0.3">
      <c r="A449">
        <v>0.45</v>
      </c>
      <c r="B449">
        <v>-0.65</v>
      </c>
      <c r="C449">
        <f>D449-9.81</f>
        <v>0.29999999999999893</v>
      </c>
      <c r="D449">
        <v>10.11</v>
      </c>
      <c r="E449">
        <v>-47.26</v>
      </c>
      <c r="F449">
        <v>2.9</v>
      </c>
      <c r="G449">
        <v>-12.58</v>
      </c>
      <c r="H449">
        <v>0.08</v>
      </c>
      <c r="I449">
        <v>-0.16</v>
      </c>
      <c r="J449">
        <v>0.28999999999999998</v>
      </c>
      <c r="K449">
        <v>56</v>
      </c>
      <c r="L449">
        <v>-64.819999999999993</v>
      </c>
      <c r="M449">
        <f>ATAN2(B449,C449)*180/PI()</f>
        <v>155.22485943116814</v>
      </c>
      <c r="N449">
        <f>ATAN2(-A449,SQRT(B449^2+(C449)^2))*180/PI()</f>
        <v>122.1529455756951</v>
      </c>
    </row>
    <row r="450" spans="1:14" x14ac:dyDescent="0.3">
      <c r="A450">
        <v>0.45</v>
      </c>
      <c r="B450">
        <v>0.15</v>
      </c>
      <c r="C450">
        <f>D450-9.81</f>
        <v>0.91000000000000014</v>
      </c>
      <c r="D450">
        <v>10.72</v>
      </c>
      <c r="E450">
        <v>-12.26</v>
      </c>
      <c r="F450">
        <v>4.5</v>
      </c>
      <c r="G450">
        <v>-2.12</v>
      </c>
      <c r="H450">
        <v>7.0000000000000007E-2</v>
      </c>
      <c r="I450">
        <v>0.01</v>
      </c>
      <c r="J450">
        <v>-0.09</v>
      </c>
      <c r="K450">
        <v>26.27</v>
      </c>
      <c r="L450">
        <v>9.33</v>
      </c>
      <c r="M450">
        <f>ATAN2(B450,C450)*180/PI()</f>
        <v>80.639809198086681</v>
      </c>
      <c r="N450">
        <f>ATAN2(-A450,SQRT(B450^2+(C450)^2))*180/PI()</f>
        <v>116.00873636406135</v>
      </c>
    </row>
    <row r="451" spans="1:14" x14ac:dyDescent="0.3">
      <c r="A451">
        <v>0.45</v>
      </c>
      <c r="B451">
        <v>0.22</v>
      </c>
      <c r="C451">
        <f>D451-9.81</f>
        <v>0.26999999999999957</v>
      </c>
      <c r="D451">
        <v>10.08</v>
      </c>
      <c r="E451">
        <v>-39.17</v>
      </c>
      <c r="F451">
        <v>21.15</v>
      </c>
      <c r="G451">
        <v>-11.19</v>
      </c>
      <c r="H451">
        <v>-0.03</v>
      </c>
      <c r="I451">
        <v>-0.01</v>
      </c>
      <c r="J451">
        <v>0.09</v>
      </c>
      <c r="K451">
        <v>58.96</v>
      </c>
      <c r="L451">
        <v>38.840000000000003</v>
      </c>
      <c r="M451">
        <f>ATAN2(B451,C451)*180/PI()</f>
        <v>50.826342029555732</v>
      </c>
      <c r="N451">
        <f>ATAN2(-A451,SQRT(B451^2+(C451)^2))*180/PI()</f>
        <v>142.26160234291243</v>
      </c>
    </row>
    <row r="452" spans="1:14" x14ac:dyDescent="0.3">
      <c r="A452">
        <v>0.45</v>
      </c>
      <c r="B452">
        <v>-0.22</v>
      </c>
      <c r="C452">
        <f>D452-9.81</f>
        <v>1.0099999999999998</v>
      </c>
      <c r="D452">
        <v>10.82</v>
      </c>
      <c r="E452">
        <v>-50.53</v>
      </c>
      <c r="F452">
        <v>27.37</v>
      </c>
      <c r="G452">
        <v>-14.12</v>
      </c>
      <c r="H452">
        <v>-0.04</v>
      </c>
      <c r="I452">
        <v>-7.0000000000000007E-2</v>
      </c>
      <c r="J452">
        <v>0.56000000000000005</v>
      </c>
      <c r="K452">
        <v>24.25</v>
      </c>
      <c r="L452">
        <v>-12.12</v>
      </c>
      <c r="M452">
        <f>ATAN2(B452,C452)*180/PI()</f>
        <v>102.28832316327534</v>
      </c>
      <c r="N452">
        <f>ATAN2(-A452,SQRT(B452^2+(C452)^2))*180/PI()</f>
        <v>113.52525866243276</v>
      </c>
    </row>
    <row r="453" spans="1:14" x14ac:dyDescent="0.3">
      <c r="A453">
        <v>0.44</v>
      </c>
      <c r="B453">
        <v>0.02</v>
      </c>
      <c r="C453">
        <f>D453-9.81</f>
        <v>0.41000000000000014</v>
      </c>
      <c r="D453">
        <v>10.220000000000001</v>
      </c>
      <c r="E453">
        <v>-3.61</v>
      </c>
      <c r="F453">
        <v>14.44</v>
      </c>
      <c r="G453">
        <v>2.84</v>
      </c>
      <c r="H453">
        <v>-0.03</v>
      </c>
      <c r="I453">
        <v>-0.01</v>
      </c>
      <c r="J453">
        <v>-0.08</v>
      </c>
      <c r="K453">
        <v>46.84</v>
      </c>
      <c r="L453">
        <v>3.37</v>
      </c>
      <c r="M453">
        <f>ATAN2(B453,C453)*180/PI()</f>
        <v>87.207297634286718</v>
      </c>
      <c r="N453">
        <f>ATAN2(-A453,SQRT(B453^2+(C453)^2))*180/PI()</f>
        <v>136.98740438122783</v>
      </c>
    </row>
    <row r="454" spans="1:14" x14ac:dyDescent="0.3">
      <c r="A454">
        <v>0.44</v>
      </c>
      <c r="B454">
        <v>0.11</v>
      </c>
      <c r="C454">
        <f>D454-9.81</f>
        <v>-0.39000000000000057</v>
      </c>
      <c r="D454">
        <v>9.42</v>
      </c>
      <c r="E454">
        <v>-10</v>
      </c>
      <c r="F454">
        <v>4.97</v>
      </c>
      <c r="G454">
        <v>1.44</v>
      </c>
      <c r="H454">
        <v>-0.11</v>
      </c>
      <c r="I454">
        <v>-0.02</v>
      </c>
      <c r="J454">
        <v>0</v>
      </c>
      <c r="K454">
        <v>131.61000000000001</v>
      </c>
      <c r="L454">
        <v>164.2</v>
      </c>
      <c r="M454">
        <f>ATAN2(B454,C454)*180/PI()</f>
        <v>-74.248826336546998</v>
      </c>
      <c r="N454">
        <f>ATAN2(-A454,SQRT(B454^2+(C454)^2))*180/PI()</f>
        <v>137.3566199538779</v>
      </c>
    </row>
    <row r="455" spans="1:14" x14ac:dyDescent="0.3">
      <c r="A455">
        <v>0.44</v>
      </c>
      <c r="B455">
        <v>-0.03</v>
      </c>
      <c r="C455">
        <f>D455-9.81</f>
        <v>0.37999999999999901</v>
      </c>
      <c r="D455">
        <v>10.19</v>
      </c>
      <c r="E455">
        <v>-9.7100000000000009</v>
      </c>
      <c r="F455">
        <v>6.25</v>
      </c>
      <c r="G455">
        <v>-2.02</v>
      </c>
      <c r="H455">
        <v>0.22</v>
      </c>
      <c r="I455">
        <v>7.0000000000000007E-2</v>
      </c>
      <c r="J455">
        <v>-0.06</v>
      </c>
      <c r="K455">
        <v>48.71</v>
      </c>
      <c r="L455">
        <v>-4.5199999999999996</v>
      </c>
      <c r="M455">
        <f>ATAN2(B455,C455)*180/PI()</f>
        <v>94.513988458001251</v>
      </c>
      <c r="N455">
        <f>ATAN2(-A455,SQRT(B455^2+(C455)^2))*180/PI()</f>
        <v>139.09684467781048</v>
      </c>
    </row>
    <row r="456" spans="1:14" x14ac:dyDescent="0.3">
      <c r="A456">
        <v>0.44</v>
      </c>
      <c r="B456">
        <v>0.2</v>
      </c>
      <c r="C456">
        <f>D456-9.81</f>
        <v>-1.08</v>
      </c>
      <c r="D456">
        <v>8.73</v>
      </c>
      <c r="E456">
        <v>-65.400000000000006</v>
      </c>
      <c r="F456">
        <v>54.19</v>
      </c>
      <c r="G456">
        <v>-4.43</v>
      </c>
      <c r="H456">
        <v>-0.04</v>
      </c>
      <c r="I456">
        <v>0.01</v>
      </c>
      <c r="J456">
        <v>-0.08</v>
      </c>
      <c r="K456">
        <v>157.71</v>
      </c>
      <c r="L456">
        <v>169.5</v>
      </c>
      <c r="M456">
        <f>ATAN2(B456,C456)*180/PI()</f>
        <v>-79.508522987668414</v>
      </c>
      <c r="N456">
        <f>ATAN2(-A456,SQRT(B456^2+(C456)^2))*180/PI()</f>
        <v>111.83085999773252</v>
      </c>
    </row>
    <row r="457" spans="1:14" x14ac:dyDescent="0.3">
      <c r="A457">
        <v>0.43</v>
      </c>
      <c r="B457">
        <v>3</v>
      </c>
      <c r="C457">
        <f>D457-9.81</f>
        <v>-0.57000000000000028</v>
      </c>
      <c r="D457">
        <v>9.24</v>
      </c>
      <c r="E457">
        <v>1.93</v>
      </c>
      <c r="F457">
        <v>16.95</v>
      </c>
      <c r="G457">
        <v>-3.23</v>
      </c>
      <c r="H457">
        <v>-0.19</v>
      </c>
      <c r="I457">
        <v>1.08</v>
      </c>
      <c r="J457">
        <v>1.87</v>
      </c>
      <c r="K457">
        <v>143.03</v>
      </c>
      <c r="L457">
        <v>100.75</v>
      </c>
      <c r="M457">
        <f>ATAN2(B457,C457)*180/PI()</f>
        <v>-10.757967088390009</v>
      </c>
      <c r="N457">
        <f>ATAN2(-A457,SQRT(B457^2+(C457)^2))*180/PI()</f>
        <v>98.015357119818262</v>
      </c>
    </row>
    <row r="458" spans="1:14" x14ac:dyDescent="0.3">
      <c r="A458">
        <v>0.43</v>
      </c>
      <c r="B458">
        <v>0.02</v>
      </c>
      <c r="C458">
        <f>D458-9.81</f>
        <v>0.65000000000000036</v>
      </c>
      <c r="D458">
        <v>10.46</v>
      </c>
      <c r="E458">
        <v>-1.68</v>
      </c>
      <c r="F458">
        <v>-1.1399999999999999</v>
      </c>
      <c r="G458">
        <v>1.64</v>
      </c>
      <c r="H458">
        <v>-0.05</v>
      </c>
      <c r="I458">
        <v>0.01</v>
      </c>
      <c r="J458">
        <v>-0.42</v>
      </c>
      <c r="K458">
        <v>33.590000000000003</v>
      </c>
      <c r="L458">
        <v>1.54</v>
      </c>
      <c r="M458">
        <f>ATAN2(B458,C458)*180/PI()</f>
        <v>88.237608976339487</v>
      </c>
      <c r="N458">
        <f>ATAN2(-A458,SQRT(B458^2+(C458)^2))*180/PI()</f>
        <v>123.47369534704087</v>
      </c>
    </row>
    <row r="459" spans="1:14" x14ac:dyDescent="0.3">
      <c r="A459">
        <v>0.43</v>
      </c>
      <c r="B459">
        <v>0.54</v>
      </c>
      <c r="C459">
        <f>D459-9.81</f>
        <v>0.11999999999999922</v>
      </c>
      <c r="D459">
        <v>9.93</v>
      </c>
      <c r="E459">
        <v>-16.55</v>
      </c>
      <c r="F459">
        <v>11.83</v>
      </c>
      <c r="G459">
        <v>-8.1999999999999993</v>
      </c>
      <c r="H459">
        <v>0.01</v>
      </c>
      <c r="I459">
        <v>0</v>
      </c>
      <c r="J459">
        <v>0</v>
      </c>
      <c r="K459">
        <v>73.86</v>
      </c>
      <c r="L459">
        <v>77.069999999999993</v>
      </c>
      <c r="M459">
        <f>ATAN2(B459,C459)*180/PI()</f>
        <v>12.528807709151431</v>
      </c>
      <c r="N459">
        <f>ATAN2(-A459,SQRT(B459^2+(C459)^2))*180/PI()</f>
        <v>127.85914253840063</v>
      </c>
    </row>
    <row r="460" spans="1:14" x14ac:dyDescent="0.3">
      <c r="A460">
        <v>0.43</v>
      </c>
      <c r="B460">
        <v>0.79</v>
      </c>
      <c r="C460">
        <f>D460-9.81</f>
        <v>-0.61000000000000121</v>
      </c>
      <c r="D460">
        <v>9.1999999999999993</v>
      </c>
      <c r="E460">
        <v>-22.01</v>
      </c>
      <c r="F460">
        <v>23.4</v>
      </c>
      <c r="G460">
        <v>-14</v>
      </c>
      <c r="H460">
        <v>0.1</v>
      </c>
      <c r="I460">
        <v>0.09</v>
      </c>
      <c r="J460">
        <v>-0.01</v>
      </c>
      <c r="K460">
        <v>144.85</v>
      </c>
      <c r="L460">
        <v>127.56</v>
      </c>
      <c r="M460">
        <f>ATAN2(B460,C460)*180/PI()</f>
        <v>-37.673593339830504</v>
      </c>
      <c r="N460">
        <f>ATAN2(-A460,SQRT(B460^2+(C460)^2))*180/PI()</f>
        <v>113.30731197052991</v>
      </c>
    </row>
    <row r="461" spans="1:14" x14ac:dyDescent="0.3">
      <c r="A461">
        <v>0.43</v>
      </c>
      <c r="B461">
        <v>0.12</v>
      </c>
      <c r="C461">
        <f>D461-9.81</f>
        <v>0.13999999999999879</v>
      </c>
      <c r="D461">
        <v>9.9499999999999993</v>
      </c>
      <c r="E461">
        <v>-40.93</v>
      </c>
      <c r="F461">
        <v>32.880000000000003</v>
      </c>
      <c r="G461">
        <v>-14.19</v>
      </c>
      <c r="H461">
        <v>0</v>
      </c>
      <c r="I461">
        <v>-0.05</v>
      </c>
      <c r="J461">
        <v>0.21</v>
      </c>
      <c r="K461">
        <v>72.319999999999993</v>
      </c>
      <c r="L461">
        <v>40.78</v>
      </c>
      <c r="M461">
        <f>ATAN2(B461,C461)*180/PI()</f>
        <v>49.398705354995293</v>
      </c>
      <c r="N461">
        <f>ATAN2(-A461,SQRT(B461^2+(C461)^2))*180/PI()</f>
        <v>156.78957101190332</v>
      </c>
    </row>
    <row r="462" spans="1:14" x14ac:dyDescent="0.3">
      <c r="A462">
        <v>0.43</v>
      </c>
      <c r="B462">
        <v>-0.08</v>
      </c>
      <c r="C462">
        <f>D462-9.81</f>
        <v>-0.39000000000000057</v>
      </c>
      <c r="D462">
        <v>9.42</v>
      </c>
      <c r="E462">
        <v>-36.99</v>
      </c>
      <c r="F462">
        <v>22.33</v>
      </c>
      <c r="G462">
        <v>-15.11</v>
      </c>
      <c r="H462">
        <v>0.04</v>
      </c>
      <c r="I462">
        <v>0.2</v>
      </c>
      <c r="J462">
        <v>-0.15</v>
      </c>
      <c r="K462">
        <v>132.30000000000001</v>
      </c>
      <c r="L462">
        <v>-169.1</v>
      </c>
      <c r="M462">
        <f>ATAN2(B462,C462)*180/PI()</f>
        <v>-101.59217541029105</v>
      </c>
      <c r="N462">
        <f>ATAN2(-A462,SQRT(B462^2+(C462)^2))*180/PI()</f>
        <v>137.20457563088797</v>
      </c>
    </row>
    <row r="463" spans="1:14" x14ac:dyDescent="0.3">
      <c r="A463">
        <v>0.43</v>
      </c>
      <c r="B463">
        <v>0.24</v>
      </c>
      <c r="C463">
        <f>D463-9.81</f>
        <v>-0.15000000000000036</v>
      </c>
      <c r="D463">
        <v>9.66</v>
      </c>
      <c r="E463">
        <v>-74.12</v>
      </c>
      <c r="F463">
        <v>47.48</v>
      </c>
      <c r="G463">
        <v>-17.899999999999999</v>
      </c>
      <c r="H463">
        <v>0.01</v>
      </c>
      <c r="I463">
        <v>0.03</v>
      </c>
      <c r="J463">
        <v>-0.13</v>
      </c>
      <c r="K463">
        <v>109.39</v>
      </c>
      <c r="L463">
        <v>122.43</v>
      </c>
      <c r="M463">
        <f>ATAN2(B463,C463)*180/PI()</f>
        <v>-32.005383208083558</v>
      </c>
      <c r="N463">
        <f>ATAN2(-A463,SQRT(B463^2+(C463)^2))*180/PI()</f>
        <v>146.64769795471943</v>
      </c>
    </row>
    <row r="464" spans="1:14" x14ac:dyDescent="0.3">
      <c r="A464">
        <v>0.42</v>
      </c>
      <c r="B464">
        <v>-0.18</v>
      </c>
      <c r="C464">
        <f>D464-9.81</f>
        <v>1.9999999999999574E-2</v>
      </c>
      <c r="D464">
        <v>9.83</v>
      </c>
      <c r="E464">
        <v>-9.25</v>
      </c>
      <c r="F464">
        <v>7.93</v>
      </c>
      <c r="G464">
        <v>-1</v>
      </c>
      <c r="H464">
        <v>0.06</v>
      </c>
      <c r="I464">
        <v>0.14000000000000001</v>
      </c>
      <c r="J464">
        <v>0.12</v>
      </c>
      <c r="K464">
        <v>87.34</v>
      </c>
      <c r="L464">
        <v>-83.73</v>
      </c>
      <c r="M464">
        <f>ATAN2(B464,C464)*180/PI()</f>
        <v>173.65980825409022</v>
      </c>
      <c r="N464">
        <f>ATAN2(-A464,SQRT(B464^2+(C464)^2))*180/PI()</f>
        <v>156.67386859932691</v>
      </c>
    </row>
    <row r="465" spans="1:14" x14ac:dyDescent="0.3">
      <c r="A465">
        <v>0.42</v>
      </c>
      <c r="B465">
        <v>7.0000000000000007E-2</v>
      </c>
      <c r="C465">
        <f>D465-9.81</f>
        <v>-4.0000000000000924E-2</v>
      </c>
      <c r="D465">
        <v>9.77</v>
      </c>
      <c r="E465">
        <v>-23.15</v>
      </c>
      <c r="F465">
        <v>23.13</v>
      </c>
      <c r="G465">
        <v>-13.36</v>
      </c>
      <c r="H465">
        <v>-0.08</v>
      </c>
      <c r="I465">
        <v>0.06</v>
      </c>
      <c r="J465">
        <v>-0.14000000000000001</v>
      </c>
      <c r="K465">
        <v>95.21</v>
      </c>
      <c r="L465">
        <v>119.14</v>
      </c>
      <c r="M465">
        <f>ATAN2(B465,C465)*180/PI()</f>
        <v>-29.744881296942793</v>
      </c>
      <c r="N465">
        <f>ATAN2(-A465,SQRT(B465^2+(C465)^2))*180/PI()</f>
        <v>169.13376692987597</v>
      </c>
    </row>
    <row r="466" spans="1:14" x14ac:dyDescent="0.3">
      <c r="A466">
        <v>0.42</v>
      </c>
      <c r="B466">
        <v>0.14000000000000001</v>
      </c>
      <c r="C466">
        <f>D466-9.81</f>
        <v>9.9999999999999645E-2</v>
      </c>
      <c r="D466">
        <v>9.91</v>
      </c>
      <c r="E466">
        <v>-22.74</v>
      </c>
      <c r="F466">
        <v>26.31</v>
      </c>
      <c r="G466">
        <v>-13.8</v>
      </c>
      <c r="H466">
        <v>-0.02</v>
      </c>
      <c r="I466">
        <v>0.03</v>
      </c>
      <c r="J466">
        <v>-0.08</v>
      </c>
      <c r="K466">
        <v>76.239999999999995</v>
      </c>
      <c r="L466">
        <v>54.4</v>
      </c>
      <c r="M466">
        <f>ATAN2(B466,C466)*180/PI()</f>
        <v>35.537677791974282</v>
      </c>
      <c r="N466">
        <f>ATAN2(-A466,SQRT(B466^2+(C466)^2))*180/PI()</f>
        <v>157.72429927138953</v>
      </c>
    </row>
    <row r="467" spans="1:14" x14ac:dyDescent="0.3">
      <c r="A467">
        <v>0.42</v>
      </c>
      <c r="B467">
        <v>0.01</v>
      </c>
      <c r="C467">
        <f>D467-9.81</f>
        <v>-0.19000000000000128</v>
      </c>
      <c r="D467">
        <v>9.6199999999999992</v>
      </c>
      <c r="E467">
        <v>-68.59</v>
      </c>
      <c r="F467">
        <v>55.3</v>
      </c>
      <c r="G467">
        <v>-4.75</v>
      </c>
      <c r="H467">
        <v>0.01</v>
      </c>
      <c r="I467">
        <v>0.02</v>
      </c>
      <c r="J467">
        <v>-0.28999999999999998</v>
      </c>
      <c r="K467">
        <v>113.68</v>
      </c>
      <c r="L467">
        <v>176.07</v>
      </c>
      <c r="M467">
        <f>ATAN2(B467,C467)*180/PI()</f>
        <v>-86.987212495816692</v>
      </c>
      <c r="N467">
        <f>ATAN2(-A467,SQRT(B467^2+(C467)^2))*180/PI()</f>
        <v>155.62913677503153</v>
      </c>
    </row>
    <row r="468" spans="1:14" x14ac:dyDescent="0.3">
      <c r="A468">
        <v>0.42</v>
      </c>
      <c r="B468">
        <v>0.04</v>
      </c>
      <c r="C468">
        <f>D468-9.81</f>
        <v>0.32000000000000028</v>
      </c>
      <c r="D468">
        <v>10.130000000000001</v>
      </c>
      <c r="E468">
        <v>-32.82</v>
      </c>
      <c r="F468">
        <v>16.79</v>
      </c>
      <c r="G468">
        <v>-10.16</v>
      </c>
      <c r="H468">
        <v>0.02</v>
      </c>
      <c r="I468">
        <v>0.06</v>
      </c>
      <c r="J468">
        <v>-0.04</v>
      </c>
      <c r="K468">
        <v>52.8</v>
      </c>
      <c r="L468">
        <v>7.9</v>
      </c>
      <c r="M468">
        <f>ATAN2(B468,C468)*180/PI()</f>
        <v>82.874983651098219</v>
      </c>
      <c r="N468">
        <f>ATAN2(-A468,SQRT(B468^2+(C468)^2))*180/PI()</f>
        <v>142.48171778224292</v>
      </c>
    </row>
    <row r="469" spans="1:14" x14ac:dyDescent="0.3">
      <c r="A469">
        <v>0.42</v>
      </c>
      <c r="B469">
        <v>0.35</v>
      </c>
      <c r="C469">
        <f>D469-9.81</f>
        <v>-0.41000000000000014</v>
      </c>
      <c r="D469">
        <v>9.4</v>
      </c>
      <c r="E469">
        <v>-71.38</v>
      </c>
      <c r="F469">
        <v>43.65</v>
      </c>
      <c r="G469">
        <v>-18.2</v>
      </c>
      <c r="H469">
        <v>0.16</v>
      </c>
      <c r="I469">
        <v>0.3</v>
      </c>
      <c r="J469">
        <v>-0.06</v>
      </c>
      <c r="K469">
        <v>134.46</v>
      </c>
      <c r="L469">
        <v>139.54</v>
      </c>
      <c r="M469">
        <f>ATAN2(B469,C469)*180/PI()</f>
        <v>-49.513988458001286</v>
      </c>
      <c r="N469">
        <f>ATAN2(-A469,SQRT(B469^2+(C469)^2))*180/PI()</f>
        <v>127.92268598938526</v>
      </c>
    </row>
    <row r="470" spans="1:14" x14ac:dyDescent="0.3">
      <c r="A470">
        <v>0.41</v>
      </c>
      <c r="B470">
        <v>-0.14000000000000001</v>
      </c>
      <c r="C470">
        <f>D470-9.81</f>
        <v>-1.1500000000000004</v>
      </c>
      <c r="D470">
        <v>8.66</v>
      </c>
      <c r="E470">
        <v>-10.06</v>
      </c>
      <c r="F470">
        <v>5.16</v>
      </c>
      <c r="G470">
        <v>10.06</v>
      </c>
      <c r="H470">
        <v>-0.01</v>
      </c>
      <c r="I470">
        <v>-0.03</v>
      </c>
      <c r="J470">
        <v>0</v>
      </c>
      <c r="K470">
        <v>160.22</v>
      </c>
      <c r="L470">
        <v>-173.13</v>
      </c>
      <c r="M470">
        <f>ATAN2(B470,C470)*180/PI()</f>
        <v>-96.940983428742584</v>
      </c>
      <c r="N470">
        <f>ATAN2(-A470,SQRT(B470^2+(C470)^2))*180/PI()</f>
        <v>109.48932182842664</v>
      </c>
    </row>
    <row r="471" spans="1:14" x14ac:dyDescent="0.3">
      <c r="A471">
        <v>0.41</v>
      </c>
      <c r="B471">
        <v>0.2</v>
      </c>
      <c r="C471">
        <f>D471-9.81</f>
        <v>0</v>
      </c>
      <c r="D471">
        <v>9.81</v>
      </c>
      <c r="E471">
        <v>-6.37</v>
      </c>
      <c r="F471">
        <v>12.3</v>
      </c>
      <c r="G471">
        <v>3.76</v>
      </c>
      <c r="H471">
        <v>0.11</v>
      </c>
      <c r="I471">
        <v>0</v>
      </c>
      <c r="J471">
        <v>-7.0000000000000007E-2</v>
      </c>
      <c r="K471">
        <v>90.09</v>
      </c>
      <c r="L471">
        <v>90.19</v>
      </c>
      <c r="M471">
        <f>ATAN2(B471,C471)*180/PI()</f>
        <v>0</v>
      </c>
      <c r="N471">
        <f>ATAN2(-A471,SQRT(B471^2+(C471)^2))*180/PI()</f>
        <v>153.99665415548856</v>
      </c>
    </row>
    <row r="472" spans="1:14" x14ac:dyDescent="0.3">
      <c r="A472">
        <v>0.41</v>
      </c>
      <c r="B472">
        <v>-0.01</v>
      </c>
      <c r="C472">
        <f>D472-9.81</f>
        <v>-0.91999999999999993</v>
      </c>
      <c r="D472">
        <v>8.89</v>
      </c>
      <c r="E472">
        <v>-14.58</v>
      </c>
      <c r="F472">
        <v>35.4</v>
      </c>
      <c r="G472">
        <v>12.83</v>
      </c>
      <c r="H472">
        <v>-0.12</v>
      </c>
      <c r="I472">
        <v>-0.02</v>
      </c>
      <c r="J472">
        <v>0.23</v>
      </c>
      <c r="K472">
        <v>156.06</v>
      </c>
      <c r="L472">
        <v>-179.26</v>
      </c>
      <c r="M472">
        <f>ATAN2(B472,C472)*180/PI()</f>
        <v>-90.622755687206322</v>
      </c>
      <c r="N472">
        <f>ATAN2(-A472,SQRT(B472^2+(C472)^2))*180/PI()</f>
        <v>114.01898844456765</v>
      </c>
    </row>
    <row r="473" spans="1:14" x14ac:dyDescent="0.3">
      <c r="A473">
        <v>0.41</v>
      </c>
      <c r="B473">
        <v>-0.3</v>
      </c>
      <c r="C473">
        <f>D473-9.81</f>
        <v>0.42999999999999972</v>
      </c>
      <c r="D473">
        <v>10.24</v>
      </c>
      <c r="E473">
        <v>-38.380000000000003</v>
      </c>
      <c r="F473">
        <v>33.369999999999997</v>
      </c>
      <c r="G473">
        <v>-13.99</v>
      </c>
      <c r="H473">
        <v>0</v>
      </c>
      <c r="I473">
        <v>-0.02</v>
      </c>
      <c r="J473">
        <v>-0.06</v>
      </c>
      <c r="K473">
        <v>43.4</v>
      </c>
      <c r="L473">
        <v>-34.46</v>
      </c>
      <c r="M473">
        <f>ATAN2(B473,C473)*180/PI()</f>
        <v>124.90249561592472</v>
      </c>
      <c r="N473">
        <f>ATAN2(-A473,SQRT(B473^2+(C473)^2))*180/PI()</f>
        <v>128.02475025521306</v>
      </c>
    </row>
    <row r="474" spans="1:14" x14ac:dyDescent="0.3">
      <c r="A474">
        <v>0.4</v>
      </c>
      <c r="B474">
        <v>0.21</v>
      </c>
      <c r="C474">
        <f>D474-9.81</f>
        <v>-0.12000000000000099</v>
      </c>
      <c r="D474">
        <v>9.69</v>
      </c>
      <c r="E474">
        <v>-17.77</v>
      </c>
      <c r="F474">
        <v>48.27</v>
      </c>
      <c r="G474">
        <v>10.84</v>
      </c>
      <c r="H474">
        <v>-0.01</v>
      </c>
      <c r="I474">
        <v>-0.01</v>
      </c>
      <c r="J474">
        <v>-0.21</v>
      </c>
      <c r="K474">
        <v>106.21</v>
      </c>
      <c r="L474">
        <v>119.3</v>
      </c>
      <c r="M474">
        <f>ATAN2(B474,C474)*180/PI()</f>
        <v>-29.744881296942431</v>
      </c>
      <c r="N474">
        <f>ATAN2(-A474,SQRT(B474^2+(C474)^2))*180/PI()</f>
        <v>148.83993322009422</v>
      </c>
    </row>
    <row r="475" spans="1:14" x14ac:dyDescent="0.3">
      <c r="A475">
        <v>0.4</v>
      </c>
      <c r="B475">
        <v>7.0000000000000007E-2</v>
      </c>
      <c r="C475">
        <f>D475-9.81</f>
        <v>-0.16000000000000014</v>
      </c>
      <c r="D475">
        <v>9.65</v>
      </c>
      <c r="E475">
        <v>-2.0499999999999998</v>
      </c>
      <c r="F475">
        <v>-0.81</v>
      </c>
      <c r="G475">
        <v>5.47</v>
      </c>
      <c r="H475">
        <v>0.03</v>
      </c>
      <c r="I475">
        <v>0.1</v>
      </c>
      <c r="J475">
        <v>-0.21</v>
      </c>
      <c r="K475">
        <v>111.34</v>
      </c>
      <c r="L475">
        <v>155.24</v>
      </c>
      <c r="M475">
        <f>ATAN2(B475,C475)*180/PI()</f>
        <v>-66.370622269343201</v>
      </c>
      <c r="N475">
        <f>ATAN2(-A475,SQRT(B475^2+(C475)^2))*180/PI()</f>
        <v>156.41361856615904</v>
      </c>
    </row>
    <row r="476" spans="1:14" x14ac:dyDescent="0.3">
      <c r="A476">
        <v>0.4</v>
      </c>
      <c r="B476">
        <v>0.16</v>
      </c>
      <c r="C476">
        <f>D476-9.81</f>
        <v>-0.13000000000000078</v>
      </c>
      <c r="D476">
        <v>9.68</v>
      </c>
      <c r="E476">
        <v>-22.34</v>
      </c>
      <c r="F476">
        <v>22.84</v>
      </c>
      <c r="G476">
        <v>-13.45</v>
      </c>
      <c r="H476">
        <v>-0.08</v>
      </c>
      <c r="I476">
        <v>0.01</v>
      </c>
      <c r="J476">
        <v>-0.15</v>
      </c>
      <c r="K476">
        <v>107.41</v>
      </c>
      <c r="L476">
        <v>128.52000000000001</v>
      </c>
      <c r="M476">
        <f>ATAN2(B476,C476)*180/PI()</f>
        <v>-39.093858886229675</v>
      </c>
      <c r="N476">
        <f>ATAN2(-A476,SQRT(B476^2+(C476)^2))*180/PI()</f>
        <v>152.73395554926714</v>
      </c>
    </row>
    <row r="477" spans="1:14" x14ac:dyDescent="0.3">
      <c r="A477">
        <v>0.4</v>
      </c>
      <c r="B477">
        <v>0.35</v>
      </c>
      <c r="C477">
        <f>D477-9.81</f>
        <v>7.0000000000000284E-2</v>
      </c>
      <c r="D477">
        <v>9.8800000000000008</v>
      </c>
      <c r="E477">
        <v>-40.229999999999997</v>
      </c>
      <c r="F477">
        <v>35.19</v>
      </c>
      <c r="G477">
        <v>-11.33</v>
      </c>
      <c r="H477">
        <v>-0.03</v>
      </c>
      <c r="I477">
        <v>7.0000000000000007E-2</v>
      </c>
      <c r="J477">
        <v>0.03</v>
      </c>
      <c r="K477">
        <v>80.77</v>
      </c>
      <c r="L477">
        <v>79.540000000000006</v>
      </c>
      <c r="M477">
        <f>ATAN2(B477,C477)*180/PI()</f>
        <v>11.309932474020259</v>
      </c>
      <c r="N477">
        <f>ATAN2(-A477,SQRT(B477^2+(C477)^2))*180/PI()</f>
        <v>138.25656093686217</v>
      </c>
    </row>
    <row r="478" spans="1:14" x14ac:dyDescent="0.3">
      <c r="A478">
        <v>0.39</v>
      </c>
      <c r="B478">
        <v>-0.25</v>
      </c>
      <c r="C478">
        <f>D478-9.81</f>
        <v>-0.25</v>
      </c>
      <c r="D478">
        <v>9.56</v>
      </c>
      <c r="E478">
        <v>2.2200000000000002</v>
      </c>
      <c r="F478">
        <v>0.01</v>
      </c>
      <c r="G478">
        <v>-0.32</v>
      </c>
      <c r="H478">
        <v>0</v>
      </c>
      <c r="I478">
        <v>0.03</v>
      </c>
      <c r="J478">
        <v>-0.02</v>
      </c>
      <c r="K478">
        <v>122.72</v>
      </c>
      <c r="L478">
        <v>-134.41999999999999</v>
      </c>
      <c r="M478">
        <f>ATAN2(B478,C478)*180/PI()</f>
        <v>-135</v>
      </c>
      <c r="N478">
        <f>ATAN2(-A478,SQRT(B478^2+(C478)^2))*180/PI()</f>
        <v>137.80620988059684</v>
      </c>
    </row>
    <row r="479" spans="1:14" x14ac:dyDescent="0.3">
      <c r="A479">
        <v>0.39</v>
      </c>
      <c r="B479">
        <v>-0.02</v>
      </c>
      <c r="C479">
        <f>D479-9.81</f>
        <v>0.51999999999999957</v>
      </c>
      <c r="D479">
        <v>10.33</v>
      </c>
      <c r="E479">
        <v>-12.15</v>
      </c>
      <c r="F479">
        <v>41.22</v>
      </c>
      <c r="G479">
        <v>12.61</v>
      </c>
      <c r="H479">
        <v>-0.06</v>
      </c>
      <c r="I479">
        <v>-0.03</v>
      </c>
      <c r="J479">
        <v>-0.04</v>
      </c>
      <c r="K479">
        <v>36.49</v>
      </c>
      <c r="L479">
        <v>-2.62</v>
      </c>
      <c r="M479">
        <f>ATAN2(B479,C479)*180/PI()</f>
        <v>92.202598161765806</v>
      </c>
      <c r="N479">
        <f>ATAN2(-A479,SQRT(B479^2+(C479)^2))*180/PI()</f>
        <v>126.84957308462479</v>
      </c>
    </row>
    <row r="480" spans="1:14" x14ac:dyDescent="0.3">
      <c r="A480">
        <v>0.39</v>
      </c>
      <c r="B480">
        <v>0.19</v>
      </c>
      <c r="C480">
        <f>D480-9.81</f>
        <v>-0.64000000000000057</v>
      </c>
      <c r="D480">
        <v>9.17</v>
      </c>
      <c r="E480">
        <v>-18.14</v>
      </c>
      <c r="F480">
        <v>47.86</v>
      </c>
      <c r="G480">
        <v>10.82</v>
      </c>
      <c r="H480">
        <v>0.01</v>
      </c>
      <c r="I480">
        <v>-0.02</v>
      </c>
      <c r="J480">
        <v>-0.02</v>
      </c>
      <c r="K480">
        <v>148.36000000000001</v>
      </c>
      <c r="L480">
        <v>163.27000000000001</v>
      </c>
      <c r="M480">
        <f>ATAN2(B480,C480)*180/PI()</f>
        <v>-73.465162142654862</v>
      </c>
      <c r="N480">
        <f>ATAN2(-A480,SQRT(B480^2+(C480)^2))*180/PI()</f>
        <v>120.29242309069724</v>
      </c>
    </row>
    <row r="481" spans="1:14" x14ac:dyDescent="0.3">
      <c r="A481">
        <v>0.39</v>
      </c>
      <c r="B481">
        <v>-0.12</v>
      </c>
      <c r="C481">
        <f>D481-9.81</f>
        <v>0.11999999999999922</v>
      </c>
      <c r="D481">
        <v>9.93</v>
      </c>
      <c r="E481">
        <v>-25.1</v>
      </c>
      <c r="F481">
        <v>25.94</v>
      </c>
      <c r="G481">
        <v>-13.25</v>
      </c>
      <c r="H481">
        <v>7.0000000000000007E-2</v>
      </c>
      <c r="I481">
        <v>0</v>
      </c>
      <c r="J481">
        <v>0.09</v>
      </c>
      <c r="K481">
        <v>72.39</v>
      </c>
      <c r="L481">
        <v>-44.14</v>
      </c>
      <c r="M481">
        <f>ATAN2(B481,C481)*180/PI()</f>
        <v>135.00000000000017</v>
      </c>
      <c r="N481">
        <f>ATAN2(-A481,SQRT(B481^2+(C481)^2))*180/PI()</f>
        <v>156.4840881301231</v>
      </c>
    </row>
    <row r="482" spans="1:14" x14ac:dyDescent="0.3">
      <c r="A482">
        <v>0.39</v>
      </c>
      <c r="B482">
        <v>0.26</v>
      </c>
      <c r="C482">
        <f>D482-9.81</f>
        <v>-2.000000000000135E-2</v>
      </c>
      <c r="D482">
        <v>9.7899999999999991</v>
      </c>
      <c r="E482">
        <v>-23.57</v>
      </c>
      <c r="F482">
        <v>26.13</v>
      </c>
      <c r="G482">
        <v>-13.84</v>
      </c>
      <c r="H482">
        <v>0.02</v>
      </c>
      <c r="I482">
        <v>0.04</v>
      </c>
      <c r="J482">
        <v>0.03</v>
      </c>
      <c r="K482">
        <v>93.41</v>
      </c>
      <c r="L482">
        <v>95.12</v>
      </c>
      <c r="M482">
        <f>ATAN2(B482,C482)*180/PI()</f>
        <v>-4.3987053549958279</v>
      </c>
      <c r="N482">
        <f>ATAN2(-A482,SQRT(B482^2+(C482)^2))*180/PI()</f>
        <v>146.23188156864916</v>
      </c>
    </row>
    <row r="483" spans="1:14" x14ac:dyDescent="0.3">
      <c r="A483">
        <v>0.39</v>
      </c>
      <c r="B483">
        <v>0.15</v>
      </c>
      <c r="C483">
        <f>D483-9.81</f>
        <v>-0.21000000000000085</v>
      </c>
      <c r="D483">
        <v>9.6</v>
      </c>
      <c r="E483">
        <v>-23.32</v>
      </c>
      <c r="F483">
        <v>26.26</v>
      </c>
      <c r="G483">
        <v>-13.91</v>
      </c>
      <c r="H483">
        <v>0.12</v>
      </c>
      <c r="I483">
        <v>0.04</v>
      </c>
      <c r="J483">
        <v>0.02</v>
      </c>
      <c r="K483">
        <v>117.84</v>
      </c>
      <c r="L483">
        <v>143.13</v>
      </c>
      <c r="M483">
        <f>ATAN2(B483,C483)*180/PI()</f>
        <v>-54.462322208025725</v>
      </c>
      <c r="N483">
        <f>ATAN2(-A483,SQRT(B483^2+(C483)^2))*180/PI()</f>
        <v>146.50670317456218</v>
      </c>
    </row>
    <row r="484" spans="1:14" x14ac:dyDescent="0.3">
      <c r="A484">
        <v>0.39</v>
      </c>
      <c r="B484">
        <v>-0.81</v>
      </c>
      <c r="C484">
        <f>D484-9.81</f>
        <v>2.0399999999999991</v>
      </c>
      <c r="D484">
        <v>11.85</v>
      </c>
      <c r="E484">
        <v>-71.03</v>
      </c>
      <c r="F484">
        <v>56.49</v>
      </c>
      <c r="G484">
        <v>-4.76</v>
      </c>
      <c r="H484">
        <v>0.04</v>
      </c>
      <c r="I484">
        <v>-0.43</v>
      </c>
      <c r="J484">
        <v>-0.32</v>
      </c>
      <c r="K484">
        <v>10.88</v>
      </c>
      <c r="L484">
        <v>-21.72</v>
      </c>
      <c r="M484">
        <f>ATAN2(B484,C484)*180/PI()</f>
        <v>111.6559890384225</v>
      </c>
      <c r="N484">
        <f>ATAN2(-A484,SQRT(B484^2+(C484)^2))*180/PI()</f>
        <v>100.07530782486127</v>
      </c>
    </row>
    <row r="485" spans="1:14" x14ac:dyDescent="0.3">
      <c r="A485">
        <v>0.39</v>
      </c>
      <c r="B485">
        <v>-0.28999999999999998</v>
      </c>
      <c r="C485">
        <f>D485-9.81</f>
        <v>-0.12000000000000099</v>
      </c>
      <c r="D485">
        <v>9.69</v>
      </c>
      <c r="E485">
        <v>-52.58</v>
      </c>
      <c r="F485">
        <v>2.1</v>
      </c>
      <c r="G485">
        <v>-14.12</v>
      </c>
      <c r="H485">
        <v>0.04</v>
      </c>
      <c r="I485">
        <v>0.06</v>
      </c>
      <c r="J485">
        <v>-0.03</v>
      </c>
      <c r="K485">
        <v>107.49</v>
      </c>
      <c r="L485">
        <v>-112.57</v>
      </c>
      <c r="M485">
        <f>ATAN2(B485,C485)*180/PI()</f>
        <v>-157.52056560289674</v>
      </c>
      <c r="N485">
        <f>ATAN2(-A485,SQRT(B485^2+(C485)^2))*180/PI()</f>
        <v>141.17510950018075</v>
      </c>
    </row>
    <row r="486" spans="1:14" x14ac:dyDescent="0.3">
      <c r="A486">
        <v>0.39</v>
      </c>
      <c r="B486">
        <v>0.35</v>
      </c>
      <c r="C486">
        <f>D486-9.81</f>
        <v>8.9999999999999858E-2</v>
      </c>
      <c r="D486">
        <v>9.9</v>
      </c>
      <c r="E486">
        <v>-35.57</v>
      </c>
      <c r="F486">
        <v>19.559999999999999</v>
      </c>
      <c r="G486">
        <v>-12.46</v>
      </c>
      <c r="H486">
        <v>-0.02</v>
      </c>
      <c r="I486">
        <v>0</v>
      </c>
      <c r="J486">
        <v>7.0000000000000007E-2</v>
      </c>
      <c r="K486">
        <v>76.47</v>
      </c>
      <c r="L486">
        <v>74.84</v>
      </c>
      <c r="M486">
        <f>ATAN2(B486,C486)*180/PI()</f>
        <v>14.420773127510962</v>
      </c>
      <c r="N486">
        <f>ATAN2(-A486,SQRT(B486^2+(C486)^2))*180/PI()</f>
        <v>137.18084518076245</v>
      </c>
    </row>
    <row r="487" spans="1:14" x14ac:dyDescent="0.3">
      <c r="A487">
        <v>0.38</v>
      </c>
      <c r="B487">
        <v>-0.24</v>
      </c>
      <c r="C487">
        <f>D487-9.81</f>
        <v>0.16000000000000014</v>
      </c>
      <c r="D487">
        <v>9.9700000000000006</v>
      </c>
      <c r="E487">
        <v>-43.69</v>
      </c>
      <c r="F487">
        <v>6.5</v>
      </c>
      <c r="G487">
        <v>-9.17</v>
      </c>
      <c r="H487">
        <v>0.1</v>
      </c>
      <c r="I487">
        <v>0.01</v>
      </c>
      <c r="J487">
        <v>0.08</v>
      </c>
      <c r="K487">
        <v>66.81</v>
      </c>
      <c r="L487">
        <v>-55.99</v>
      </c>
      <c r="M487">
        <f>ATAN2(B487,C487)*180/PI()</f>
        <v>146.3099324740202</v>
      </c>
      <c r="N487">
        <f>ATAN2(-A487,SQRT(B487^2+(C487)^2))*180/PI()</f>
        <v>142.79919614640963</v>
      </c>
    </row>
    <row r="488" spans="1:14" x14ac:dyDescent="0.3">
      <c r="A488">
        <v>0.38</v>
      </c>
      <c r="B488">
        <v>-0.05</v>
      </c>
      <c r="C488">
        <f>D488-9.81</f>
        <v>0.12999999999999901</v>
      </c>
      <c r="D488">
        <v>9.94</v>
      </c>
      <c r="E488">
        <v>-0.99</v>
      </c>
      <c r="F488">
        <v>-1.04</v>
      </c>
      <c r="G488">
        <v>1.33</v>
      </c>
      <c r="H488">
        <v>0.09</v>
      </c>
      <c r="I488">
        <v>0.06</v>
      </c>
      <c r="J488">
        <v>0.08</v>
      </c>
      <c r="K488">
        <v>71.22</v>
      </c>
      <c r="L488">
        <v>-21.78</v>
      </c>
      <c r="M488">
        <f>ATAN2(B488,C488)*180/PI()</f>
        <v>111.03751102542196</v>
      </c>
      <c r="N488">
        <f>ATAN2(-A488,SQRT(B488^2+(C488)^2))*180/PI()</f>
        <v>159.87026929423317</v>
      </c>
    </row>
    <row r="489" spans="1:14" x14ac:dyDescent="0.3">
      <c r="A489">
        <v>0.38</v>
      </c>
      <c r="B489">
        <v>-0.44</v>
      </c>
      <c r="C489">
        <f>D489-9.81</f>
        <v>1.9999999999999574E-2</v>
      </c>
      <c r="D489">
        <v>9.83</v>
      </c>
      <c r="E489">
        <v>-9.07</v>
      </c>
      <c r="F489">
        <v>6.33</v>
      </c>
      <c r="G489">
        <v>-1.07</v>
      </c>
      <c r="H489">
        <v>0.06</v>
      </c>
      <c r="I489">
        <v>0.01</v>
      </c>
      <c r="J489">
        <v>0.04</v>
      </c>
      <c r="K489">
        <v>86.32</v>
      </c>
      <c r="L489">
        <v>-86.82</v>
      </c>
      <c r="M489">
        <f>ATAN2(B489,C489)*180/PI()</f>
        <v>177.39743779750026</v>
      </c>
      <c r="N489">
        <f>ATAN2(-A489,SQRT(B489^2+(C489)^2))*180/PI()</f>
        <v>130.78583656761913</v>
      </c>
    </row>
    <row r="490" spans="1:14" x14ac:dyDescent="0.3">
      <c r="A490">
        <v>0.38</v>
      </c>
      <c r="B490">
        <v>0.26</v>
      </c>
      <c r="C490">
        <f>D490-9.81</f>
        <v>0.5</v>
      </c>
      <c r="D490">
        <v>10.31</v>
      </c>
      <c r="E490">
        <v>-15.82</v>
      </c>
      <c r="F490">
        <v>14.81</v>
      </c>
      <c r="G490">
        <v>-6.71</v>
      </c>
      <c r="H490">
        <v>-0.04</v>
      </c>
      <c r="I490">
        <v>7.0000000000000007E-2</v>
      </c>
      <c r="J490">
        <v>-0.23</v>
      </c>
      <c r="K490">
        <v>37.4</v>
      </c>
      <c r="L490">
        <v>27.82</v>
      </c>
      <c r="M490">
        <f>ATAN2(B490,C490)*180/PI()</f>
        <v>62.525568373722869</v>
      </c>
      <c r="N490">
        <f>ATAN2(-A490,SQRT(B490^2+(C490)^2))*180/PI()</f>
        <v>123.9911879879435</v>
      </c>
    </row>
    <row r="491" spans="1:14" x14ac:dyDescent="0.3">
      <c r="A491">
        <v>0.38</v>
      </c>
      <c r="B491">
        <v>-0.06</v>
      </c>
      <c r="C491">
        <f>D491-9.81</f>
        <v>-8.0000000000000071E-2</v>
      </c>
      <c r="D491">
        <v>9.73</v>
      </c>
      <c r="E491">
        <v>-24.74</v>
      </c>
      <c r="F491">
        <v>23.29</v>
      </c>
      <c r="G491">
        <v>-14.72</v>
      </c>
      <c r="H491">
        <v>-7.0000000000000007E-2</v>
      </c>
      <c r="I491">
        <v>0</v>
      </c>
      <c r="J491">
        <v>0.18</v>
      </c>
      <c r="K491">
        <v>102.47</v>
      </c>
      <c r="L491">
        <v>-145.80000000000001</v>
      </c>
      <c r="M491">
        <f>ATAN2(B491,C491)*180/PI()</f>
        <v>-126.86989764584399</v>
      </c>
      <c r="N491">
        <f>ATAN2(-A491,SQRT(B491^2+(C491)^2))*180/PI()</f>
        <v>165.25643716352923</v>
      </c>
    </row>
    <row r="492" spans="1:14" x14ac:dyDescent="0.3">
      <c r="A492">
        <v>0.38</v>
      </c>
      <c r="B492">
        <v>0.23</v>
      </c>
      <c r="C492">
        <f>D492-9.81</f>
        <v>-1.7800000000000011</v>
      </c>
      <c r="D492">
        <v>8.0299999999999994</v>
      </c>
      <c r="E492">
        <v>-62.49</v>
      </c>
      <c r="F492">
        <v>35.479999999999997</v>
      </c>
      <c r="G492">
        <v>-14.68</v>
      </c>
      <c r="H492">
        <v>-0.03</v>
      </c>
      <c r="I492">
        <v>0.28000000000000003</v>
      </c>
      <c r="J492">
        <v>-0.06</v>
      </c>
      <c r="K492">
        <v>168.11</v>
      </c>
      <c r="L492">
        <v>172.62</v>
      </c>
      <c r="M492">
        <f>ATAN2(B492,C492)*180/PI()</f>
        <v>-82.63740748878746</v>
      </c>
      <c r="N492">
        <f>ATAN2(-A492,SQRT(B492^2+(C492)^2))*180/PI()</f>
        <v>101.95429644333791</v>
      </c>
    </row>
    <row r="493" spans="1:14" x14ac:dyDescent="0.3">
      <c r="A493">
        <v>0.37</v>
      </c>
      <c r="B493">
        <v>2.75</v>
      </c>
      <c r="C493">
        <f>D493-9.81</f>
        <v>-0.62000000000000099</v>
      </c>
      <c r="D493">
        <v>9.19</v>
      </c>
      <c r="E493">
        <v>0.27</v>
      </c>
      <c r="F493">
        <v>2.04</v>
      </c>
      <c r="G493">
        <v>-0.38</v>
      </c>
      <c r="H493">
        <v>-0.3</v>
      </c>
      <c r="I493">
        <v>1.1000000000000001</v>
      </c>
      <c r="J493">
        <v>1.75</v>
      </c>
      <c r="K493">
        <v>149.24</v>
      </c>
      <c r="L493">
        <v>102.73</v>
      </c>
      <c r="M493">
        <f>ATAN2(B493,C493)*180/PI()</f>
        <v>-12.705169690097614</v>
      </c>
      <c r="N493">
        <f>ATAN2(-A493,SQRT(B493^2+(C493)^2))*180/PI()</f>
        <v>97.477390531021484</v>
      </c>
    </row>
    <row r="494" spans="1:14" x14ac:dyDescent="0.3">
      <c r="A494">
        <v>0.37</v>
      </c>
      <c r="B494">
        <v>0.36</v>
      </c>
      <c r="C494">
        <f>D494-9.81</f>
        <v>-0.29000000000000092</v>
      </c>
      <c r="D494">
        <v>9.52</v>
      </c>
      <c r="E494">
        <v>3.61</v>
      </c>
      <c r="F494">
        <v>0.62</v>
      </c>
      <c r="G494">
        <v>-2.2000000000000002</v>
      </c>
      <c r="H494">
        <v>-0.08</v>
      </c>
      <c r="I494">
        <v>0.02</v>
      </c>
      <c r="J494">
        <v>-0.03</v>
      </c>
      <c r="K494">
        <v>128.03</v>
      </c>
      <c r="L494">
        <v>129.13999999999999</v>
      </c>
      <c r="M494">
        <f>ATAN2(B494,C494)*180/PI()</f>
        <v>-38.853374340353426</v>
      </c>
      <c r="N494">
        <f>ATAN2(-A494,SQRT(B494^2+(C494)^2))*180/PI()</f>
        <v>128.67328986203412</v>
      </c>
    </row>
    <row r="495" spans="1:14" x14ac:dyDescent="0.3">
      <c r="A495">
        <v>0.37</v>
      </c>
      <c r="B495">
        <v>0.12</v>
      </c>
      <c r="C495">
        <f>D495-9.81</f>
        <v>-0.13000000000000078</v>
      </c>
      <c r="D495">
        <v>9.68</v>
      </c>
      <c r="E495">
        <v>-17.54</v>
      </c>
      <c r="F495">
        <v>48.58</v>
      </c>
      <c r="G495">
        <v>10.73</v>
      </c>
      <c r="H495">
        <v>-0.11</v>
      </c>
      <c r="I495">
        <v>-7.0000000000000007E-2</v>
      </c>
      <c r="J495">
        <v>0.12</v>
      </c>
      <c r="K495">
        <v>109.19</v>
      </c>
      <c r="L495">
        <v>135.68</v>
      </c>
      <c r="M495">
        <f>ATAN2(B495,C495)*180/PI()</f>
        <v>-47.290610042638704</v>
      </c>
      <c r="N495">
        <f>ATAN2(-A495,SQRT(B495^2+(C495)^2))*180/PI()</f>
        <v>154.44488222138492</v>
      </c>
    </row>
    <row r="496" spans="1:14" x14ac:dyDescent="0.3">
      <c r="A496">
        <v>0.37</v>
      </c>
      <c r="B496">
        <v>0.57999999999999996</v>
      </c>
      <c r="C496">
        <f>D496-9.81</f>
        <v>0.33999999999999986</v>
      </c>
      <c r="D496">
        <v>10.15</v>
      </c>
      <c r="E496">
        <v>-46.86</v>
      </c>
      <c r="F496">
        <v>7.51</v>
      </c>
      <c r="G496">
        <v>-10.47</v>
      </c>
      <c r="H496">
        <v>0.02</v>
      </c>
      <c r="I496">
        <v>-0.1</v>
      </c>
      <c r="J496">
        <v>0.05</v>
      </c>
      <c r="K496">
        <v>46.78</v>
      </c>
      <c r="L496">
        <v>59.17</v>
      </c>
      <c r="M496">
        <f>ATAN2(B496,C496)*180/PI()</f>
        <v>30.379126011368335</v>
      </c>
      <c r="N496">
        <f>ATAN2(-A496,SQRT(B496^2+(C496)^2))*180/PI()</f>
        <v>118.82582741541661</v>
      </c>
    </row>
    <row r="497" spans="1:14" x14ac:dyDescent="0.3">
      <c r="A497">
        <v>0.37</v>
      </c>
      <c r="B497">
        <v>0.15</v>
      </c>
      <c r="C497">
        <f>D497-9.81</f>
        <v>0.26999999999999957</v>
      </c>
      <c r="D497">
        <v>10.08</v>
      </c>
      <c r="E497">
        <v>-1.92</v>
      </c>
      <c r="F497">
        <v>-0.73</v>
      </c>
      <c r="G497">
        <v>1.7</v>
      </c>
      <c r="H497">
        <v>-0.02</v>
      </c>
      <c r="I497">
        <v>0.09</v>
      </c>
      <c r="J497">
        <v>-7.0000000000000007E-2</v>
      </c>
      <c r="K497">
        <v>54.07</v>
      </c>
      <c r="L497">
        <v>29.67</v>
      </c>
      <c r="M497">
        <f>ATAN2(B497,C497)*180/PI()</f>
        <v>60.945395900922826</v>
      </c>
      <c r="N497">
        <f>ATAN2(-A497,SQRT(B497^2+(C497)^2))*180/PI()</f>
        <v>140.14551848889215</v>
      </c>
    </row>
    <row r="498" spans="1:14" x14ac:dyDescent="0.3">
      <c r="A498">
        <v>0.37</v>
      </c>
      <c r="B498">
        <v>0.02</v>
      </c>
      <c r="C498">
        <f>D498-9.81</f>
        <v>0.25999999999999979</v>
      </c>
      <c r="D498">
        <v>10.07</v>
      </c>
      <c r="E498">
        <v>-68.37</v>
      </c>
      <c r="F498">
        <v>44.51</v>
      </c>
      <c r="G498">
        <v>-18.22</v>
      </c>
      <c r="H498">
        <v>0.11</v>
      </c>
      <c r="I498">
        <v>0.02</v>
      </c>
      <c r="J498">
        <v>-0.09</v>
      </c>
      <c r="K498">
        <v>54.75</v>
      </c>
      <c r="L498">
        <v>3.4</v>
      </c>
      <c r="M498">
        <f>ATAN2(B498,C498)*180/PI()</f>
        <v>85.601294645004458</v>
      </c>
      <c r="N498">
        <f>ATAN2(-A498,SQRT(B498^2+(C498)^2))*180/PI()</f>
        <v>144.82463645543928</v>
      </c>
    </row>
    <row r="499" spans="1:14" x14ac:dyDescent="0.3">
      <c r="A499">
        <v>0.36</v>
      </c>
      <c r="B499">
        <v>2.52</v>
      </c>
      <c r="C499">
        <f>D499-9.81</f>
        <v>-1.7900000000000009</v>
      </c>
      <c r="D499">
        <v>8.02</v>
      </c>
      <c r="E499">
        <v>9.09</v>
      </c>
      <c r="F499">
        <v>34.090000000000003</v>
      </c>
      <c r="G499">
        <v>-7.87</v>
      </c>
      <c r="H499">
        <v>-0.28999999999999998</v>
      </c>
      <c r="I499">
        <v>1.07</v>
      </c>
      <c r="J499">
        <v>1.92</v>
      </c>
      <c r="K499">
        <v>168.5</v>
      </c>
      <c r="L499">
        <v>125.39</v>
      </c>
      <c r="M499">
        <f>ATAN2(B499,C499)*180/PI()</f>
        <v>-35.386843068368968</v>
      </c>
      <c r="N499">
        <f>ATAN2(-A499,SQRT(B499^2+(C499)^2))*180/PI()</f>
        <v>96.643072095189297</v>
      </c>
    </row>
    <row r="500" spans="1:14" x14ac:dyDescent="0.3">
      <c r="A500">
        <v>0.36</v>
      </c>
      <c r="B500">
        <v>0.36</v>
      </c>
      <c r="C500">
        <f>D500-9.81</f>
        <v>-7.0000000000000284E-2</v>
      </c>
      <c r="D500">
        <v>9.74</v>
      </c>
      <c r="E500">
        <v>-10.52</v>
      </c>
      <c r="F500">
        <v>17.47</v>
      </c>
      <c r="G500">
        <v>6.8</v>
      </c>
      <c r="H500">
        <v>-0.05</v>
      </c>
      <c r="I500">
        <v>-7.0000000000000007E-2</v>
      </c>
      <c r="J500">
        <v>-0.13</v>
      </c>
      <c r="K500">
        <v>101.85</v>
      </c>
      <c r="L500">
        <v>101.7</v>
      </c>
      <c r="M500">
        <f>ATAN2(B500,C500)*180/PI()</f>
        <v>-11.003540851749547</v>
      </c>
      <c r="N500">
        <f>ATAN2(-A500,SQRT(B500^2+(C500)^2))*180/PI()</f>
        <v>134.4684486379924</v>
      </c>
    </row>
    <row r="501" spans="1:14" x14ac:dyDescent="0.3">
      <c r="A501">
        <v>0.36</v>
      </c>
      <c r="B501">
        <v>0.15</v>
      </c>
      <c r="C501">
        <f>D501-9.81</f>
        <v>-7.0000000000000284E-2</v>
      </c>
      <c r="D501">
        <v>9.74</v>
      </c>
      <c r="E501">
        <v>-9.85</v>
      </c>
      <c r="F501">
        <v>41.89</v>
      </c>
      <c r="G501">
        <v>13.18</v>
      </c>
      <c r="H501">
        <v>0.02</v>
      </c>
      <c r="I501">
        <v>-0.05</v>
      </c>
      <c r="J501">
        <v>-0.04</v>
      </c>
      <c r="K501">
        <v>101.85</v>
      </c>
      <c r="L501">
        <v>116.76</v>
      </c>
      <c r="M501">
        <f>ATAN2(B501,C501)*180/PI()</f>
        <v>-25.016893478100112</v>
      </c>
      <c r="N501">
        <f>ATAN2(-A501,SQRT(B501^2+(C501)^2))*180/PI()</f>
        <v>155.30683739187958</v>
      </c>
    </row>
    <row r="502" spans="1:14" x14ac:dyDescent="0.3">
      <c r="A502">
        <v>0.36</v>
      </c>
      <c r="B502">
        <v>-0.2</v>
      </c>
      <c r="C502">
        <f>D502-9.81</f>
        <v>8.0000000000000071E-2</v>
      </c>
      <c r="D502">
        <v>9.89</v>
      </c>
      <c r="E502">
        <v>-1.44</v>
      </c>
      <c r="F502">
        <v>-0.76</v>
      </c>
      <c r="G502">
        <v>1.81</v>
      </c>
      <c r="H502">
        <v>0.04</v>
      </c>
      <c r="I502">
        <v>-0.12</v>
      </c>
      <c r="J502">
        <v>0.23</v>
      </c>
      <c r="K502">
        <v>76.91</v>
      </c>
      <c r="L502">
        <v>-67.180000000000007</v>
      </c>
      <c r="M502">
        <f>ATAN2(B502,C502)*180/PI()</f>
        <v>158.19859051364816</v>
      </c>
      <c r="N502">
        <f>ATAN2(-A502,SQRT(B502^2+(C502)^2))*180/PI()</f>
        <v>149.1057379206062</v>
      </c>
    </row>
    <row r="503" spans="1:14" x14ac:dyDescent="0.3">
      <c r="A503">
        <v>0.36</v>
      </c>
      <c r="B503">
        <v>0.27</v>
      </c>
      <c r="C503">
        <f>D503-9.81</f>
        <v>-0.91000000000000014</v>
      </c>
      <c r="D503">
        <v>8.9</v>
      </c>
      <c r="E503">
        <v>-69.13</v>
      </c>
      <c r="F503">
        <v>57.32</v>
      </c>
      <c r="G503">
        <v>-0.82</v>
      </c>
      <c r="H503">
        <v>-0.09</v>
      </c>
      <c r="I503">
        <v>0</v>
      </c>
      <c r="J503">
        <v>0.02</v>
      </c>
      <c r="K503">
        <v>158.5</v>
      </c>
      <c r="L503">
        <v>163.6</v>
      </c>
      <c r="M503">
        <f>ATAN2(B503,C503)*180/PI()</f>
        <v>-73.474203610074369</v>
      </c>
      <c r="N503">
        <f>ATAN2(-A503,SQRT(B503^2+(C503)^2))*180/PI()</f>
        <v>110.76986696530652</v>
      </c>
    </row>
    <row r="504" spans="1:14" x14ac:dyDescent="0.3">
      <c r="A504">
        <v>0.36</v>
      </c>
      <c r="B504">
        <v>-0.04</v>
      </c>
      <c r="C504">
        <f>D504-9.81</f>
        <v>-0.22000000000000064</v>
      </c>
      <c r="D504">
        <v>9.59</v>
      </c>
      <c r="E504">
        <v>-24.25</v>
      </c>
      <c r="F504">
        <v>10.96</v>
      </c>
      <c r="G504">
        <v>-5.6</v>
      </c>
      <c r="H504">
        <v>0.09</v>
      </c>
      <c r="I504">
        <v>0.04</v>
      </c>
      <c r="J504">
        <v>-0.31</v>
      </c>
      <c r="K504">
        <v>121.61</v>
      </c>
      <c r="L504">
        <v>-169.18</v>
      </c>
      <c r="M504">
        <f>ATAN2(B504,C504)*180/PI()</f>
        <v>-100.304846468766</v>
      </c>
      <c r="N504">
        <f>ATAN2(-A504,SQRT(B504^2+(C504)^2))*180/PI()</f>
        <v>148.15434410262816</v>
      </c>
    </row>
    <row r="505" spans="1:14" x14ac:dyDescent="0.3">
      <c r="A505">
        <v>0.36</v>
      </c>
      <c r="B505">
        <v>0.1</v>
      </c>
      <c r="C505">
        <f>D505-9.81</f>
        <v>0.25</v>
      </c>
      <c r="D505">
        <v>10.06</v>
      </c>
      <c r="E505">
        <v>-68.14</v>
      </c>
      <c r="F505">
        <v>44.55</v>
      </c>
      <c r="G505">
        <v>-18.05</v>
      </c>
      <c r="H505">
        <v>0.06</v>
      </c>
      <c r="I505">
        <v>0.03</v>
      </c>
      <c r="J505">
        <v>-7.0000000000000007E-2</v>
      </c>
      <c r="K505">
        <v>55.82</v>
      </c>
      <c r="L505">
        <v>22.54</v>
      </c>
      <c r="M505">
        <f>ATAN2(B505,C505)*180/PI()</f>
        <v>68.198590513648185</v>
      </c>
      <c r="N505">
        <f>ATAN2(-A505,SQRT(B505^2+(C505)^2))*180/PI()</f>
        <v>143.20573212593158</v>
      </c>
    </row>
    <row r="506" spans="1:14" x14ac:dyDescent="0.3">
      <c r="A506">
        <v>0.35</v>
      </c>
      <c r="B506">
        <v>-0.67</v>
      </c>
      <c r="C506">
        <f>D506-9.81</f>
        <v>0.58000000000000007</v>
      </c>
      <c r="D506">
        <v>10.39</v>
      </c>
      <c r="E506">
        <v>-43.92</v>
      </c>
      <c r="F506">
        <v>6.79</v>
      </c>
      <c r="G506">
        <v>-9.41</v>
      </c>
      <c r="H506">
        <v>0.04</v>
      </c>
      <c r="I506">
        <v>0.03</v>
      </c>
      <c r="J506">
        <v>0.38</v>
      </c>
      <c r="K506">
        <v>31.26</v>
      </c>
      <c r="L506">
        <v>-49.25</v>
      </c>
      <c r="M506">
        <f>ATAN2(B506,C506)*180/PI()</f>
        <v>139.11818970398878</v>
      </c>
      <c r="N506">
        <f>ATAN2(-A506,SQRT(B506^2+(C506)^2))*180/PI()</f>
        <v>111.55190808196714</v>
      </c>
    </row>
    <row r="507" spans="1:14" x14ac:dyDescent="0.3">
      <c r="A507">
        <v>0.35</v>
      </c>
      <c r="B507">
        <v>-0.11</v>
      </c>
      <c r="C507">
        <f>D507-9.81</f>
        <v>0.59999999999999964</v>
      </c>
      <c r="D507">
        <v>10.41</v>
      </c>
      <c r="E507">
        <v>2.02</v>
      </c>
      <c r="F507">
        <v>-0.02</v>
      </c>
      <c r="G507">
        <v>-3.09</v>
      </c>
      <c r="H507">
        <v>0.01</v>
      </c>
      <c r="I507">
        <v>-0.04</v>
      </c>
      <c r="J507">
        <v>0.14000000000000001</v>
      </c>
      <c r="K507">
        <v>30.42</v>
      </c>
      <c r="L507">
        <v>-10.91</v>
      </c>
      <c r="M507">
        <f>ATAN2(B507,C507)*180/PI()</f>
        <v>100.38885781546962</v>
      </c>
      <c r="N507">
        <f>ATAN2(-A507,SQRT(B507^2+(C507)^2))*180/PI()</f>
        <v>119.84593194968743</v>
      </c>
    </row>
    <row r="508" spans="1:14" x14ac:dyDescent="0.3">
      <c r="A508">
        <v>0.35</v>
      </c>
      <c r="B508">
        <v>0.11</v>
      </c>
      <c r="C508">
        <f>D508-9.81</f>
        <v>5.9999999999998721E-2</v>
      </c>
      <c r="D508">
        <v>9.8699999999999992</v>
      </c>
      <c r="E508">
        <v>-15.39</v>
      </c>
      <c r="F508">
        <v>35.200000000000003</v>
      </c>
      <c r="G508">
        <v>13.68</v>
      </c>
      <c r="H508">
        <v>-0.25</v>
      </c>
      <c r="I508">
        <v>-0.05</v>
      </c>
      <c r="J508">
        <v>0.19</v>
      </c>
      <c r="K508">
        <v>80.33</v>
      </c>
      <c r="L508">
        <v>61.24</v>
      </c>
      <c r="M508">
        <f>ATAN2(B508,C508)*180/PI()</f>
        <v>28.610459665964708</v>
      </c>
      <c r="N508">
        <f>ATAN2(-A508,SQRT(B508^2+(C508)^2))*180/PI()</f>
        <v>160.30268472216244</v>
      </c>
    </row>
    <row r="509" spans="1:14" x14ac:dyDescent="0.3">
      <c r="A509">
        <v>0.35</v>
      </c>
      <c r="B509">
        <v>0.31</v>
      </c>
      <c r="C509">
        <f>D509-9.81</f>
        <v>-0.58999999999999986</v>
      </c>
      <c r="D509">
        <v>9.2200000000000006</v>
      </c>
      <c r="E509">
        <v>-9.4600000000000009</v>
      </c>
      <c r="F509">
        <v>2.42</v>
      </c>
      <c r="G509">
        <v>1.33</v>
      </c>
      <c r="H509">
        <v>-0.1</v>
      </c>
      <c r="I509">
        <v>0.1</v>
      </c>
      <c r="J509">
        <v>-0.11</v>
      </c>
      <c r="K509">
        <v>149.29</v>
      </c>
      <c r="L509">
        <v>152.33000000000001</v>
      </c>
      <c r="M509">
        <f>ATAN2(B509,C509)*180/PI()</f>
        <v>-62.281498371816639</v>
      </c>
      <c r="N509">
        <f>ATAN2(-A509,SQRT(B509^2+(C509)^2))*180/PI()</f>
        <v>117.7059598242473</v>
      </c>
    </row>
    <row r="510" spans="1:14" x14ac:dyDescent="0.3">
      <c r="A510">
        <v>0.35</v>
      </c>
      <c r="B510">
        <v>-0.17</v>
      </c>
      <c r="C510">
        <f>D510-9.81</f>
        <v>0.16000000000000014</v>
      </c>
      <c r="D510">
        <v>9.9700000000000006</v>
      </c>
      <c r="E510">
        <v>-9.24</v>
      </c>
      <c r="F510">
        <v>2.4700000000000002</v>
      </c>
      <c r="G510">
        <v>1.19</v>
      </c>
      <c r="H510">
        <v>0.04</v>
      </c>
      <c r="I510">
        <v>-0.04</v>
      </c>
      <c r="J510">
        <v>0.16</v>
      </c>
      <c r="K510">
        <v>65.180000000000007</v>
      </c>
      <c r="L510">
        <v>-46.42</v>
      </c>
      <c r="M510">
        <f>ATAN2(B510,C510)*180/PI()</f>
        <v>136.73570458892834</v>
      </c>
      <c r="N510">
        <f>ATAN2(-A510,SQRT(B510^2+(C510)^2))*180/PI()</f>
        <v>146.29644608916777</v>
      </c>
    </row>
    <row r="511" spans="1:14" x14ac:dyDescent="0.3">
      <c r="A511">
        <v>0.35</v>
      </c>
      <c r="B511">
        <v>0.15</v>
      </c>
      <c r="C511">
        <f>D511-9.81</f>
        <v>-8.9999999999999858E-2</v>
      </c>
      <c r="D511">
        <v>9.7200000000000006</v>
      </c>
      <c r="E511">
        <v>-11.38</v>
      </c>
      <c r="F511">
        <v>15.27</v>
      </c>
      <c r="G511">
        <v>-7.25</v>
      </c>
      <c r="H511">
        <v>0.04</v>
      </c>
      <c r="I511">
        <v>-0.06</v>
      </c>
      <c r="J511">
        <v>-0.05</v>
      </c>
      <c r="K511">
        <v>104.84</v>
      </c>
      <c r="L511">
        <v>121.49</v>
      </c>
      <c r="M511">
        <f>ATAN2(B511,C511)*180/PI()</f>
        <v>-30.963756532073486</v>
      </c>
      <c r="N511">
        <f>ATAN2(-A511,SQRT(B511^2+(C511)^2))*180/PI()</f>
        <v>153.4443059096638</v>
      </c>
    </row>
    <row r="512" spans="1:14" x14ac:dyDescent="0.3">
      <c r="A512">
        <v>0.35</v>
      </c>
      <c r="B512">
        <v>0.11</v>
      </c>
      <c r="C512">
        <f>D512-9.81</f>
        <v>-0.16999999999999993</v>
      </c>
      <c r="D512">
        <v>9.64</v>
      </c>
      <c r="E512">
        <v>-17.559999999999999</v>
      </c>
      <c r="F512">
        <v>18.37</v>
      </c>
      <c r="G512">
        <v>-9.81</v>
      </c>
      <c r="H512">
        <v>0.11</v>
      </c>
      <c r="I512">
        <v>0.01</v>
      </c>
      <c r="J512">
        <v>0.05</v>
      </c>
      <c r="K512">
        <v>116.43</v>
      </c>
      <c r="L512">
        <v>148.30000000000001</v>
      </c>
      <c r="M512">
        <f>ATAN2(B512,C512)*180/PI()</f>
        <v>-57.094757077012098</v>
      </c>
      <c r="N512">
        <f>ATAN2(-A512,SQRT(B512^2+(C512)^2))*180/PI()</f>
        <v>149.9494450950661</v>
      </c>
    </row>
    <row r="513" spans="1:14" x14ac:dyDescent="0.3">
      <c r="A513">
        <v>0.35</v>
      </c>
      <c r="B513">
        <v>0.18</v>
      </c>
      <c r="C513">
        <f>D513-9.81</f>
        <v>0.75999999999999979</v>
      </c>
      <c r="D513">
        <v>10.57</v>
      </c>
      <c r="E513">
        <v>-78.040000000000006</v>
      </c>
      <c r="F513">
        <v>67.81</v>
      </c>
      <c r="G513">
        <v>0.28999999999999998</v>
      </c>
      <c r="H513">
        <v>0.03</v>
      </c>
      <c r="I513">
        <v>0.1</v>
      </c>
      <c r="J513">
        <v>-7.0000000000000007E-2</v>
      </c>
      <c r="K513">
        <v>24.41</v>
      </c>
      <c r="L513">
        <v>13.32</v>
      </c>
      <c r="M513">
        <f>ATAN2(B513,C513)*180/PI()</f>
        <v>76.675468738109217</v>
      </c>
      <c r="N513">
        <f>ATAN2(-A513,SQRT(B513^2+(C513)^2))*180/PI()</f>
        <v>114.13853878915506</v>
      </c>
    </row>
    <row r="514" spans="1:14" x14ac:dyDescent="0.3">
      <c r="A514">
        <v>0.35</v>
      </c>
      <c r="B514">
        <v>-0.11</v>
      </c>
      <c r="C514">
        <f>D514-9.81</f>
        <v>-0.25999999999999979</v>
      </c>
      <c r="D514">
        <v>9.5500000000000007</v>
      </c>
      <c r="E514">
        <v>-32.619999999999997</v>
      </c>
      <c r="F514">
        <v>15.52</v>
      </c>
      <c r="G514">
        <v>-7.76</v>
      </c>
      <c r="H514">
        <v>0.02</v>
      </c>
      <c r="I514">
        <v>-0.09</v>
      </c>
      <c r="J514">
        <v>0.23</v>
      </c>
      <c r="K514">
        <v>126.99</v>
      </c>
      <c r="L514">
        <v>-156.76</v>
      </c>
      <c r="M514">
        <f>ATAN2(B514,C514)*180/PI()</f>
        <v>-112.93210043758981</v>
      </c>
      <c r="N514">
        <f>ATAN2(-A514,SQRT(B514^2+(C514)^2))*180/PI()</f>
        <v>141.11016550118467</v>
      </c>
    </row>
    <row r="515" spans="1:14" x14ac:dyDescent="0.3">
      <c r="A515">
        <v>0.35</v>
      </c>
      <c r="B515">
        <v>0.24</v>
      </c>
      <c r="C515">
        <f>D515-9.81</f>
        <v>0.65000000000000036</v>
      </c>
      <c r="D515">
        <v>10.46</v>
      </c>
      <c r="E515">
        <v>-37.79</v>
      </c>
      <c r="F515">
        <v>21.95</v>
      </c>
      <c r="G515">
        <v>-15.27</v>
      </c>
      <c r="H515">
        <v>0.01</v>
      </c>
      <c r="I515">
        <v>0.02</v>
      </c>
      <c r="J515">
        <v>-0.16</v>
      </c>
      <c r="K515">
        <v>28.5</v>
      </c>
      <c r="L515">
        <v>20.39</v>
      </c>
      <c r="M515">
        <f>ATAN2(B515,C515)*180/PI()</f>
        <v>69.734302529052513</v>
      </c>
      <c r="N515">
        <f>ATAN2(-A515,SQRT(B515^2+(C515)^2))*180/PI()</f>
        <v>116.79965866999565</v>
      </c>
    </row>
    <row r="516" spans="1:14" x14ac:dyDescent="0.3">
      <c r="A516">
        <v>0.34</v>
      </c>
      <c r="B516">
        <v>2.81</v>
      </c>
      <c r="C516">
        <f>D516-9.81</f>
        <v>-0.62000000000000099</v>
      </c>
      <c r="D516">
        <v>9.19</v>
      </c>
      <c r="E516">
        <v>0.49</v>
      </c>
      <c r="F516">
        <v>3.79</v>
      </c>
      <c r="G516">
        <v>-0.77</v>
      </c>
      <c r="H516">
        <v>-0.3</v>
      </c>
      <c r="I516">
        <v>1.0900000000000001</v>
      </c>
      <c r="J516">
        <v>1.86</v>
      </c>
      <c r="K516">
        <v>151.66999999999999</v>
      </c>
      <c r="L516">
        <v>102.49</v>
      </c>
      <c r="M516">
        <f>ATAN2(B516,C516)*180/PI()</f>
        <v>-12.44242137504307</v>
      </c>
      <c r="N516">
        <f>ATAN2(-A516,SQRT(B516^2+(C516)^2))*180/PI()</f>
        <v>96.738518118422974</v>
      </c>
    </row>
    <row r="517" spans="1:14" x14ac:dyDescent="0.3">
      <c r="A517">
        <v>0.34</v>
      </c>
      <c r="B517">
        <v>-0.1</v>
      </c>
      <c r="C517">
        <f>D517-9.81</f>
        <v>0.16999999999999993</v>
      </c>
      <c r="D517">
        <v>9.98</v>
      </c>
      <c r="E517">
        <v>-9.06</v>
      </c>
      <c r="F517">
        <v>5.15</v>
      </c>
      <c r="G517">
        <v>5.73</v>
      </c>
      <c r="H517">
        <v>0.05</v>
      </c>
      <c r="I517">
        <v>0.02</v>
      </c>
      <c r="J517">
        <v>0.06</v>
      </c>
      <c r="K517">
        <v>64.180000000000007</v>
      </c>
      <c r="L517">
        <v>-29.82</v>
      </c>
      <c r="M517">
        <f>ATAN2(B517,C517)*180/PI()</f>
        <v>120.46554491945989</v>
      </c>
      <c r="N517">
        <f>ATAN2(-A517,SQRT(B517^2+(C517)^2))*180/PI()</f>
        <v>149.88237950586216</v>
      </c>
    </row>
    <row r="518" spans="1:14" x14ac:dyDescent="0.3">
      <c r="A518">
        <v>0.34</v>
      </c>
      <c r="B518">
        <v>0.09</v>
      </c>
      <c r="C518">
        <f>D518-9.81</f>
        <v>-0.53000000000000114</v>
      </c>
      <c r="D518">
        <v>9.2799999999999994</v>
      </c>
      <c r="E518">
        <v>-9.56</v>
      </c>
      <c r="F518">
        <v>6.73</v>
      </c>
      <c r="G518">
        <v>3.44</v>
      </c>
      <c r="H518">
        <v>0.08</v>
      </c>
      <c r="I518">
        <v>-0.12</v>
      </c>
      <c r="J518">
        <v>0.2</v>
      </c>
      <c r="K518">
        <v>147.30000000000001</v>
      </c>
      <c r="L518">
        <v>170.75</v>
      </c>
      <c r="M518">
        <f>ATAN2(B518,C518)*180/PI()</f>
        <v>-80.362461887069074</v>
      </c>
      <c r="N518">
        <f>ATAN2(-A518,SQRT(B518^2+(C518)^2))*180/PI()</f>
        <v>122.31153323742377</v>
      </c>
    </row>
    <row r="519" spans="1:14" x14ac:dyDescent="0.3">
      <c r="A519">
        <v>0.34</v>
      </c>
      <c r="B519">
        <v>0.3</v>
      </c>
      <c r="C519">
        <f>D519-9.81</f>
        <v>0.83999999999999986</v>
      </c>
      <c r="D519">
        <v>10.65</v>
      </c>
      <c r="E519">
        <v>-7.8</v>
      </c>
      <c r="F519">
        <v>12.07</v>
      </c>
      <c r="G519">
        <v>3.13</v>
      </c>
      <c r="H519">
        <v>0</v>
      </c>
      <c r="I519">
        <v>-0.05</v>
      </c>
      <c r="J519">
        <v>0.25</v>
      </c>
      <c r="K519">
        <v>21.99</v>
      </c>
      <c r="L519">
        <v>19.72</v>
      </c>
      <c r="M519">
        <f>ATAN2(B519,C519)*180/PI()</f>
        <v>70.346175941946697</v>
      </c>
      <c r="N519">
        <f>ATAN2(-A519,SQRT(B519^2+(C519)^2))*180/PI()</f>
        <v>110.86590851989688</v>
      </c>
    </row>
    <row r="520" spans="1:14" x14ac:dyDescent="0.3">
      <c r="A520">
        <v>0.34</v>
      </c>
      <c r="B520">
        <v>0.4</v>
      </c>
      <c r="C520">
        <f>D520-9.81</f>
        <v>0.72999999999999865</v>
      </c>
      <c r="D520">
        <v>10.54</v>
      </c>
      <c r="E520">
        <v>-16.13</v>
      </c>
      <c r="F520">
        <v>18.760000000000002</v>
      </c>
      <c r="G520">
        <v>10.130000000000001</v>
      </c>
      <c r="H520">
        <v>-0.03</v>
      </c>
      <c r="I520">
        <v>-0.03</v>
      </c>
      <c r="J520">
        <v>-0.66</v>
      </c>
      <c r="K520">
        <v>25.08</v>
      </c>
      <c r="L520">
        <v>28.8</v>
      </c>
      <c r="M520">
        <f>ATAN2(B520,C520)*180/PI()</f>
        <v>61.279673202130468</v>
      </c>
      <c r="N520">
        <f>ATAN2(-A520,SQRT(B520^2+(C520)^2))*180/PI()</f>
        <v>112.21777840548245</v>
      </c>
    </row>
    <row r="521" spans="1:14" x14ac:dyDescent="0.3">
      <c r="A521">
        <v>0.34</v>
      </c>
      <c r="B521">
        <v>0.11</v>
      </c>
      <c r="C521">
        <f>D521-9.81</f>
        <v>-0.47000000000000064</v>
      </c>
      <c r="D521">
        <v>9.34</v>
      </c>
      <c r="E521">
        <v>-19</v>
      </c>
      <c r="F521">
        <v>47.16</v>
      </c>
      <c r="G521">
        <v>10.64</v>
      </c>
      <c r="H521">
        <v>-0.03</v>
      </c>
      <c r="I521">
        <v>0.02</v>
      </c>
      <c r="J521">
        <v>-0.19</v>
      </c>
      <c r="K521">
        <v>143.97</v>
      </c>
      <c r="L521">
        <v>166.46</v>
      </c>
      <c r="M521">
        <f>ATAN2(B521,C521)*180/PI()</f>
        <v>-76.82744657667314</v>
      </c>
      <c r="N521">
        <f>ATAN2(-A521,SQRT(B521^2+(C521)^2))*180/PI()</f>
        <v>125.15972400002278</v>
      </c>
    </row>
    <row r="522" spans="1:14" x14ac:dyDescent="0.3">
      <c r="A522">
        <v>0.34</v>
      </c>
      <c r="B522">
        <v>-0.16</v>
      </c>
      <c r="C522">
        <f>D522-9.81</f>
        <v>0.25</v>
      </c>
      <c r="D522">
        <v>10.06</v>
      </c>
      <c r="E522">
        <v>-12.95</v>
      </c>
      <c r="F522">
        <v>0.56000000000000005</v>
      </c>
      <c r="G522">
        <v>-0.32</v>
      </c>
      <c r="H522">
        <v>0.01</v>
      </c>
      <c r="I522">
        <v>-0.05</v>
      </c>
      <c r="J522">
        <v>-0.06</v>
      </c>
      <c r="K522">
        <v>53.63</v>
      </c>
      <c r="L522">
        <v>-32.68</v>
      </c>
      <c r="M522">
        <f>ATAN2(B522,C522)*180/PI()</f>
        <v>122.61924307119281</v>
      </c>
      <c r="N522">
        <f>ATAN2(-A522,SQRT(B522^2+(C522)^2))*180/PI()</f>
        <v>138.87938091280563</v>
      </c>
    </row>
    <row r="523" spans="1:14" x14ac:dyDescent="0.3">
      <c r="A523">
        <v>0.34</v>
      </c>
      <c r="B523">
        <v>0.52</v>
      </c>
      <c r="C523">
        <f>D523-9.81</f>
        <v>-1</v>
      </c>
      <c r="D523">
        <v>8.81</v>
      </c>
      <c r="E523">
        <v>-11.98</v>
      </c>
      <c r="F523">
        <v>7.4</v>
      </c>
      <c r="G523">
        <v>-2.5299999999999998</v>
      </c>
      <c r="H523">
        <v>0.11</v>
      </c>
      <c r="I523">
        <v>0.02</v>
      </c>
      <c r="J523">
        <v>0.01</v>
      </c>
      <c r="K523">
        <v>161.41999999999999</v>
      </c>
      <c r="L523">
        <v>152.52000000000001</v>
      </c>
      <c r="M523">
        <f>ATAN2(B523,C523)*180/PI()</f>
        <v>-62.525568373722869</v>
      </c>
      <c r="N523">
        <f>ATAN2(-A523,SQRT(B523^2+(C523)^2))*180/PI()</f>
        <v>106.78613190682012</v>
      </c>
    </row>
    <row r="524" spans="1:14" x14ac:dyDescent="0.3">
      <c r="A524">
        <v>0.34</v>
      </c>
      <c r="B524">
        <v>0.28999999999999998</v>
      </c>
      <c r="C524">
        <f>D524-9.81</f>
        <v>3.9999999999999147E-2</v>
      </c>
      <c r="D524">
        <v>9.85</v>
      </c>
      <c r="E524">
        <v>-8.61</v>
      </c>
      <c r="F524">
        <v>8.06</v>
      </c>
      <c r="G524">
        <v>-1.34</v>
      </c>
      <c r="H524">
        <v>-0.04</v>
      </c>
      <c r="I524">
        <v>0.01</v>
      </c>
      <c r="J524">
        <v>-0.08</v>
      </c>
      <c r="K524">
        <v>82.77</v>
      </c>
      <c r="L524">
        <v>81.400000000000006</v>
      </c>
      <c r="M524">
        <f>ATAN2(B524,C524)*180/PI()</f>
        <v>7.8533133019780541</v>
      </c>
      <c r="N524">
        <f>ATAN2(-A524,SQRT(B524^2+(C524)^2))*180/PI()</f>
        <v>139.27100485924828</v>
      </c>
    </row>
    <row r="525" spans="1:14" x14ac:dyDescent="0.3">
      <c r="A525">
        <v>0.34</v>
      </c>
      <c r="B525">
        <v>0.16</v>
      </c>
      <c r="C525">
        <f>D525-9.81</f>
        <v>-0.11000000000000121</v>
      </c>
      <c r="D525">
        <v>9.6999999999999993</v>
      </c>
      <c r="E525">
        <v>-68.91</v>
      </c>
      <c r="F525">
        <v>57.45</v>
      </c>
      <c r="G525">
        <v>-1.1399999999999999</v>
      </c>
      <c r="H525">
        <v>0.15</v>
      </c>
      <c r="I525">
        <v>-0.02</v>
      </c>
      <c r="J525">
        <v>0.06</v>
      </c>
      <c r="K525">
        <v>107.46</v>
      </c>
      <c r="L525">
        <v>123.25</v>
      </c>
      <c r="M525">
        <f>ATAN2(B525,C525)*180/PI()</f>
        <v>-34.508522987668698</v>
      </c>
      <c r="N525">
        <f>ATAN2(-A525,SQRT(B525^2+(C525)^2))*180/PI()</f>
        <v>150.27047154890911</v>
      </c>
    </row>
    <row r="526" spans="1:14" x14ac:dyDescent="0.3">
      <c r="A526">
        <v>0.34</v>
      </c>
      <c r="B526">
        <v>0.05</v>
      </c>
      <c r="C526">
        <f>D526-9.81</f>
        <v>-0.19000000000000128</v>
      </c>
      <c r="D526">
        <v>9.6199999999999992</v>
      </c>
      <c r="E526">
        <v>-76.510000000000005</v>
      </c>
      <c r="F526">
        <v>68.150000000000006</v>
      </c>
      <c r="G526">
        <v>-0.46</v>
      </c>
      <c r="H526">
        <v>0</v>
      </c>
      <c r="I526">
        <v>0.04</v>
      </c>
      <c r="J526">
        <v>-0.08</v>
      </c>
      <c r="K526">
        <v>118.48</v>
      </c>
      <c r="L526">
        <v>166.04</v>
      </c>
      <c r="M526">
        <f>ATAN2(B526,C526)*180/PI()</f>
        <v>-75.25643716352937</v>
      </c>
      <c r="N526">
        <f>ATAN2(-A526,SQRT(B526^2+(C526)^2))*180/PI()</f>
        <v>149.97855214716259</v>
      </c>
    </row>
    <row r="527" spans="1:14" x14ac:dyDescent="0.3">
      <c r="A527">
        <v>0.34</v>
      </c>
      <c r="B527">
        <v>-0.18</v>
      </c>
      <c r="C527">
        <f>D527-9.81</f>
        <v>-1.0999999999999996</v>
      </c>
      <c r="D527">
        <v>8.7100000000000009</v>
      </c>
      <c r="E527">
        <v>-11.73</v>
      </c>
      <c r="F527">
        <v>3.86</v>
      </c>
      <c r="G527">
        <v>-0.82</v>
      </c>
      <c r="H527">
        <v>-0.01</v>
      </c>
      <c r="I527">
        <v>-0.12</v>
      </c>
      <c r="J527">
        <v>0.17</v>
      </c>
      <c r="K527">
        <v>162.62</v>
      </c>
      <c r="L527">
        <v>-170.55</v>
      </c>
      <c r="M527">
        <f>ATAN2(B527,C527)*180/PI()</f>
        <v>-99.293308599397122</v>
      </c>
      <c r="N527">
        <f>ATAN2(-A527,SQRT(B527^2+(C527)^2))*180/PI()</f>
        <v>106.96348613863471</v>
      </c>
    </row>
    <row r="528" spans="1:14" x14ac:dyDescent="0.3">
      <c r="A528">
        <v>0.34</v>
      </c>
      <c r="B528">
        <v>0.57999999999999996</v>
      </c>
      <c r="C528">
        <f>D528-9.81</f>
        <v>-0.62000000000000099</v>
      </c>
      <c r="D528">
        <v>9.19</v>
      </c>
      <c r="E528">
        <v>-62.01</v>
      </c>
      <c r="F528">
        <v>40.46</v>
      </c>
      <c r="G528">
        <v>-15.68</v>
      </c>
      <c r="H528">
        <v>0.01</v>
      </c>
      <c r="I528">
        <v>0.06</v>
      </c>
      <c r="J528">
        <v>-0.05</v>
      </c>
      <c r="K528">
        <v>150.83000000000001</v>
      </c>
      <c r="L528">
        <v>136.61000000000001</v>
      </c>
      <c r="M528">
        <f>ATAN2(B528,C528)*180/PI()</f>
        <v>-46.909152432996429</v>
      </c>
      <c r="N528">
        <f>ATAN2(-A528,SQRT(B528^2+(C528)^2))*180/PI()</f>
        <v>111.82469052340531</v>
      </c>
    </row>
    <row r="529" spans="1:14" x14ac:dyDescent="0.3">
      <c r="A529">
        <v>0.33</v>
      </c>
      <c r="B529">
        <v>0.02</v>
      </c>
      <c r="C529">
        <f>D529-9.81</f>
        <v>0.25999999999999979</v>
      </c>
      <c r="D529">
        <v>10.07</v>
      </c>
      <c r="E529">
        <v>-15.58</v>
      </c>
      <c r="F529">
        <v>19.18</v>
      </c>
      <c r="G529">
        <v>10.68</v>
      </c>
      <c r="H529">
        <v>0.04</v>
      </c>
      <c r="I529">
        <v>-0.03</v>
      </c>
      <c r="J529">
        <v>-0.39</v>
      </c>
      <c r="K529">
        <v>51.37</v>
      </c>
      <c r="L529">
        <v>4.75</v>
      </c>
      <c r="M529">
        <f>ATAN2(B529,C529)*180/PI()</f>
        <v>85.601294645004458</v>
      </c>
      <c r="N529">
        <f>ATAN2(-A529,SQRT(B529^2+(C529)^2))*180/PI()</f>
        <v>141.68398537315716</v>
      </c>
    </row>
    <row r="530" spans="1:14" x14ac:dyDescent="0.3">
      <c r="A530">
        <v>0.33</v>
      </c>
      <c r="B530">
        <v>0.05</v>
      </c>
      <c r="C530">
        <f>D530-9.81</f>
        <v>0.16999999999999993</v>
      </c>
      <c r="D530">
        <v>9.98</v>
      </c>
      <c r="E530">
        <v>-14.41</v>
      </c>
      <c r="F530">
        <v>35.630000000000003</v>
      </c>
      <c r="G530">
        <v>12.37</v>
      </c>
      <c r="H530">
        <v>0.06</v>
      </c>
      <c r="I530">
        <v>-0.09</v>
      </c>
      <c r="J530">
        <v>0.22</v>
      </c>
      <c r="K530">
        <v>62.39</v>
      </c>
      <c r="L530">
        <v>16.14</v>
      </c>
      <c r="M530">
        <f>ATAN2(B530,C530)*180/PI()</f>
        <v>73.610459665965209</v>
      </c>
      <c r="N530">
        <f>ATAN2(-A530,SQRT(B530^2+(C530)^2))*180/PI()</f>
        <v>151.76548832909035</v>
      </c>
    </row>
    <row r="531" spans="1:14" x14ac:dyDescent="0.3">
      <c r="A531">
        <v>0.33</v>
      </c>
      <c r="B531">
        <v>0.15</v>
      </c>
      <c r="C531">
        <f>D531-9.81</f>
        <v>0.45999999999999908</v>
      </c>
      <c r="D531">
        <v>10.27</v>
      </c>
      <c r="E531">
        <v>-8.6300000000000008</v>
      </c>
      <c r="F531">
        <v>36.42</v>
      </c>
      <c r="G531">
        <v>15.63</v>
      </c>
      <c r="H531">
        <v>0.06</v>
      </c>
      <c r="I531">
        <v>0</v>
      </c>
      <c r="J531">
        <v>-0.03</v>
      </c>
      <c r="K531">
        <v>36.1</v>
      </c>
      <c r="L531">
        <v>17.75</v>
      </c>
      <c r="M531">
        <f>ATAN2(B531,C531)*180/PI()</f>
        <v>71.939528063800793</v>
      </c>
      <c r="N531">
        <f>ATAN2(-A531,SQRT(B531^2+(C531)^2))*180/PI()</f>
        <v>124.29576009207668</v>
      </c>
    </row>
    <row r="532" spans="1:14" x14ac:dyDescent="0.3">
      <c r="A532">
        <v>0.33</v>
      </c>
      <c r="B532">
        <v>0.49</v>
      </c>
      <c r="C532">
        <f>D532-9.81</f>
        <v>-4.0000000000000924E-2</v>
      </c>
      <c r="D532">
        <v>9.77</v>
      </c>
      <c r="E532">
        <v>-9.27</v>
      </c>
      <c r="F532">
        <v>42.71</v>
      </c>
      <c r="G532">
        <v>12.96</v>
      </c>
      <c r="H532">
        <v>0.04</v>
      </c>
      <c r="I532">
        <v>0.01</v>
      </c>
      <c r="J532">
        <v>-7.0000000000000007E-2</v>
      </c>
      <c r="K532">
        <v>97.49</v>
      </c>
      <c r="L532">
        <v>95.07</v>
      </c>
      <c r="M532">
        <f>ATAN2(B532,C532)*180/PI()</f>
        <v>-4.666858371439103</v>
      </c>
      <c r="N532">
        <f>ATAN2(-A532,SQRT(B532^2+(C532)^2))*180/PI()</f>
        <v>123.87095690834632</v>
      </c>
    </row>
    <row r="533" spans="1:14" x14ac:dyDescent="0.3">
      <c r="A533">
        <v>0.33</v>
      </c>
      <c r="B533">
        <v>0.46</v>
      </c>
      <c r="C533">
        <f>D533-9.81</f>
        <v>8.0000000000000071E-2</v>
      </c>
      <c r="D533">
        <v>9.89</v>
      </c>
      <c r="E533">
        <v>-1.33</v>
      </c>
      <c r="F533">
        <v>-0.78</v>
      </c>
      <c r="G533">
        <v>1.56</v>
      </c>
      <c r="H533">
        <v>0.08</v>
      </c>
      <c r="I533">
        <v>0</v>
      </c>
      <c r="J533">
        <v>-0.02</v>
      </c>
      <c r="K533">
        <v>75.53</v>
      </c>
      <c r="L533">
        <v>79.63</v>
      </c>
      <c r="M533">
        <f>ATAN2(B533,C533)*180/PI()</f>
        <v>9.865806943084376</v>
      </c>
      <c r="N533">
        <f>ATAN2(-A533,SQRT(B533^2+(C533)^2))*180/PI()</f>
        <v>125.25199527029481</v>
      </c>
    </row>
    <row r="534" spans="1:14" x14ac:dyDescent="0.3">
      <c r="A534">
        <v>0.33</v>
      </c>
      <c r="B534">
        <v>0.28000000000000003</v>
      </c>
      <c r="C534">
        <f>D534-9.81</f>
        <v>0.59999999999999964</v>
      </c>
      <c r="D534">
        <v>10.41</v>
      </c>
      <c r="E534">
        <v>-4.7699999999999996</v>
      </c>
      <c r="F534">
        <v>1.17</v>
      </c>
      <c r="G534">
        <v>2.44</v>
      </c>
      <c r="H534">
        <v>-0.15</v>
      </c>
      <c r="I534">
        <v>0.02</v>
      </c>
      <c r="J534">
        <v>-0.16</v>
      </c>
      <c r="K534">
        <v>29.13</v>
      </c>
      <c r="L534">
        <v>25.31</v>
      </c>
      <c r="M534">
        <f>ATAN2(B534,C534)*180/PI()</f>
        <v>64.983106521899956</v>
      </c>
      <c r="N534">
        <f>ATAN2(-A534,SQRT(B534^2+(C534)^2))*180/PI()</f>
        <v>116.4916990184057</v>
      </c>
    </row>
    <row r="535" spans="1:14" x14ac:dyDescent="0.3">
      <c r="A535">
        <v>0.33</v>
      </c>
      <c r="B535">
        <v>0.6</v>
      </c>
      <c r="C535">
        <f>D535-9.81</f>
        <v>-0.27000000000000135</v>
      </c>
      <c r="D535">
        <v>9.5399999999999991</v>
      </c>
      <c r="E535">
        <v>-16.309999999999999</v>
      </c>
      <c r="F535">
        <v>12.19</v>
      </c>
      <c r="G535">
        <v>-8.25</v>
      </c>
      <c r="H535">
        <v>0.13</v>
      </c>
      <c r="I535">
        <v>0.09</v>
      </c>
      <c r="J535">
        <v>0.01</v>
      </c>
      <c r="K535">
        <v>129.38</v>
      </c>
      <c r="L535">
        <v>114.34</v>
      </c>
      <c r="M535">
        <f>ATAN2(B535,C535)*180/PI()</f>
        <v>-24.227745317954277</v>
      </c>
      <c r="N535">
        <f>ATAN2(-A535,SQRT(B535^2+(C535)^2))*180/PI()</f>
        <v>116.63636646199569</v>
      </c>
    </row>
    <row r="536" spans="1:14" x14ac:dyDescent="0.3">
      <c r="A536">
        <v>0.33</v>
      </c>
      <c r="B536">
        <v>-0.4</v>
      </c>
      <c r="C536">
        <f>D536-9.81</f>
        <v>0.42999999999999972</v>
      </c>
      <c r="D536">
        <v>10.24</v>
      </c>
      <c r="E536">
        <v>-52.84</v>
      </c>
      <c r="F536">
        <v>42.04</v>
      </c>
      <c r="G536">
        <v>-9.82</v>
      </c>
      <c r="H536">
        <v>0.09</v>
      </c>
      <c r="I536">
        <v>0</v>
      </c>
      <c r="J536">
        <v>-0.11</v>
      </c>
      <c r="K536">
        <v>37.58</v>
      </c>
      <c r="L536">
        <v>-42.95</v>
      </c>
      <c r="M536">
        <f>ATAN2(B536,C536)*180/PI()</f>
        <v>132.9299693469589</v>
      </c>
      <c r="N536">
        <f>ATAN2(-A536,SQRT(B536^2+(C536)^2))*180/PI()</f>
        <v>119.33210044912309</v>
      </c>
    </row>
    <row r="537" spans="1:14" x14ac:dyDescent="0.3">
      <c r="A537">
        <v>0.33</v>
      </c>
      <c r="B537">
        <v>0.12</v>
      </c>
      <c r="C537">
        <f>D537-9.81</f>
        <v>-0.62000000000000099</v>
      </c>
      <c r="D537">
        <v>9.19</v>
      </c>
      <c r="E537">
        <v>-67.91</v>
      </c>
      <c r="F537">
        <v>57.74</v>
      </c>
      <c r="G537">
        <v>-1.65</v>
      </c>
      <c r="H537">
        <v>0.08</v>
      </c>
      <c r="I537">
        <v>0.01</v>
      </c>
      <c r="J537">
        <v>-0.03</v>
      </c>
      <c r="K537">
        <v>152.03</v>
      </c>
      <c r="L537">
        <v>169.42</v>
      </c>
      <c r="M537">
        <f>ATAN2(B537,C537)*180/PI()</f>
        <v>-79.045937356601684</v>
      </c>
      <c r="N537">
        <f>ATAN2(-A537,SQRT(B537^2+(C537)^2))*180/PI()</f>
        <v>117.58977904315857</v>
      </c>
    </row>
    <row r="538" spans="1:14" x14ac:dyDescent="0.3">
      <c r="A538">
        <v>0.33</v>
      </c>
      <c r="B538">
        <v>-7.0000000000000007E-2</v>
      </c>
      <c r="C538">
        <f>D538-9.81</f>
        <v>0.77999999999999936</v>
      </c>
      <c r="D538">
        <v>10.59</v>
      </c>
      <c r="E538">
        <v>-77.22</v>
      </c>
      <c r="F538">
        <v>68.150000000000006</v>
      </c>
      <c r="G538">
        <v>-0.6</v>
      </c>
      <c r="H538">
        <v>0.16</v>
      </c>
      <c r="I538">
        <v>-0.01</v>
      </c>
      <c r="J538">
        <v>-0.08</v>
      </c>
      <c r="K538">
        <v>22.97</v>
      </c>
      <c r="L538">
        <v>-5.05</v>
      </c>
      <c r="M538">
        <f>ATAN2(B538,C538)*180/PI()</f>
        <v>95.128191041852844</v>
      </c>
      <c r="N538">
        <f>ATAN2(-A538,SQRT(B538^2+(C538)^2))*180/PI()</f>
        <v>112.84975164556248</v>
      </c>
    </row>
    <row r="539" spans="1:14" x14ac:dyDescent="0.3">
      <c r="A539">
        <v>0.33</v>
      </c>
      <c r="B539">
        <v>-0.02</v>
      </c>
      <c r="C539">
        <f>D539-9.81</f>
        <v>0.58000000000000007</v>
      </c>
      <c r="D539">
        <v>10.39</v>
      </c>
      <c r="E539">
        <v>-78.09</v>
      </c>
      <c r="F539">
        <v>70.28</v>
      </c>
      <c r="G539">
        <v>-1.94</v>
      </c>
      <c r="H539">
        <v>-0.05</v>
      </c>
      <c r="I539">
        <v>-0.02</v>
      </c>
      <c r="J539">
        <v>-0.23</v>
      </c>
      <c r="K539">
        <v>29.78</v>
      </c>
      <c r="L539">
        <v>-1.59</v>
      </c>
      <c r="M539">
        <f>ATAN2(B539,C539)*180/PI()</f>
        <v>91.974934010881981</v>
      </c>
      <c r="N539">
        <f>ATAN2(-A539,SQRT(B539^2+(C539)^2))*180/PI()</f>
        <v>119.62375309709462</v>
      </c>
    </row>
    <row r="540" spans="1:14" x14ac:dyDescent="0.3">
      <c r="A540">
        <v>0.32</v>
      </c>
      <c r="B540">
        <v>0.3</v>
      </c>
      <c r="C540">
        <f>D540-9.81</f>
        <v>0</v>
      </c>
      <c r="D540">
        <v>9.81</v>
      </c>
      <c r="E540">
        <v>-11.34</v>
      </c>
      <c r="F540">
        <v>30.41</v>
      </c>
      <c r="G540">
        <v>12.81</v>
      </c>
      <c r="H540">
        <v>-0.05</v>
      </c>
      <c r="I540">
        <v>0.01</v>
      </c>
      <c r="J540">
        <v>-0.11</v>
      </c>
      <c r="K540">
        <v>90.54</v>
      </c>
      <c r="L540">
        <v>90.59</v>
      </c>
      <c r="M540">
        <f>ATAN2(B540,C540)*180/PI()</f>
        <v>0</v>
      </c>
      <c r="N540">
        <f>ATAN2(-A540,SQRT(B540^2+(C540)^2))*180/PI()</f>
        <v>136.8476102659946</v>
      </c>
    </row>
    <row r="541" spans="1:14" x14ac:dyDescent="0.3">
      <c r="A541">
        <v>0.32</v>
      </c>
      <c r="B541">
        <v>-0.09</v>
      </c>
      <c r="C541">
        <f>D541-9.81</f>
        <v>0.51999999999999957</v>
      </c>
      <c r="D541">
        <v>10.33</v>
      </c>
      <c r="E541">
        <v>-42.26</v>
      </c>
      <c r="F541">
        <v>7.48</v>
      </c>
      <c r="G541">
        <v>-10.54</v>
      </c>
      <c r="H541">
        <v>0.09</v>
      </c>
      <c r="I541">
        <v>-0.14000000000000001</v>
      </c>
      <c r="J541">
        <v>0.23</v>
      </c>
      <c r="K541">
        <v>31.43</v>
      </c>
      <c r="L541">
        <v>-10.07</v>
      </c>
      <c r="M541">
        <f>ATAN2(B541,C541)*180/PI()</f>
        <v>99.819300638757895</v>
      </c>
      <c r="N541">
        <f>ATAN2(-A541,SQRT(B541^2+(C541)^2))*180/PI()</f>
        <v>121.23134665590057</v>
      </c>
    </row>
    <row r="542" spans="1:14" x14ac:dyDescent="0.3">
      <c r="A542">
        <v>0.32</v>
      </c>
      <c r="B542">
        <v>-0.17</v>
      </c>
      <c r="C542">
        <f>D542-9.81</f>
        <v>0.29999999999999893</v>
      </c>
      <c r="D542">
        <v>10.11</v>
      </c>
      <c r="E542">
        <v>-22.83</v>
      </c>
      <c r="F542">
        <v>22.83</v>
      </c>
      <c r="G542">
        <v>-13.61</v>
      </c>
      <c r="H542">
        <v>0.08</v>
      </c>
      <c r="I542">
        <v>0.02</v>
      </c>
      <c r="J542">
        <v>-0.12</v>
      </c>
      <c r="K542">
        <v>46.61</v>
      </c>
      <c r="L542">
        <v>-30.13</v>
      </c>
      <c r="M542">
        <f>ATAN2(B542,C542)*180/PI()</f>
        <v>119.53878225955819</v>
      </c>
      <c r="N542">
        <f>ATAN2(-A542,SQRT(B542^2+(C542)^2))*180/PI()</f>
        <v>132.8620459280543</v>
      </c>
    </row>
    <row r="543" spans="1:14" x14ac:dyDescent="0.3">
      <c r="A543">
        <v>0.32</v>
      </c>
      <c r="B543">
        <v>0.22</v>
      </c>
      <c r="C543">
        <f>D543-9.81</f>
        <v>-5.0000000000000711E-2</v>
      </c>
      <c r="D543">
        <v>9.76</v>
      </c>
      <c r="E543">
        <v>-22.63</v>
      </c>
      <c r="F543">
        <v>22.85</v>
      </c>
      <c r="G543">
        <v>-13.53</v>
      </c>
      <c r="H543">
        <v>0.04</v>
      </c>
      <c r="I543">
        <v>0.03</v>
      </c>
      <c r="J543">
        <v>-0.04</v>
      </c>
      <c r="K543">
        <v>99.63</v>
      </c>
      <c r="L543">
        <v>103.73</v>
      </c>
      <c r="M543">
        <f>ATAN2(B543,C543)*180/PI()</f>
        <v>-12.804266065286928</v>
      </c>
      <c r="N543">
        <f>ATAN2(-A543,SQRT(B543^2+(C543)^2))*180/PI()</f>
        <v>144.81493346114303</v>
      </c>
    </row>
    <row r="544" spans="1:14" x14ac:dyDescent="0.3">
      <c r="A544">
        <v>0.32</v>
      </c>
      <c r="B544">
        <v>-0.05</v>
      </c>
      <c r="C544">
        <f>D544-9.81</f>
        <v>0.41000000000000014</v>
      </c>
      <c r="D544">
        <v>10.220000000000001</v>
      </c>
      <c r="E544">
        <v>-66.400000000000006</v>
      </c>
      <c r="F544">
        <v>52.89</v>
      </c>
      <c r="G544">
        <v>-5.0199999999999996</v>
      </c>
      <c r="H544">
        <v>-0.18</v>
      </c>
      <c r="I544">
        <v>-0.03</v>
      </c>
      <c r="J544">
        <v>7.0000000000000007E-2</v>
      </c>
      <c r="K544">
        <v>38.18</v>
      </c>
      <c r="L544">
        <v>-7.49</v>
      </c>
      <c r="M544">
        <f>ATAN2(B544,C544)*180/PI()</f>
        <v>96.952957468173921</v>
      </c>
      <c r="N544">
        <f>ATAN2(-A544,SQRT(B544^2+(C544)^2))*180/PI()</f>
        <v>127.76666271491074</v>
      </c>
    </row>
    <row r="545" spans="1:14" x14ac:dyDescent="0.3">
      <c r="A545">
        <v>0.32</v>
      </c>
      <c r="B545">
        <v>0.23</v>
      </c>
      <c r="C545">
        <f>D545-9.81</f>
        <v>1.6899999999999995</v>
      </c>
      <c r="D545">
        <v>11.5</v>
      </c>
      <c r="E545">
        <v>-70.8</v>
      </c>
      <c r="F545">
        <v>56.3</v>
      </c>
      <c r="G545">
        <v>-3.58</v>
      </c>
      <c r="H545">
        <v>-0.09</v>
      </c>
      <c r="I545">
        <v>0.04</v>
      </c>
      <c r="J545">
        <v>-0.19</v>
      </c>
      <c r="K545">
        <v>10.89</v>
      </c>
      <c r="L545">
        <v>7.87</v>
      </c>
      <c r="M545">
        <f>ATAN2(B545,C545)*180/PI()</f>
        <v>82.24996357708072</v>
      </c>
      <c r="N545">
        <f>ATAN2(-A545,SQRT(B545^2+(C545)^2))*180/PI()</f>
        <v>100.62627287419801</v>
      </c>
    </row>
    <row r="546" spans="1:14" x14ac:dyDescent="0.3">
      <c r="A546">
        <v>0.32</v>
      </c>
      <c r="B546">
        <v>-0.22</v>
      </c>
      <c r="C546">
        <f>D546-9.81</f>
        <v>-1.3499999999999996</v>
      </c>
      <c r="D546">
        <v>8.4600000000000009</v>
      </c>
      <c r="E546">
        <v>-55.41</v>
      </c>
      <c r="F546">
        <v>1.88</v>
      </c>
      <c r="G546">
        <v>-16.78</v>
      </c>
      <c r="H546">
        <v>0.01</v>
      </c>
      <c r="I546">
        <v>0.05</v>
      </c>
      <c r="J546">
        <v>-0.01</v>
      </c>
      <c r="K546">
        <v>166.77</v>
      </c>
      <c r="L546">
        <v>-170.51</v>
      </c>
      <c r="M546">
        <f>ATAN2(B546,C546)*180/PI()</f>
        <v>-99.255727744552203</v>
      </c>
      <c r="N546">
        <f>ATAN2(-A546,SQRT(B546^2+(C546)^2))*180/PI()</f>
        <v>103.16757382925039</v>
      </c>
    </row>
    <row r="547" spans="1:14" x14ac:dyDescent="0.3">
      <c r="A547">
        <v>0.32</v>
      </c>
      <c r="B547">
        <v>0.11</v>
      </c>
      <c r="C547">
        <f>D547-9.81</f>
        <v>1.1399999999999988</v>
      </c>
      <c r="D547">
        <v>10.95</v>
      </c>
      <c r="E547">
        <v>-35.79</v>
      </c>
      <c r="F547">
        <v>19.41</v>
      </c>
      <c r="G547">
        <v>-12.85</v>
      </c>
      <c r="H547">
        <v>-0.03</v>
      </c>
      <c r="I547">
        <v>0.09</v>
      </c>
      <c r="J547">
        <v>-0.34</v>
      </c>
      <c r="K547">
        <v>15.46</v>
      </c>
      <c r="L547">
        <v>5.46</v>
      </c>
      <c r="M547">
        <f>ATAN2(B547,C547)*180/PI()</f>
        <v>84.488522583979389</v>
      </c>
      <c r="N547">
        <f>ATAN2(-A547,SQRT(B547^2+(C547)^2))*180/PI()</f>
        <v>105.61057927714184</v>
      </c>
    </row>
    <row r="548" spans="1:14" x14ac:dyDescent="0.3">
      <c r="A548">
        <v>0.31</v>
      </c>
      <c r="B548">
        <v>0.31</v>
      </c>
      <c r="C548">
        <f>D548-9.81</f>
        <v>9.9999999999999645E-2</v>
      </c>
      <c r="D548">
        <v>9.91</v>
      </c>
      <c r="E548">
        <v>-11.01</v>
      </c>
      <c r="F548">
        <v>10.95</v>
      </c>
      <c r="G548">
        <v>1.93</v>
      </c>
      <c r="H548">
        <v>0.03</v>
      </c>
      <c r="I548">
        <v>-0.01</v>
      </c>
      <c r="J548">
        <v>-0.05</v>
      </c>
      <c r="K548">
        <v>73.14</v>
      </c>
      <c r="L548">
        <v>72.77</v>
      </c>
      <c r="M548">
        <f>ATAN2(B548,C548)*180/PI()</f>
        <v>17.878696595841284</v>
      </c>
      <c r="N548">
        <f>ATAN2(-A548,SQRT(B548^2+(C548)^2))*180/PI()</f>
        <v>133.58261221986152</v>
      </c>
    </row>
    <row r="549" spans="1:14" x14ac:dyDescent="0.3">
      <c r="A549">
        <v>0.31</v>
      </c>
      <c r="B549">
        <v>0.05</v>
      </c>
      <c r="C549">
        <f>D549-9.81</f>
        <v>-5.0000000000000711E-2</v>
      </c>
      <c r="D549">
        <v>9.76</v>
      </c>
      <c r="E549">
        <v>-14.51</v>
      </c>
      <c r="F549">
        <v>23.48</v>
      </c>
      <c r="G549">
        <v>5.19</v>
      </c>
      <c r="H549">
        <v>0.06</v>
      </c>
      <c r="I549">
        <v>-0.02</v>
      </c>
      <c r="J549">
        <v>-0.09</v>
      </c>
      <c r="K549">
        <v>99.87</v>
      </c>
      <c r="L549">
        <v>136.63999999999999</v>
      </c>
      <c r="M549">
        <f>ATAN2(B549,C549)*180/PI()</f>
        <v>-45.000000000000405</v>
      </c>
      <c r="N549">
        <f>ATAN2(-A549,SQRT(B549^2+(C549)^2))*180/PI()</f>
        <v>167.15072737097935</v>
      </c>
    </row>
    <row r="550" spans="1:14" x14ac:dyDescent="0.3">
      <c r="A550">
        <v>0.31</v>
      </c>
      <c r="B550">
        <v>0.28999999999999998</v>
      </c>
      <c r="C550">
        <f>D550-9.81</f>
        <v>-0.33000000000000007</v>
      </c>
      <c r="D550">
        <v>9.48</v>
      </c>
      <c r="E550">
        <v>-9.07</v>
      </c>
      <c r="F550">
        <v>42.95</v>
      </c>
      <c r="G550">
        <v>12.85</v>
      </c>
      <c r="H550">
        <v>-0.02</v>
      </c>
      <c r="I550">
        <v>-0.01</v>
      </c>
      <c r="J550">
        <v>-0.1</v>
      </c>
      <c r="K550">
        <v>136.12</v>
      </c>
      <c r="L550">
        <v>138.16</v>
      </c>
      <c r="M550">
        <f>ATAN2(B550,C550)*180/PI()</f>
        <v>-48.69138598645128</v>
      </c>
      <c r="N550">
        <f>ATAN2(-A550,SQRT(B550^2+(C550)^2))*180/PI()</f>
        <v>125.20831457553821</v>
      </c>
    </row>
    <row r="551" spans="1:14" x14ac:dyDescent="0.3">
      <c r="A551">
        <v>0.31</v>
      </c>
      <c r="B551">
        <v>-0.47</v>
      </c>
      <c r="C551">
        <f>D551-9.81</f>
        <v>-0.12000000000000099</v>
      </c>
      <c r="D551">
        <v>9.69</v>
      </c>
      <c r="E551">
        <v>-46.64</v>
      </c>
      <c r="F551">
        <v>7.54</v>
      </c>
      <c r="G551">
        <v>-10.4</v>
      </c>
      <c r="H551">
        <v>0.13</v>
      </c>
      <c r="I551">
        <v>0.03</v>
      </c>
      <c r="J551">
        <v>-0.21</v>
      </c>
      <c r="K551">
        <v>110.99</v>
      </c>
      <c r="L551">
        <v>-104.19</v>
      </c>
      <c r="M551">
        <f>ATAN2(B551,C551)*180/PI()</f>
        <v>-165.67728002179635</v>
      </c>
      <c r="N551">
        <f>ATAN2(-A551,SQRT(B551^2+(C551)^2))*180/PI()</f>
        <v>122.58156319990721</v>
      </c>
    </row>
    <row r="552" spans="1:14" x14ac:dyDescent="0.3">
      <c r="A552">
        <v>0.31</v>
      </c>
      <c r="B552">
        <v>0.25</v>
      </c>
      <c r="C552">
        <f>D552-9.81</f>
        <v>-1.5099999999999998</v>
      </c>
      <c r="D552">
        <v>8.3000000000000007</v>
      </c>
      <c r="E552">
        <v>-15.91</v>
      </c>
      <c r="F552">
        <v>9.18</v>
      </c>
      <c r="G552">
        <v>-1.36</v>
      </c>
      <c r="H552">
        <v>0.03</v>
      </c>
      <c r="I552">
        <v>0.01</v>
      </c>
      <c r="J552">
        <v>-0.05</v>
      </c>
      <c r="K552">
        <v>168.37</v>
      </c>
      <c r="L552">
        <v>170.67</v>
      </c>
      <c r="M552">
        <f>ATAN2(B552,C552)*180/PI()</f>
        <v>-80.599219958976164</v>
      </c>
      <c r="N552">
        <f>ATAN2(-A552,SQRT(B552^2+(C552)^2))*180/PI()</f>
        <v>101.44984448284146</v>
      </c>
    </row>
    <row r="553" spans="1:14" x14ac:dyDescent="0.3">
      <c r="A553">
        <v>0.31</v>
      </c>
      <c r="B553">
        <v>0.14000000000000001</v>
      </c>
      <c r="C553">
        <f>D553-9.81</f>
        <v>0.44999999999999929</v>
      </c>
      <c r="D553">
        <v>10.26</v>
      </c>
      <c r="E553">
        <v>-16.010000000000002</v>
      </c>
      <c r="F553">
        <v>12.35</v>
      </c>
      <c r="G553">
        <v>-7.87</v>
      </c>
      <c r="H553">
        <v>0.01</v>
      </c>
      <c r="I553">
        <v>0.05</v>
      </c>
      <c r="J553">
        <v>-0.59</v>
      </c>
      <c r="K553">
        <v>34.79</v>
      </c>
      <c r="L553">
        <v>17.690000000000001</v>
      </c>
      <c r="M553">
        <f>ATAN2(B553,C553)*180/PI()</f>
        <v>72.718501628183333</v>
      </c>
      <c r="N553">
        <f>ATAN2(-A553,SQRT(B553^2+(C553)^2))*180/PI()</f>
        <v>123.33652787752791</v>
      </c>
    </row>
    <row r="554" spans="1:14" x14ac:dyDescent="0.3">
      <c r="A554">
        <v>0.31</v>
      </c>
      <c r="B554">
        <v>0.03</v>
      </c>
      <c r="C554">
        <f>D554-9.81</f>
        <v>0.26999999999999957</v>
      </c>
      <c r="D554">
        <v>10.08</v>
      </c>
      <c r="E554">
        <v>-23.03</v>
      </c>
      <c r="F554">
        <v>22.88</v>
      </c>
      <c r="G554">
        <v>-13.79</v>
      </c>
      <c r="H554">
        <v>0.09</v>
      </c>
      <c r="I554">
        <v>-0.02</v>
      </c>
      <c r="J554">
        <v>0.1</v>
      </c>
      <c r="K554">
        <v>48.58</v>
      </c>
      <c r="L554">
        <v>6.17</v>
      </c>
      <c r="M554">
        <f>ATAN2(B554,C554)*180/PI()</f>
        <v>83.659808254090095</v>
      </c>
      <c r="N554">
        <f>ATAN2(-A554,SQRT(B554^2+(C554)^2))*180/PI()</f>
        <v>138.77102180364963</v>
      </c>
    </row>
    <row r="555" spans="1:14" x14ac:dyDescent="0.3">
      <c r="A555">
        <v>0.31</v>
      </c>
      <c r="B555">
        <v>0.13</v>
      </c>
      <c r="C555">
        <f>D555-9.81</f>
        <v>-0.57000000000000028</v>
      </c>
      <c r="D555">
        <v>9.24</v>
      </c>
      <c r="E555">
        <v>-21.94</v>
      </c>
      <c r="F555">
        <v>23.91</v>
      </c>
      <c r="G555">
        <v>-14.21</v>
      </c>
      <c r="H555">
        <v>-0.01</v>
      </c>
      <c r="I555">
        <v>0.06</v>
      </c>
      <c r="J555">
        <v>-7.0000000000000007E-2</v>
      </c>
      <c r="K555">
        <v>151.53</v>
      </c>
      <c r="L555">
        <v>167.54</v>
      </c>
      <c r="M555">
        <f>ATAN2(B555,C555)*180/PI()</f>
        <v>-77.152295141282337</v>
      </c>
      <c r="N555">
        <f>ATAN2(-A555,SQRT(B555^2+(C555)^2))*180/PI()</f>
        <v>117.93449757986374</v>
      </c>
    </row>
    <row r="556" spans="1:14" x14ac:dyDescent="0.3">
      <c r="A556">
        <v>0.31</v>
      </c>
      <c r="B556">
        <v>0.17</v>
      </c>
      <c r="C556">
        <f>D556-9.81</f>
        <v>-0.33000000000000007</v>
      </c>
      <c r="D556">
        <v>9.48</v>
      </c>
      <c r="E556">
        <v>-55.96</v>
      </c>
      <c r="F556">
        <v>49.2</v>
      </c>
      <c r="G556">
        <v>-5.56</v>
      </c>
      <c r="H556">
        <v>-0.08</v>
      </c>
      <c r="I556">
        <v>0.01</v>
      </c>
      <c r="J556">
        <v>0.01</v>
      </c>
      <c r="K556">
        <v>136.57</v>
      </c>
      <c r="L556">
        <v>152.63</v>
      </c>
      <c r="M556">
        <f>ATAN2(B556,C556)*180/PI()</f>
        <v>-62.744671625056931</v>
      </c>
      <c r="N556">
        <f>ATAN2(-A556,SQRT(B556^2+(C556)^2))*180/PI()</f>
        <v>129.86516632512098</v>
      </c>
    </row>
    <row r="557" spans="1:14" x14ac:dyDescent="0.3">
      <c r="A557">
        <v>0.31</v>
      </c>
      <c r="B557">
        <v>-0.01</v>
      </c>
      <c r="C557">
        <f>D557-9.81</f>
        <v>0.10999999999999943</v>
      </c>
      <c r="D557">
        <v>9.92</v>
      </c>
      <c r="E557">
        <v>-67.86</v>
      </c>
      <c r="F557">
        <v>57.75</v>
      </c>
      <c r="G557">
        <v>-1.45</v>
      </c>
      <c r="H557">
        <v>0.04</v>
      </c>
      <c r="I557">
        <v>0.04</v>
      </c>
      <c r="J557">
        <v>0</v>
      </c>
      <c r="K557">
        <v>71.02</v>
      </c>
      <c r="L557">
        <v>-5.88</v>
      </c>
      <c r="M557">
        <f>ATAN2(B557,C557)*180/PI()</f>
        <v>95.194428907734832</v>
      </c>
      <c r="N557">
        <f>ATAN2(-A557,SQRT(B557^2+(C557)^2))*180/PI()</f>
        <v>160.38891654337681</v>
      </c>
    </row>
    <row r="558" spans="1:14" x14ac:dyDescent="0.3">
      <c r="A558">
        <v>0.31</v>
      </c>
      <c r="B558">
        <v>-0.1</v>
      </c>
      <c r="C558">
        <f>D558-9.81</f>
        <v>0.21999999999999886</v>
      </c>
      <c r="D558">
        <v>10.029999999999999</v>
      </c>
      <c r="E558">
        <v>-17.59</v>
      </c>
      <c r="F558">
        <v>8.82</v>
      </c>
      <c r="G558">
        <v>-4.13</v>
      </c>
      <c r="H558">
        <v>0.1</v>
      </c>
      <c r="I558">
        <v>0.03</v>
      </c>
      <c r="J558">
        <v>-0.16</v>
      </c>
      <c r="K558">
        <v>54.84</v>
      </c>
      <c r="L558">
        <v>-24.93</v>
      </c>
      <c r="M558">
        <f>ATAN2(B558,C558)*180/PI()</f>
        <v>114.44395478041665</v>
      </c>
      <c r="N558">
        <f>ATAN2(-A558,SQRT(B558^2+(C558)^2))*180/PI()</f>
        <v>142.06175467898302</v>
      </c>
    </row>
    <row r="559" spans="1:14" x14ac:dyDescent="0.3">
      <c r="A559">
        <v>0.3</v>
      </c>
      <c r="B559">
        <v>2.61</v>
      </c>
      <c r="C559">
        <f>D559-9.81</f>
        <v>-0.66999999999999993</v>
      </c>
      <c r="D559">
        <v>9.14</v>
      </c>
      <c r="E559">
        <v>0.69</v>
      </c>
      <c r="F559">
        <v>5.5</v>
      </c>
      <c r="G559">
        <v>-1.18</v>
      </c>
      <c r="H559">
        <v>-0.26</v>
      </c>
      <c r="I559">
        <v>1.0900000000000001</v>
      </c>
      <c r="J559">
        <v>1.86</v>
      </c>
      <c r="K559">
        <v>155.66999999999999</v>
      </c>
      <c r="L559">
        <v>104.33</v>
      </c>
      <c r="M559">
        <f>ATAN2(B559,C559)*180/PI()</f>
        <v>-14.397238201944889</v>
      </c>
      <c r="N559">
        <f>ATAN2(-A559,SQRT(B559^2+(C559)^2))*180/PI()</f>
        <v>96.352736995140177</v>
      </c>
    </row>
    <row r="560" spans="1:14" x14ac:dyDescent="0.3">
      <c r="A560">
        <v>0.3</v>
      </c>
      <c r="B560">
        <v>0.3</v>
      </c>
      <c r="C560">
        <f>D560-9.81</f>
        <v>-0.91999999999999993</v>
      </c>
      <c r="D560">
        <v>8.89</v>
      </c>
      <c r="E560">
        <v>2.5299999999999998</v>
      </c>
      <c r="F560">
        <v>-1.02</v>
      </c>
      <c r="G560">
        <v>-0.74</v>
      </c>
      <c r="H560">
        <v>0.17</v>
      </c>
      <c r="I560">
        <v>0.05</v>
      </c>
      <c r="J560">
        <v>0.08</v>
      </c>
      <c r="K560">
        <v>161.69999999999999</v>
      </c>
      <c r="L560">
        <v>161.71</v>
      </c>
      <c r="M560">
        <f>ATAN2(B560,C560)*180/PI()</f>
        <v>-71.939528063800822</v>
      </c>
      <c r="N560">
        <f>ATAN2(-A560,SQRT(B560^2+(C560)^2))*180/PI()</f>
        <v>107.22451298749468</v>
      </c>
    </row>
    <row r="561" spans="1:14" x14ac:dyDescent="0.3">
      <c r="A561">
        <v>0.3</v>
      </c>
      <c r="B561">
        <v>0.02</v>
      </c>
      <c r="C561">
        <f>D561-9.81</f>
        <v>0.27999999999999936</v>
      </c>
      <c r="D561">
        <v>10.09</v>
      </c>
      <c r="E561">
        <v>-12.01</v>
      </c>
      <c r="F561">
        <v>23.37</v>
      </c>
      <c r="G561">
        <v>6.4</v>
      </c>
      <c r="H561">
        <v>0.14000000000000001</v>
      </c>
      <c r="I561">
        <v>-0.09</v>
      </c>
      <c r="J561">
        <v>0.17</v>
      </c>
      <c r="K561">
        <v>47.45</v>
      </c>
      <c r="L561">
        <v>3.97</v>
      </c>
      <c r="M561">
        <f>ATAN2(B561,C561)*180/PI()</f>
        <v>85.914383220025115</v>
      </c>
      <c r="N561">
        <f>ATAN2(-A561,SQRT(B561^2+(C561)^2))*180/PI()</f>
        <v>136.90220531282762</v>
      </c>
    </row>
    <row r="562" spans="1:14" x14ac:dyDescent="0.3">
      <c r="A562">
        <v>0.3</v>
      </c>
      <c r="B562">
        <v>0.3</v>
      </c>
      <c r="C562">
        <f>D562-9.81</f>
        <v>0.72999999999999865</v>
      </c>
      <c r="D562">
        <v>10.54</v>
      </c>
      <c r="E562">
        <v>-17.600000000000001</v>
      </c>
      <c r="F562">
        <v>49.93</v>
      </c>
      <c r="G562">
        <v>11.45</v>
      </c>
      <c r="H562">
        <v>0.03</v>
      </c>
      <c r="I562">
        <v>-0.12</v>
      </c>
      <c r="J562">
        <v>0.32</v>
      </c>
      <c r="K562">
        <v>22.34</v>
      </c>
      <c r="L562">
        <v>22.18</v>
      </c>
      <c r="M562">
        <f>ATAN2(B562,C562)*180/PI()</f>
        <v>67.659352040005828</v>
      </c>
      <c r="N562">
        <f>ATAN2(-A562,SQRT(B562^2+(C562)^2))*180/PI()</f>
        <v>110.81242052069241</v>
      </c>
    </row>
    <row r="563" spans="1:14" x14ac:dyDescent="0.3">
      <c r="A563">
        <v>0.3</v>
      </c>
      <c r="B563">
        <v>-0.21</v>
      </c>
      <c r="C563">
        <f>D563-9.81</f>
        <v>-0.54000000000000092</v>
      </c>
      <c r="D563">
        <v>9.27</v>
      </c>
      <c r="E563">
        <v>-14.74</v>
      </c>
      <c r="F563">
        <v>1.01</v>
      </c>
      <c r="G563">
        <v>-1.2</v>
      </c>
      <c r="H563">
        <v>0.08</v>
      </c>
      <c r="I563">
        <v>-0.21</v>
      </c>
      <c r="J563">
        <v>0.47</v>
      </c>
      <c r="K563">
        <v>151</v>
      </c>
      <c r="L563">
        <v>-158.79</v>
      </c>
      <c r="M563">
        <f>ATAN2(B563,C563)*180/PI()</f>
        <v>-111.25050550713321</v>
      </c>
      <c r="N563">
        <f>ATAN2(-A563,SQRT(B563^2+(C563)^2))*180/PI()</f>
        <v>117.37423422900872</v>
      </c>
    </row>
    <row r="564" spans="1:14" x14ac:dyDescent="0.3">
      <c r="A564">
        <v>0.3</v>
      </c>
      <c r="B564">
        <v>0.45</v>
      </c>
      <c r="C564">
        <f>D564-9.81</f>
        <v>-0.57000000000000028</v>
      </c>
      <c r="D564">
        <v>9.24</v>
      </c>
      <c r="E564">
        <v>-1.91</v>
      </c>
      <c r="F564">
        <v>-1.27</v>
      </c>
      <c r="G564">
        <v>1.3</v>
      </c>
      <c r="H564">
        <v>0.06</v>
      </c>
      <c r="I564">
        <v>-0.14000000000000001</v>
      </c>
      <c r="J564">
        <v>-0.12</v>
      </c>
      <c r="K564">
        <v>152.57</v>
      </c>
      <c r="L564">
        <v>141.91999999999999</v>
      </c>
      <c r="M564">
        <f>ATAN2(B564,C564)*180/PI()</f>
        <v>-51.70983680775695</v>
      </c>
      <c r="N564">
        <f>ATAN2(-A564,SQRT(B564^2+(C564)^2))*180/PI()</f>
        <v>112.44533343366282</v>
      </c>
    </row>
    <row r="565" spans="1:14" x14ac:dyDescent="0.3">
      <c r="A565">
        <v>0.3</v>
      </c>
      <c r="B565">
        <v>0.14000000000000001</v>
      </c>
      <c r="C565">
        <f>D565-9.81</f>
        <v>-0.3100000000000005</v>
      </c>
      <c r="D565">
        <v>9.5</v>
      </c>
      <c r="E565">
        <v>-9.6199999999999992</v>
      </c>
      <c r="F565">
        <v>8.2200000000000006</v>
      </c>
      <c r="G565">
        <v>-3.94</v>
      </c>
      <c r="H565">
        <v>-0.13</v>
      </c>
      <c r="I565">
        <v>0.04</v>
      </c>
      <c r="J565">
        <v>-0.17</v>
      </c>
      <c r="K565">
        <v>135.53</v>
      </c>
      <c r="L565">
        <v>156</v>
      </c>
      <c r="M565">
        <f>ATAN2(B565,C565)*180/PI()</f>
        <v>-65.695450734063314</v>
      </c>
      <c r="N565">
        <f>ATAN2(-A565,SQRT(B565^2+(C565)^2))*180/PI()</f>
        <v>131.41137674268268</v>
      </c>
    </row>
    <row r="566" spans="1:14" x14ac:dyDescent="0.3">
      <c r="A566">
        <v>0.3</v>
      </c>
      <c r="B566">
        <v>0.47</v>
      </c>
      <c r="C566">
        <f>D566-9.81</f>
        <v>1.5599999999999987</v>
      </c>
      <c r="D566">
        <v>11.37</v>
      </c>
      <c r="E566">
        <v>-17.5</v>
      </c>
      <c r="F566">
        <v>14.48</v>
      </c>
      <c r="G566">
        <v>-7.5</v>
      </c>
      <c r="H566">
        <v>0.04</v>
      </c>
      <c r="I566">
        <v>0.44</v>
      </c>
      <c r="J566">
        <v>0.08</v>
      </c>
      <c r="K566">
        <v>10.95</v>
      </c>
      <c r="L566">
        <v>16.649999999999999</v>
      </c>
      <c r="M566">
        <f>ATAN2(B566,C566)*180/PI()</f>
        <v>73.233388625371276</v>
      </c>
      <c r="N566">
        <f>ATAN2(-A566,SQRT(B566^2+(C566)^2))*180/PI()</f>
        <v>100.43313828287405</v>
      </c>
    </row>
    <row r="567" spans="1:14" x14ac:dyDescent="0.3">
      <c r="A567">
        <v>0.3</v>
      </c>
      <c r="B567">
        <v>-0.67</v>
      </c>
      <c r="C567">
        <f>D567-9.81</f>
        <v>0.17999999999999972</v>
      </c>
      <c r="D567">
        <v>9.99</v>
      </c>
      <c r="E567">
        <v>-17.09</v>
      </c>
      <c r="F567">
        <v>21.03</v>
      </c>
      <c r="G567">
        <v>-12.46</v>
      </c>
      <c r="H567">
        <v>0.14000000000000001</v>
      </c>
      <c r="I567">
        <v>0.05</v>
      </c>
      <c r="J567">
        <v>-0.13</v>
      </c>
      <c r="K567">
        <v>59.53</v>
      </c>
      <c r="L567">
        <v>-75.33</v>
      </c>
      <c r="M567">
        <f>ATAN2(B567,C567)*180/PI()</f>
        <v>164.96218409641779</v>
      </c>
      <c r="N567">
        <f>ATAN2(-A567,SQRT(B567^2+(C567)^2))*180/PI()</f>
        <v>113.38498388356921</v>
      </c>
    </row>
    <row r="568" spans="1:14" x14ac:dyDescent="0.3">
      <c r="A568">
        <v>0.3</v>
      </c>
      <c r="B568">
        <v>0.51</v>
      </c>
      <c r="C568">
        <f>D568-9.81</f>
        <v>-3.2100000000000009</v>
      </c>
      <c r="D568">
        <v>6.6</v>
      </c>
      <c r="E568">
        <v>-31.19</v>
      </c>
      <c r="F568">
        <v>28.72</v>
      </c>
      <c r="G568">
        <v>-17.350000000000001</v>
      </c>
      <c r="H568">
        <v>0.06</v>
      </c>
      <c r="I568">
        <v>0.49</v>
      </c>
      <c r="J568">
        <v>0.04</v>
      </c>
      <c r="K568">
        <v>174.73</v>
      </c>
      <c r="L568">
        <v>170.95</v>
      </c>
      <c r="M568">
        <f>ATAN2(B568,C568)*180/PI()</f>
        <v>-80.972387049284904</v>
      </c>
      <c r="N568">
        <f>ATAN2(-A568,SQRT(B568^2+(C568)^2))*180/PI()</f>
        <v>95.273473992978822</v>
      </c>
    </row>
    <row r="569" spans="1:14" x14ac:dyDescent="0.3">
      <c r="A569">
        <v>0.28999999999999998</v>
      </c>
      <c r="B569">
        <v>-0.06</v>
      </c>
      <c r="C569">
        <f>D569-9.81</f>
        <v>9.9999999999999645E-2</v>
      </c>
      <c r="D569">
        <v>9.91</v>
      </c>
      <c r="E569">
        <v>0.03</v>
      </c>
      <c r="F569">
        <v>0.39</v>
      </c>
      <c r="G569">
        <v>0.13</v>
      </c>
      <c r="H569">
        <v>0.01</v>
      </c>
      <c r="I569">
        <v>0</v>
      </c>
      <c r="J569">
        <v>-0.01</v>
      </c>
      <c r="K569">
        <v>70.66</v>
      </c>
      <c r="L569">
        <v>-30.87</v>
      </c>
      <c r="M569">
        <f>ATAN2(B569,C569)*180/PI()</f>
        <v>120.96375653207362</v>
      </c>
      <c r="N569">
        <f>ATAN2(-A569,SQRT(B569^2+(C569)^2))*180/PI()</f>
        <v>158.09323340645923</v>
      </c>
    </row>
    <row r="570" spans="1:14" x14ac:dyDescent="0.3">
      <c r="A570">
        <v>0.28999999999999998</v>
      </c>
      <c r="B570">
        <v>0.4</v>
      </c>
      <c r="C570">
        <f>D570-9.81</f>
        <v>0.25</v>
      </c>
      <c r="D570">
        <v>10.06</v>
      </c>
      <c r="E570">
        <v>-4.8</v>
      </c>
      <c r="F570">
        <v>3.21</v>
      </c>
      <c r="G570">
        <v>5</v>
      </c>
      <c r="H570">
        <v>-0.02</v>
      </c>
      <c r="I570">
        <v>-0.02</v>
      </c>
      <c r="J570">
        <v>-0.05</v>
      </c>
      <c r="K570">
        <v>49.18</v>
      </c>
      <c r="L570">
        <v>57.85</v>
      </c>
      <c r="M570">
        <f>ATAN2(B570,C570)*180/PI()</f>
        <v>32.005383208083494</v>
      </c>
      <c r="N570">
        <f>ATAN2(-A570,SQRT(B570^2+(C570)^2))*180/PI()</f>
        <v>121.58314940244564</v>
      </c>
    </row>
    <row r="571" spans="1:14" x14ac:dyDescent="0.3">
      <c r="A571">
        <v>0.28999999999999998</v>
      </c>
      <c r="B571">
        <v>0.27</v>
      </c>
      <c r="C571">
        <f>D571-9.81</f>
        <v>5.9999999999998721E-2</v>
      </c>
      <c r="D571">
        <v>9.8699999999999992</v>
      </c>
      <c r="E571">
        <v>-12.36</v>
      </c>
      <c r="F571">
        <v>41.15</v>
      </c>
      <c r="G571">
        <v>12.43</v>
      </c>
      <c r="H571">
        <v>-0.04</v>
      </c>
      <c r="I571">
        <v>0.05</v>
      </c>
      <c r="J571">
        <v>-7.0000000000000007E-2</v>
      </c>
      <c r="K571">
        <v>78.73</v>
      </c>
      <c r="L571">
        <v>78.05</v>
      </c>
      <c r="M571">
        <f>ATAN2(B571,C571)*180/PI()</f>
        <v>12.528807709151252</v>
      </c>
      <c r="N571">
        <f>ATAN2(-A571,SQRT(B571^2+(C571)^2))*180/PI()</f>
        <v>136.35619742726985</v>
      </c>
    </row>
    <row r="572" spans="1:14" x14ac:dyDescent="0.3">
      <c r="A572">
        <v>0.28999999999999998</v>
      </c>
      <c r="B572">
        <v>-0.03</v>
      </c>
      <c r="C572">
        <f>D572-9.81</f>
        <v>-0.12000000000000099</v>
      </c>
      <c r="D572">
        <v>9.69</v>
      </c>
      <c r="E572">
        <v>-0.09</v>
      </c>
      <c r="F572">
        <v>-0.03</v>
      </c>
      <c r="G572">
        <v>0.32</v>
      </c>
      <c r="H572">
        <v>0</v>
      </c>
      <c r="I572">
        <v>-0.06</v>
      </c>
      <c r="J572">
        <v>0.12</v>
      </c>
      <c r="K572">
        <v>112.23</v>
      </c>
      <c r="L572">
        <v>-165.72</v>
      </c>
      <c r="M572">
        <f>ATAN2(B572,C572)*180/PI()</f>
        <v>-104.03624346792637</v>
      </c>
      <c r="N572">
        <f>ATAN2(-A572,SQRT(B572^2+(C572)^2))*180/PI()</f>
        <v>156.9003867439163</v>
      </c>
    </row>
    <row r="573" spans="1:14" x14ac:dyDescent="0.3">
      <c r="A573">
        <v>0.28999999999999998</v>
      </c>
      <c r="B573">
        <v>0.24</v>
      </c>
      <c r="C573">
        <f>D573-9.81</f>
        <v>0.13999999999999879</v>
      </c>
      <c r="D573">
        <v>9.9499999999999993</v>
      </c>
      <c r="E573">
        <v>-5.44</v>
      </c>
      <c r="F573">
        <v>0.82</v>
      </c>
      <c r="G573">
        <v>2.46</v>
      </c>
      <c r="H573">
        <v>7.0000000000000007E-2</v>
      </c>
      <c r="I573">
        <v>0.02</v>
      </c>
      <c r="J573">
        <v>-0.31</v>
      </c>
      <c r="K573">
        <v>64.41</v>
      </c>
      <c r="L573">
        <v>59.82</v>
      </c>
      <c r="M573">
        <f>ATAN2(B573,C573)*180/PI()</f>
        <v>30.256437163529057</v>
      </c>
      <c r="N573">
        <f>ATAN2(-A573,SQRT(B573^2+(C573)^2))*180/PI()</f>
        <v>136.22585725664769</v>
      </c>
    </row>
    <row r="574" spans="1:14" x14ac:dyDescent="0.3">
      <c r="A574">
        <v>0.28999999999999998</v>
      </c>
      <c r="B574">
        <v>-0.09</v>
      </c>
      <c r="C574">
        <f>D574-9.81</f>
        <v>0.13999999999999879</v>
      </c>
      <c r="D574">
        <v>9.9499999999999993</v>
      </c>
      <c r="E574">
        <v>-11.58</v>
      </c>
      <c r="F574">
        <v>15.25</v>
      </c>
      <c r="G574">
        <v>-7.27</v>
      </c>
      <c r="H574">
        <v>-0.09</v>
      </c>
      <c r="I574">
        <v>-0.06</v>
      </c>
      <c r="J574">
        <v>-0.1</v>
      </c>
      <c r="K574">
        <v>64.41</v>
      </c>
      <c r="L574">
        <v>-31.94</v>
      </c>
      <c r="M574">
        <f>ATAN2(B574,C574)*180/PI()</f>
        <v>122.73522627210781</v>
      </c>
      <c r="N574">
        <f>ATAN2(-A574,SQRT(B574^2+(C574)^2))*180/PI()</f>
        <v>150.14816343105676</v>
      </c>
    </row>
    <row r="575" spans="1:14" x14ac:dyDescent="0.3">
      <c r="A575">
        <v>0.28999999999999998</v>
      </c>
      <c r="B575">
        <v>0.23</v>
      </c>
      <c r="C575">
        <f>D575-9.81</f>
        <v>-7.0000000000000284E-2</v>
      </c>
      <c r="D575">
        <v>9.74</v>
      </c>
      <c r="E575">
        <v>-38.159999999999997</v>
      </c>
      <c r="F575">
        <v>33.35</v>
      </c>
      <c r="G575">
        <v>-13.87</v>
      </c>
      <c r="H575">
        <v>-0.02</v>
      </c>
      <c r="I575">
        <v>0</v>
      </c>
      <c r="J575">
        <v>0.01</v>
      </c>
      <c r="K575">
        <v>103.79</v>
      </c>
      <c r="L575">
        <v>107.53</v>
      </c>
      <c r="M575">
        <f>ATAN2(B575,C575)*180/PI()</f>
        <v>-16.92751306414711</v>
      </c>
      <c r="N575">
        <f>ATAN2(-A575,SQRT(B575^2+(C575)^2))*180/PI()</f>
        <v>140.34053007284831</v>
      </c>
    </row>
    <row r="576" spans="1:14" x14ac:dyDescent="0.3">
      <c r="A576">
        <v>0.28999999999999998</v>
      </c>
      <c r="B576">
        <v>0.2</v>
      </c>
      <c r="C576">
        <f>D576-9.81</f>
        <v>-0.15000000000000036</v>
      </c>
      <c r="D576">
        <v>9.66</v>
      </c>
      <c r="E576">
        <v>-56.58</v>
      </c>
      <c r="F576">
        <v>48.53</v>
      </c>
      <c r="G576">
        <v>-6.51</v>
      </c>
      <c r="H576">
        <v>-0.09</v>
      </c>
      <c r="I576">
        <v>0.03</v>
      </c>
      <c r="J576">
        <v>-0.34</v>
      </c>
      <c r="K576">
        <v>118.11</v>
      </c>
      <c r="L576">
        <v>127.43</v>
      </c>
      <c r="M576">
        <f>ATAN2(B576,C576)*180/PI()</f>
        <v>-36.869897645844084</v>
      </c>
      <c r="N576">
        <f>ATAN2(-A576,SQRT(B576^2+(C576)^2))*180/PI()</f>
        <v>139.23639479905884</v>
      </c>
    </row>
    <row r="577" spans="1:14" x14ac:dyDescent="0.3">
      <c r="A577">
        <v>0.28999999999999998</v>
      </c>
      <c r="B577">
        <v>-0.06</v>
      </c>
      <c r="C577">
        <f>D577-9.81</f>
        <v>-0.91000000000000014</v>
      </c>
      <c r="D577">
        <v>8.9</v>
      </c>
      <c r="E577">
        <v>-70.81</v>
      </c>
      <c r="F577">
        <v>56</v>
      </c>
      <c r="G577">
        <v>-5.32</v>
      </c>
      <c r="H577">
        <v>0.09</v>
      </c>
      <c r="I577">
        <v>0.22</v>
      </c>
      <c r="J577">
        <v>-0.04</v>
      </c>
      <c r="K577">
        <v>162.22</v>
      </c>
      <c r="L577">
        <v>-176.45</v>
      </c>
      <c r="M577">
        <f>ATAN2(B577,C577)*180/PI()</f>
        <v>-93.772283609379826</v>
      </c>
      <c r="N577">
        <f>ATAN2(-A577,SQRT(B577^2+(C577)^2))*180/PI()</f>
        <v>107.6401887933216</v>
      </c>
    </row>
    <row r="578" spans="1:14" x14ac:dyDescent="0.3">
      <c r="A578">
        <v>0.28000000000000003</v>
      </c>
      <c r="B578">
        <v>-7.0000000000000007E-2</v>
      </c>
      <c r="C578">
        <f>D578-9.81</f>
        <v>0.55999999999999872</v>
      </c>
      <c r="D578">
        <v>10.37</v>
      </c>
      <c r="E578">
        <v>-15.49</v>
      </c>
      <c r="F578">
        <v>9.7200000000000006</v>
      </c>
      <c r="G578">
        <v>-4.3899999999999997</v>
      </c>
      <c r="H578">
        <v>-0.18</v>
      </c>
      <c r="I578">
        <v>-0.05</v>
      </c>
      <c r="J578">
        <v>0.2</v>
      </c>
      <c r="K578">
        <v>26.14</v>
      </c>
      <c r="L578">
        <v>-7.19</v>
      </c>
      <c r="M578">
        <f>ATAN2(B578,C578)*180/PI()</f>
        <v>97.125016348901809</v>
      </c>
      <c r="N578">
        <f>ATAN2(-A578,SQRT(B578^2+(C578)^2))*180/PI()</f>
        <v>116.38779996124305</v>
      </c>
    </row>
    <row r="579" spans="1:14" x14ac:dyDescent="0.3">
      <c r="A579">
        <v>0.28000000000000003</v>
      </c>
      <c r="B579">
        <v>0.12</v>
      </c>
      <c r="C579">
        <f>D579-9.81</f>
        <v>-1.87</v>
      </c>
      <c r="D579">
        <v>7.94</v>
      </c>
      <c r="E579">
        <v>-17.21</v>
      </c>
      <c r="F579">
        <v>10.029999999999999</v>
      </c>
      <c r="G579">
        <v>-4.96</v>
      </c>
      <c r="H579">
        <v>0.01</v>
      </c>
      <c r="I579">
        <v>-7.0000000000000007E-2</v>
      </c>
      <c r="J579">
        <v>-0.1</v>
      </c>
      <c r="K579">
        <v>171.47</v>
      </c>
      <c r="L579">
        <v>176.47</v>
      </c>
      <c r="M579">
        <f>ATAN2(B579,C579)*180/PI()</f>
        <v>-86.328299901629293</v>
      </c>
      <c r="N579">
        <f>ATAN2(-A579,SQRT(B579^2+(C579)^2))*180/PI()</f>
        <v>98.498558173872041</v>
      </c>
    </row>
    <row r="580" spans="1:14" x14ac:dyDescent="0.3">
      <c r="A580">
        <v>0.28000000000000003</v>
      </c>
      <c r="B580">
        <v>0.15</v>
      </c>
      <c r="C580">
        <f>D580-9.81</f>
        <v>0.33000000000000007</v>
      </c>
      <c r="D580">
        <v>10.14</v>
      </c>
      <c r="E580">
        <v>-40.130000000000003</v>
      </c>
      <c r="F580">
        <v>35.619999999999997</v>
      </c>
      <c r="G580">
        <v>-11.08</v>
      </c>
      <c r="H580">
        <v>0.02</v>
      </c>
      <c r="I580">
        <v>0</v>
      </c>
      <c r="J580">
        <v>-0.02</v>
      </c>
      <c r="K580">
        <v>40.11</v>
      </c>
      <c r="L580">
        <v>24.28</v>
      </c>
      <c r="M580">
        <f>ATAN2(B580,C580)*180/PI()</f>
        <v>65.556045219583481</v>
      </c>
      <c r="N580">
        <f>ATAN2(-A580,SQRT(B580^2+(C580)^2))*180/PI()</f>
        <v>127.68365196568276</v>
      </c>
    </row>
    <row r="581" spans="1:14" x14ac:dyDescent="0.3">
      <c r="A581">
        <v>0.28000000000000003</v>
      </c>
      <c r="B581">
        <v>-0.09</v>
      </c>
      <c r="C581">
        <f>D581-9.81</f>
        <v>3.9999999999999147E-2</v>
      </c>
      <c r="D581">
        <v>9.85</v>
      </c>
      <c r="E581">
        <v>-77.03</v>
      </c>
      <c r="F581">
        <v>68.099999999999994</v>
      </c>
      <c r="G581">
        <v>-0.34</v>
      </c>
      <c r="H581">
        <v>-0.05</v>
      </c>
      <c r="I581">
        <v>0.06</v>
      </c>
      <c r="J581">
        <v>-0.16</v>
      </c>
      <c r="K581">
        <v>81.040000000000006</v>
      </c>
      <c r="L581">
        <v>-64.790000000000006</v>
      </c>
      <c r="M581">
        <f>ATAN2(B581,C581)*180/PI()</f>
        <v>156.03751102542228</v>
      </c>
      <c r="N581">
        <f>ATAN2(-A581,SQRT(B581^2+(C581)^2))*180/PI()</f>
        <v>160.62093623813504</v>
      </c>
    </row>
    <row r="582" spans="1:14" x14ac:dyDescent="0.3">
      <c r="A582">
        <v>0.28000000000000003</v>
      </c>
      <c r="B582">
        <v>-0.3</v>
      </c>
      <c r="C582">
        <f>D582-9.81</f>
        <v>-0.20000000000000107</v>
      </c>
      <c r="D582">
        <v>9.61</v>
      </c>
      <c r="E582">
        <v>-29.47</v>
      </c>
      <c r="F582">
        <v>1.48</v>
      </c>
      <c r="G582">
        <v>-5.0999999999999996</v>
      </c>
      <c r="H582">
        <v>0.02</v>
      </c>
      <c r="I582">
        <v>-0.02</v>
      </c>
      <c r="J582">
        <v>0.02</v>
      </c>
      <c r="K582">
        <v>125.11</v>
      </c>
      <c r="L582">
        <v>-123.41</v>
      </c>
      <c r="M582">
        <f>ATAN2(B582,C582)*180/PI()</f>
        <v>-146.30993247402006</v>
      </c>
      <c r="N582">
        <f>ATAN2(-A582,SQRT(B582^2+(C582)^2))*180/PI()</f>
        <v>127.83220836158618</v>
      </c>
    </row>
    <row r="583" spans="1:14" x14ac:dyDescent="0.3">
      <c r="A583">
        <v>0.28000000000000003</v>
      </c>
      <c r="B583">
        <v>0.19</v>
      </c>
      <c r="C583">
        <f>D583-9.81</f>
        <v>-1</v>
      </c>
      <c r="D583">
        <v>8.81</v>
      </c>
      <c r="E583">
        <v>-52.37</v>
      </c>
      <c r="F583">
        <v>2.06</v>
      </c>
      <c r="G583">
        <v>-14.48</v>
      </c>
      <c r="H583">
        <v>0.04</v>
      </c>
      <c r="I583">
        <v>-0.03</v>
      </c>
      <c r="J583">
        <v>-0.05</v>
      </c>
      <c r="K583">
        <v>164.51</v>
      </c>
      <c r="L583">
        <v>169.06</v>
      </c>
      <c r="M583">
        <f>ATAN2(B583,C583)*180/PI()</f>
        <v>-79.242032911609996</v>
      </c>
      <c r="N583">
        <f>ATAN2(-A583,SQRT(B583^2+(C583)^2))*180/PI()</f>
        <v>105.38045111332754</v>
      </c>
    </row>
    <row r="584" spans="1:14" x14ac:dyDescent="0.3">
      <c r="A584">
        <v>0.27</v>
      </c>
      <c r="B584">
        <v>0.21</v>
      </c>
      <c r="C584">
        <f>D584-9.81</f>
        <v>-0.39000000000000057</v>
      </c>
      <c r="D584">
        <v>9.42</v>
      </c>
      <c r="E584">
        <v>-3.77</v>
      </c>
      <c r="F584">
        <v>3.78</v>
      </c>
      <c r="G584">
        <v>4.28</v>
      </c>
      <c r="H584">
        <v>0.02</v>
      </c>
      <c r="I584">
        <v>-0.02</v>
      </c>
      <c r="J584">
        <v>-7.0000000000000007E-2</v>
      </c>
      <c r="K584">
        <v>145.30000000000001</v>
      </c>
      <c r="L584">
        <v>151.66999999999999</v>
      </c>
      <c r="M584">
        <f>ATAN2(B584,C584)*180/PI()</f>
        <v>-61.699244233993653</v>
      </c>
      <c r="N584">
        <f>ATAN2(-A584,SQRT(B584^2+(C584)^2))*180/PI()</f>
        <v>121.36468520224801</v>
      </c>
    </row>
    <row r="585" spans="1:14" x14ac:dyDescent="0.3">
      <c r="A585">
        <v>0.27</v>
      </c>
      <c r="B585">
        <v>-0.22</v>
      </c>
      <c r="C585">
        <f>D585-9.81</f>
        <v>0.27999999999999936</v>
      </c>
      <c r="D585">
        <v>10.09</v>
      </c>
      <c r="E585">
        <v>-7.99</v>
      </c>
      <c r="F585">
        <v>12.05</v>
      </c>
      <c r="G585">
        <v>2.77</v>
      </c>
      <c r="H585">
        <v>-0.04</v>
      </c>
      <c r="I585">
        <v>-0.06</v>
      </c>
      <c r="J585">
        <v>0.23</v>
      </c>
      <c r="K585">
        <v>43.84</v>
      </c>
      <c r="L585">
        <v>-38.299999999999997</v>
      </c>
      <c r="M585">
        <f>ATAN2(B585,C585)*180/PI()</f>
        <v>128.15722658736911</v>
      </c>
      <c r="N585">
        <f>ATAN2(-A585,SQRT(B585^2+(C585)^2))*180/PI()</f>
        <v>127.17069730704256</v>
      </c>
    </row>
    <row r="586" spans="1:14" x14ac:dyDescent="0.3">
      <c r="A586">
        <v>0.27</v>
      </c>
      <c r="B586">
        <v>-0.4</v>
      </c>
      <c r="C586">
        <f>D586-9.81</f>
        <v>0.42999999999999972</v>
      </c>
      <c r="D586">
        <v>10.24</v>
      </c>
      <c r="E586">
        <v>-8.59</v>
      </c>
      <c r="F586">
        <v>7.87</v>
      </c>
      <c r="G586">
        <v>-1.92</v>
      </c>
      <c r="H586">
        <v>-0.02</v>
      </c>
      <c r="I586">
        <v>-0.05</v>
      </c>
      <c r="J586">
        <v>-0.08</v>
      </c>
      <c r="K586">
        <v>32.56</v>
      </c>
      <c r="L586">
        <v>-42.92</v>
      </c>
      <c r="M586">
        <f>ATAN2(B586,C586)*180/PI()</f>
        <v>132.9299693469589</v>
      </c>
      <c r="N586">
        <f>ATAN2(-A586,SQRT(B586^2+(C586)^2))*180/PI()</f>
        <v>114.69037789868575</v>
      </c>
    </row>
    <row r="587" spans="1:14" x14ac:dyDescent="0.3">
      <c r="A587">
        <v>0.27</v>
      </c>
      <c r="B587">
        <v>0.05</v>
      </c>
      <c r="C587">
        <f>D587-9.81</f>
        <v>-0.96000000000000085</v>
      </c>
      <c r="D587">
        <v>8.85</v>
      </c>
      <c r="E587">
        <v>-15.66</v>
      </c>
      <c r="F587">
        <v>9.73</v>
      </c>
      <c r="G587">
        <v>-4.26</v>
      </c>
      <c r="H587">
        <v>-0.06</v>
      </c>
      <c r="I587">
        <v>0</v>
      </c>
      <c r="J587">
        <v>-0.18</v>
      </c>
      <c r="K587">
        <v>164.33</v>
      </c>
      <c r="L587">
        <v>176.81</v>
      </c>
      <c r="M587">
        <f>ATAN2(B587,C587)*180/PI()</f>
        <v>-87.01853878001782</v>
      </c>
      <c r="N587">
        <f>ATAN2(-A587,SQRT(B587^2+(C587)^2))*180/PI()</f>
        <v>105.68842249195148</v>
      </c>
    </row>
    <row r="588" spans="1:14" x14ac:dyDescent="0.3">
      <c r="A588">
        <v>0.27</v>
      </c>
      <c r="B588">
        <v>0.21</v>
      </c>
      <c r="C588">
        <f>D588-9.81</f>
        <v>-1.1600000000000001</v>
      </c>
      <c r="D588">
        <v>8.65</v>
      </c>
      <c r="E588">
        <v>-18.61</v>
      </c>
      <c r="F588">
        <v>21.42</v>
      </c>
      <c r="G588">
        <v>-13.45</v>
      </c>
      <c r="H588">
        <v>-0.06</v>
      </c>
      <c r="I588">
        <v>0.06</v>
      </c>
      <c r="J588">
        <v>-0.15</v>
      </c>
      <c r="K588">
        <v>166.89</v>
      </c>
      <c r="L588">
        <v>169.75</v>
      </c>
      <c r="M588">
        <f>ATAN2(B588,C588)*180/PI()</f>
        <v>-79.738625282765625</v>
      </c>
      <c r="N588">
        <f>ATAN2(-A588,SQRT(B588^2+(C588)^2))*180/PI()</f>
        <v>102.90028059691161</v>
      </c>
    </row>
    <row r="589" spans="1:14" x14ac:dyDescent="0.3">
      <c r="A589">
        <v>0.27</v>
      </c>
      <c r="B589">
        <v>0.24</v>
      </c>
      <c r="C589">
        <f>D589-9.81</f>
        <v>5.9999999999998721E-2</v>
      </c>
      <c r="D589">
        <v>9.8699999999999992</v>
      </c>
      <c r="E589">
        <v>-42.26</v>
      </c>
      <c r="F589">
        <v>37.200000000000003</v>
      </c>
      <c r="G589">
        <v>-11.2</v>
      </c>
      <c r="H589">
        <v>-0.01</v>
      </c>
      <c r="I589">
        <v>0.06</v>
      </c>
      <c r="J589">
        <v>-0.01</v>
      </c>
      <c r="K589">
        <v>77.959999999999994</v>
      </c>
      <c r="L589">
        <v>76.44</v>
      </c>
      <c r="M589">
        <f>ATAN2(B589,C589)*180/PI()</f>
        <v>14.036243467926193</v>
      </c>
      <c r="N589">
        <f>ATAN2(-A589,SQRT(B589^2+(C589)^2))*180/PI()</f>
        <v>137.50266234626196</v>
      </c>
    </row>
    <row r="590" spans="1:14" x14ac:dyDescent="0.3">
      <c r="A590">
        <v>0.27</v>
      </c>
      <c r="B590">
        <v>0.2</v>
      </c>
      <c r="C590">
        <f>D590-9.81</f>
        <v>-1.120000000000001</v>
      </c>
      <c r="D590">
        <v>8.69</v>
      </c>
      <c r="E590">
        <v>-53.66</v>
      </c>
      <c r="F590">
        <v>42.23</v>
      </c>
      <c r="G590">
        <v>-9.15</v>
      </c>
      <c r="H590">
        <v>-0.02</v>
      </c>
      <c r="I590">
        <v>0.01</v>
      </c>
      <c r="J590">
        <v>0.11</v>
      </c>
      <c r="K590">
        <v>166.25</v>
      </c>
      <c r="L590">
        <v>170.02</v>
      </c>
      <c r="M590">
        <f>ATAN2(B590,C590)*180/PI()</f>
        <v>-79.875328344602195</v>
      </c>
      <c r="N590">
        <f>ATAN2(-A590,SQRT(B590^2+(C590)^2))*180/PI()</f>
        <v>103.35031238934187</v>
      </c>
    </row>
    <row r="591" spans="1:14" x14ac:dyDescent="0.3">
      <c r="A591">
        <v>0.27</v>
      </c>
      <c r="B591">
        <v>-0.89</v>
      </c>
      <c r="C591">
        <f>D591-9.81</f>
        <v>0.34999999999999964</v>
      </c>
      <c r="D591">
        <v>10.16</v>
      </c>
      <c r="E591">
        <v>-54.86</v>
      </c>
      <c r="F591">
        <v>44.66</v>
      </c>
      <c r="G591">
        <v>-9.92</v>
      </c>
      <c r="H591">
        <v>7.0000000000000007E-2</v>
      </c>
      <c r="I591">
        <v>-0.03</v>
      </c>
      <c r="J591">
        <v>0.22</v>
      </c>
      <c r="K591">
        <v>37.86</v>
      </c>
      <c r="L591">
        <v>-68.290000000000006</v>
      </c>
      <c r="M591">
        <f>ATAN2(B591,C591)*180/PI()</f>
        <v>158.53234856090103</v>
      </c>
      <c r="N591">
        <f>ATAN2(-A591,SQRT(B591^2+(C591)^2))*180/PI()</f>
        <v>105.76565942412381</v>
      </c>
    </row>
    <row r="592" spans="1:14" x14ac:dyDescent="0.3">
      <c r="A592">
        <v>0.26</v>
      </c>
      <c r="B592">
        <v>2.4500000000000002</v>
      </c>
      <c r="C592">
        <f>D592-9.81</f>
        <v>-0.69000000000000128</v>
      </c>
      <c r="D592">
        <v>9.1199999999999992</v>
      </c>
      <c r="E592">
        <v>0.87</v>
      </c>
      <c r="F592">
        <v>7.1</v>
      </c>
      <c r="G592">
        <v>-1.61</v>
      </c>
      <c r="H592">
        <v>-0.26</v>
      </c>
      <c r="I592">
        <v>1.0900000000000001</v>
      </c>
      <c r="J592">
        <v>1.86</v>
      </c>
      <c r="K592">
        <v>159.47999999999999</v>
      </c>
      <c r="L592">
        <v>105.78</v>
      </c>
      <c r="M592">
        <f>ATAN2(B592,C592)*180/PI()</f>
        <v>-15.728953079144139</v>
      </c>
      <c r="N592">
        <f>ATAN2(-A592,SQRT(B592^2+(C592)^2))*180/PI()</f>
        <v>95.832458486101103</v>
      </c>
    </row>
    <row r="593" spans="1:14" x14ac:dyDescent="0.3">
      <c r="A593">
        <v>0.26</v>
      </c>
      <c r="B593">
        <v>0.6</v>
      </c>
      <c r="C593">
        <f>D593-9.81</f>
        <v>-0.33000000000000007</v>
      </c>
      <c r="D593">
        <v>9.48</v>
      </c>
      <c r="E593">
        <v>-5.27</v>
      </c>
      <c r="F593">
        <v>1.08</v>
      </c>
      <c r="G593">
        <v>2.4</v>
      </c>
      <c r="H593">
        <v>-0.02</v>
      </c>
      <c r="I593">
        <v>0.02</v>
      </c>
      <c r="J593">
        <v>-0.04</v>
      </c>
      <c r="K593">
        <v>141.86000000000001</v>
      </c>
      <c r="L593">
        <v>118.46</v>
      </c>
      <c r="M593">
        <f>ATAN2(B593,C593)*180/PI()</f>
        <v>-28.810793742973072</v>
      </c>
      <c r="N593">
        <f>ATAN2(-A593,SQRT(B593^2+(C593)^2))*180/PI()</f>
        <v>110.7914471813947</v>
      </c>
    </row>
    <row r="594" spans="1:14" x14ac:dyDescent="0.3">
      <c r="A594">
        <v>0.26</v>
      </c>
      <c r="B594">
        <v>-0.09</v>
      </c>
      <c r="C594">
        <f>D594-9.81</f>
        <v>-1.7599999999999998</v>
      </c>
      <c r="D594">
        <v>8.0500000000000007</v>
      </c>
      <c r="E594">
        <v>-9.3699999999999992</v>
      </c>
      <c r="F594">
        <v>2.11</v>
      </c>
      <c r="G594">
        <v>3.58</v>
      </c>
      <c r="H594">
        <v>7.0000000000000007E-2</v>
      </c>
      <c r="I594">
        <v>-7.0000000000000007E-2</v>
      </c>
      <c r="J594">
        <v>-0.02</v>
      </c>
      <c r="K594">
        <v>171.48</v>
      </c>
      <c r="L594">
        <v>-177</v>
      </c>
      <c r="M594">
        <f>ATAN2(B594,C594)*180/PI()</f>
        <v>-92.927347991740874</v>
      </c>
      <c r="N594">
        <f>ATAN2(-A594,SQRT(B594^2+(C594)^2))*180/PI()</f>
        <v>98.392561765934417</v>
      </c>
    </row>
    <row r="595" spans="1:14" x14ac:dyDescent="0.3">
      <c r="A595">
        <v>0.26</v>
      </c>
      <c r="B595">
        <v>0.39</v>
      </c>
      <c r="C595">
        <f>D595-9.81</f>
        <v>-0.42999999999999972</v>
      </c>
      <c r="D595">
        <v>9.3800000000000008</v>
      </c>
      <c r="E595">
        <v>-7.91</v>
      </c>
      <c r="F595">
        <v>3.29</v>
      </c>
      <c r="G595">
        <v>1.8</v>
      </c>
      <c r="H595">
        <v>-0.03</v>
      </c>
      <c r="I595">
        <v>0.04</v>
      </c>
      <c r="J595">
        <v>-0.06</v>
      </c>
      <c r="K595">
        <v>148.44</v>
      </c>
      <c r="L595">
        <v>138.1</v>
      </c>
      <c r="M595">
        <f>ATAN2(B595,C595)*180/PI()</f>
        <v>-47.792702365713268</v>
      </c>
      <c r="N595">
        <f>ATAN2(-A595,SQRT(B595^2+(C595)^2))*180/PI()</f>
        <v>114.12649208647744</v>
      </c>
    </row>
    <row r="596" spans="1:14" x14ac:dyDescent="0.3">
      <c r="A596">
        <v>0.26</v>
      </c>
      <c r="B596">
        <v>-0.49</v>
      </c>
      <c r="C596">
        <f>D596-9.81</f>
        <v>0.37999999999999901</v>
      </c>
      <c r="D596">
        <v>10.19</v>
      </c>
      <c r="E596">
        <v>-77.319999999999993</v>
      </c>
      <c r="F596">
        <v>68.94</v>
      </c>
      <c r="G596">
        <v>-1.1200000000000001</v>
      </c>
      <c r="H596">
        <v>-0.03</v>
      </c>
      <c r="I596">
        <v>-7.0000000000000007E-2</v>
      </c>
      <c r="J596">
        <v>0.04</v>
      </c>
      <c r="K596">
        <v>34.090000000000003</v>
      </c>
      <c r="L596">
        <v>-51.67</v>
      </c>
      <c r="M596">
        <f>ATAN2(B596,C596)*180/PI()</f>
        <v>142.20605700138333</v>
      </c>
      <c r="N596">
        <f>ATAN2(-A596,SQRT(B596^2+(C596)^2))*180/PI()</f>
        <v>112.7483189265629</v>
      </c>
    </row>
    <row r="597" spans="1:14" x14ac:dyDescent="0.3">
      <c r="A597">
        <v>0.26</v>
      </c>
      <c r="B597">
        <v>0.4</v>
      </c>
      <c r="C597">
        <f>D597-9.81</f>
        <v>-0.28000000000000114</v>
      </c>
      <c r="D597">
        <v>9.5299999999999994</v>
      </c>
      <c r="E597">
        <v>-61.82</v>
      </c>
      <c r="F597">
        <v>40.770000000000003</v>
      </c>
      <c r="G597">
        <v>-15.97</v>
      </c>
      <c r="H597">
        <v>0.13</v>
      </c>
      <c r="I597">
        <v>0</v>
      </c>
      <c r="J597">
        <v>-0.04</v>
      </c>
      <c r="K597">
        <v>136.72999999999999</v>
      </c>
      <c r="L597">
        <v>124.93</v>
      </c>
      <c r="M597">
        <f>ATAN2(B597,C597)*180/PI()</f>
        <v>-34.992020198558777</v>
      </c>
      <c r="N597">
        <f>ATAN2(-A597,SQRT(B597^2+(C597)^2))*180/PI()</f>
        <v>118.03533461121086</v>
      </c>
    </row>
    <row r="598" spans="1:14" x14ac:dyDescent="0.3">
      <c r="A598">
        <v>0.25</v>
      </c>
      <c r="B598">
        <v>0.11</v>
      </c>
      <c r="C598">
        <f>D598-9.81</f>
        <v>0.41000000000000014</v>
      </c>
      <c r="D598">
        <v>10.220000000000001</v>
      </c>
      <c r="E598">
        <v>-18.45</v>
      </c>
      <c r="F598">
        <v>47.59</v>
      </c>
      <c r="G598">
        <v>10.8</v>
      </c>
      <c r="H598">
        <v>-0.04</v>
      </c>
      <c r="I598">
        <v>0</v>
      </c>
      <c r="J598">
        <v>-0.12</v>
      </c>
      <c r="K598">
        <v>31.61</v>
      </c>
      <c r="L598">
        <v>14.78</v>
      </c>
      <c r="M598">
        <f>ATAN2(B598,C598)*180/PI()</f>
        <v>74.981639368849343</v>
      </c>
      <c r="N598">
        <f>ATAN2(-A598,SQRT(B598^2+(C598)^2))*180/PI()</f>
        <v>120.49504605005826</v>
      </c>
    </row>
    <row r="599" spans="1:14" x14ac:dyDescent="0.3">
      <c r="A599">
        <v>0.25</v>
      </c>
      <c r="B599">
        <v>-0.01</v>
      </c>
      <c r="C599">
        <f>D599-9.81</f>
        <v>4.9999999999998934E-2</v>
      </c>
      <c r="D599">
        <v>9.86</v>
      </c>
      <c r="E599">
        <v>-9.3699999999999992</v>
      </c>
      <c r="F599">
        <v>8.16</v>
      </c>
      <c r="G599">
        <v>-4.2300000000000004</v>
      </c>
      <c r="H599">
        <v>0.06</v>
      </c>
      <c r="I599">
        <v>-0.05</v>
      </c>
      <c r="J599">
        <v>-0.14000000000000001</v>
      </c>
      <c r="K599">
        <v>79.38</v>
      </c>
      <c r="L599">
        <v>-10.78</v>
      </c>
      <c r="M599">
        <f>ATAN2(B599,C599)*180/PI()</f>
        <v>101.30993247402046</v>
      </c>
      <c r="N599">
        <f>ATAN2(-A599,SQRT(B599^2+(C599)^2))*180/PI()</f>
        <v>168.47202695764813</v>
      </c>
    </row>
    <row r="600" spans="1:14" x14ac:dyDescent="0.3">
      <c r="A600">
        <v>0.25</v>
      </c>
      <c r="B600">
        <v>0.1</v>
      </c>
      <c r="C600">
        <f>D600-9.81</f>
        <v>-7.0000000000000284E-2</v>
      </c>
      <c r="D600">
        <v>9.74</v>
      </c>
      <c r="E600">
        <v>-15.97</v>
      </c>
      <c r="F600">
        <v>17.05</v>
      </c>
      <c r="G600">
        <v>-9.83</v>
      </c>
      <c r="H600">
        <v>0.03</v>
      </c>
      <c r="I600">
        <v>-0.04</v>
      </c>
      <c r="J600">
        <v>0.16</v>
      </c>
      <c r="K600">
        <v>105.19</v>
      </c>
      <c r="L600">
        <v>122.68</v>
      </c>
      <c r="M600">
        <f>ATAN2(B600,C600)*180/PI()</f>
        <v>-34.992020198558777</v>
      </c>
      <c r="N600">
        <f>ATAN2(-A600,SQRT(B600^2+(C600)^2))*180/PI()</f>
        <v>153.97549075630923</v>
      </c>
    </row>
    <row r="601" spans="1:14" x14ac:dyDescent="0.3">
      <c r="A601">
        <v>0.25</v>
      </c>
      <c r="B601">
        <v>-0.36</v>
      </c>
      <c r="C601">
        <f>D601-9.81</f>
        <v>0.37999999999999901</v>
      </c>
      <c r="D601">
        <v>10.19</v>
      </c>
      <c r="E601">
        <v>-30.21</v>
      </c>
      <c r="F601">
        <v>28.16</v>
      </c>
      <c r="G601">
        <v>-15.36</v>
      </c>
      <c r="H601">
        <v>-0.09</v>
      </c>
      <c r="I601">
        <v>0.02</v>
      </c>
      <c r="J601">
        <v>-0.13</v>
      </c>
      <c r="K601">
        <v>32.76</v>
      </c>
      <c r="L601">
        <v>-43.61</v>
      </c>
      <c r="M601">
        <f>ATAN2(B601,C601)*180/PI()</f>
        <v>133.45184230102211</v>
      </c>
      <c r="N601">
        <f>ATAN2(-A601,SQRT(B601^2+(C601)^2))*180/PI()</f>
        <v>115.52916192258753</v>
      </c>
    </row>
    <row r="602" spans="1:14" x14ac:dyDescent="0.3">
      <c r="A602">
        <v>0.25</v>
      </c>
      <c r="B602">
        <v>0.08</v>
      </c>
      <c r="C602">
        <f>D602-9.81</f>
        <v>-0.44000000000000128</v>
      </c>
      <c r="D602">
        <v>9.3699999999999992</v>
      </c>
      <c r="E602">
        <v>-41.27</v>
      </c>
      <c r="F602">
        <v>33.020000000000003</v>
      </c>
      <c r="G602">
        <v>-14.42</v>
      </c>
      <c r="H602">
        <v>-0.08</v>
      </c>
      <c r="I602">
        <v>-0.06</v>
      </c>
      <c r="J602">
        <v>0.24</v>
      </c>
      <c r="K602">
        <v>150.43</v>
      </c>
      <c r="L602">
        <v>169.53</v>
      </c>
      <c r="M602">
        <f>ATAN2(B602,C602)*180/PI()</f>
        <v>-79.695153531233998</v>
      </c>
      <c r="N602">
        <f>ATAN2(-A602,SQRT(B602^2+(C602)^2))*180/PI()</f>
        <v>119.20593224739932</v>
      </c>
    </row>
    <row r="603" spans="1:14" x14ac:dyDescent="0.3">
      <c r="A603">
        <v>0.25</v>
      </c>
      <c r="B603">
        <v>0.42</v>
      </c>
      <c r="C603">
        <f>D603-9.81</f>
        <v>-2.8400000000000007</v>
      </c>
      <c r="D603">
        <v>6.97</v>
      </c>
      <c r="E603">
        <v>-53.6</v>
      </c>
      <c r="F603">
        <v>42.96</v>
      </c>
      <c r="G603">
        <v>-11.42</v>
      </c>
      <c r="H603">
        <v>0.08</v>
      </c>
      <c r="I603">
        <v>0.19</v>
      </c>
      <c r="J603">
        <v>-0.02</v>
      </c>
      <c r="K603">
        <v>174.91</v>
      </c>
      <c r="L603">
        <v>171.53</v>
      </c>
      <c r="M603">
        <f>ATAN2(B603,C603)*180/PI()</f>
        <v>-81.587654709573172</v>
      </c>
      <c r="N603">
        <f>ATAN2(-A603,SQRT(B603^2+(C603)^2))*180/PI()</f>
        <v>94.976822581199528</v>
      </c>
    </row>
    <row r="604" spans="1:14" x14ac:dyDescent="0.3">
      <c r="A604">
        <v>0.25</v>
      </c>
      <c r="B604">
        <v>0.11</v>
      </c>
      <c r="C604">
        <f>D604-9.81</f>
        <v>0.33000000000000007</v>
      </c>
      <c r="D604">
        <v>10.14</v>
      </c>
      <c r="E604">
        <v>-22.71</v>
      </c>
      <c r="F604">
        <v>11.18</v>
      </c>
      <c r="G604">
        <v>-6.26</v>
      </c>
      <c r="H604">
        <v>-0.02</v>
      </c>
      <c r="I604">
        <v>0.03</v>
      </c>
      <c r="J604">
        <v>-0.24</v>
      </c>
      <c r="K604">
        <v>36.869999999999997</v>
      </c>
      <c r="L604">
        <v>17.82</v>
      </c>
      <c r="M604">
        <f>ATAN2(B604,C604)*180/PI()</f>
        <v>71.56505117707799</v>
      </c>
      <c r="N604">
        <f>ATAN2(-A604,SQRT(B604^2+(C604)^2))*180/PI()</f>
        <v>125.704782311803</v>
      </c>
    </row>
    <row r="605" spans="1:14" x14ac:dyDescent="0.3">
      <c r="A605">
        <v>0.24</v>
      </c>
      <c r="B605">
        <v>0.55000000000000004</v>
      </c>
      <c r="C605">
        <f>D605-9.81</f>
        <v>-1.5</v>
      </c>
      <c r="D605">
        <v>8.31</v>
      </c>
      <c r="E605">
        <v>-14.99</v>
      </c>
      <c r="F605">
        <v>34.630000000000003</v>
      </c>
      <c r="G605">
        <v>13.54</v>
      </c>
      <c r="H605">
        <v>0.26</v>
      </c>
      <c r="I605">
        <v>0.11</v>
      </c>
      <c r="J605">
        <v>0.06</v>
      </c>
      <c r="K605">
        <v>170.76</v>
      </c>
      <c r="L605">
        <v>159.94</v>
      </c>
      <c r="M605">
        <f>ATAN2(B605,C605)*180/PI()</f>
        <v>-69.863696571751859</v>
      </c>
      <c r="N605">
        <f>ATAN2(-A605,SQRT(B605^2+(C605)^2))*180/PI()</f>
        <v>98.543104707139108</v>
      </c>
    </row>
    <row r="606" spans="1:14" x14ac:dyDescent="0.3">
      <c r="A606">
        <v>0.24</v>
      </c>
      <c r="B606">
        <v>-0.36</v>
      </c>
      <c r="C606">
        <f>D606-9.81</f>
        <v>1.1399999999999988</v>
      </c>
      <c r="D606">
        <v>10.95</v>
      </c>
      <c r="E606">
        <v>-13.65</v>
      </c>
      <c r="F606">
        <v>0.94</v>
      </c>
      <c r="G606">
        <v>-1.73</v>
      </c>
      <c r="H606">
        <v>0.03</v>
      </c>
      <c r="I606">
        <v>-0.02</v>
      </c>
      <c r="J606">
        <v>0.25</v>
      </c>
      <c r="K606">
        <v>11.92</v>
      </c>
      <c r="L606">
        <v>-17.489999999999998</v>
      </c>
      <c r="M606">
        <f>ATAN2(B606,C606)*180/PI()</f>
        <v>107.52556837372289</v>
      </c>
      <c r="N606">
        <f>ATAN2(-A606,SQRT(B606^2+(C606)^2))*180/PI()</f>
        <v>101.3514793942381</v>
      </c>
    </row>
    <row r="607" spans="1:14" x14ac:dyDescent="0.3">
      <c r="A607">
        <v>0.24</v>
      </c>
      <c r="B607">
        <v>-0.1</v>
      </c>
      <c r="C607">
        <f>D607-9.81</f>
        <v>0.54999999999999893</v>
      </c>
      <c r="D607">
        <v>10.36</v>
      </c>
      <c r="E607">
        <v>-13.02</v>
      </c>
      <c r="F607">
        <v>0.74</v>
      </c>
      <c r="G607">
        <v>-0.93</v>
      </c>
      <c r="H607">
        <v>0</v>
      </c>
      <c r="I607">
        <v>-0.02</v>
      </c>
      <c r="J607">
        <v>-0.02</v>
      </c>
      <c r="K607">
        <v>23.76</v>
      </c>
      <c r="L607">
        <v>-10.039999999999999</v>
      </c>
      <c r="M607">
        <f>ATAN2(B607,C607)*180/PI()</f>
        <v>100.30484646876604</v>
      </c>
      <c r="N607">
        <f>ATAN2(-A607,SQRT(B607^2+(C607)^2))*180/PI()</f>
        <v>113.23505972570103</v>
      </c>
    </row>
    <row r="608" spans="1:14" x14ac:dyDescent="0.3">
      <c r="A608">
        <v>0.24</v>
      </c>
      <c r="B608">
        <v>0.19</v>
      </c>
      <c r="C608">
        <f>D608-9.81</f>
        <v>-0.32000000000000028</v>
      </c>
      <c r="D608">
        <v>9.49</v>
      </c>
      <c r="E608">
        <v>-46.78</v>
      </c>
      <c r="F608">
        <v>40.380000000000003</v>
      </c>
      <c r="G608">
        <v>-11.13</v>
      </c>
      <c r="H608">
        <v>-0.01</v>
      </c>
      <c r="I608">
        <v>-0.03</v>
      </c>
      <c r="J608">
        <v>-0.05</v>
      </c>
      <c r="K608">
        <v>143.86000000000001</v>
      </c>
      <c r="L608">
        <v>148.88999999999999</v>
      </c>
      <c r="M608">
        <f>ATAN2(B608,C608)*180/PI()</f>
        <v>-59.300277449185614</v>
      </c>
      <c r="N608">
        <f>ATAN2(-A608,SQRT(B608^2+(C608)^2))*180/PI()</f>
        <v>122.81760779714111</v>
      </c>
    </row>
    <row r="609" spans="1:14" x14ac:dyDescent="0.3">
      <c r="A609">
        <v>0.24</v>
      </c>
      <c r="B609">
        <v>0.12</v>
      </c>
      <c r="C609">
        <f>D609-9.81</f>
        <v>0.86999999999999922</v>
      </c>
      <c r="D609">
        <v>10.68</v>
      </c>
      <c r="E609">
        <v>-56.81</v>
      </c>
      <c r="F609">
        <v>45.45</v>
      </c>
      <c r="G609">
        <v>-5.53</v>
      </c>
      <c r="H609">
        <v>0.09</v>
      </c>
      <c r="I609">
        <v>-0.02</v>
      </c>
      <c r="J609">
        <v>0.13</v>
      </c>
      <c r="K609">
        <v>15.31</v>
      </c>
      <c r="L609">
        <v>7.89</v>
      </c>
      <c r="M609">
        <f>ATAN2(B609,C609)*180/PI()</f>
        <v>82.146686698021767</v>
      </c>
      <c r="N609">
        <f>ATAN2(-A609,SQRT(B609^2+(C609)^2))*180/PI()</f>
        <v>105.28431350079904</v>
      </c>
    </row>
    <row r="610" spans="1:14" x14ac:dyDescent="0.3">
      <c r="A610">
        <v>0.24</v>
      </c>
      <c r="B610">
        <v>-0.37</v>
      </c>
      <c r="C610">
        <f>D610-9.81</f>
        <v>0.41000000000000014</v>
      </c>
      <c r="D610">
        <v>10.220000000000001</v>
      </c>
      <c r="E610">
        <v>-29.47</v>
      </c>
      <c r="F610">
        <v>1.92</v>
      </c>
      <c r="G610">
        <v>-5.69</v>
      </c>
      <c r="H610">
        <v>0.04</v>
      </c>
      <c r="I610">
        <v>0.04</v>
      </c>
      <c r="J610">
        <v>-0.02</v>
      </c>
      <c r="K610">
        <v>29.59</v>
      </c>
      <c r="L610">
        <v>-41.87</v>
      </c>
      <c r="M610">
        <f>ATAN2(B610,C610)*180/PI()</f>
        <v>132.06432655357881</v>
      </c>
      <c r="N610">
        <f>ATAN2(-A610,SQRT(B610^2+(C610)^2))*180/PI()</f>
        <v>113.4883961521769</v>
      </c>
    </row>
    <row r="611" spans="1:14" x14ac:dyDescent="0.3">
      <c r="A611">
        <v>0.24</v>
      </c>
      <c r="B611">
        <v>0.02</v>
      </c>
      <c r="C611">
        <f>D611-9.81</f>
        <v>-1.5200000000000014</v>
      </c>
      <c r="D611">
        <v>8.2899999999999991</v>
      </c>
      <c r="E611">
        <v>-80.27</v>
      </c>
      <c r="F611">
        <v>4.46</v>
      </c>
      <c r="G611">
        <v>-23.68</v>
      </c>
      <c r="H611">
        <v>-0.08</v>
      </c>
      <c r="I611">
        <v>-7.0000000000000007E-2</v>
      </c>
      <c r="J611">
        <v>0.02</v>
      </c>
      <c r="K611">
        <v>171.14</v>
      </c>
      <c r="L611">
        <v>179.19</v>
      </c>
      <c r="M611">
        <f>ATAN2(B611,C611)*180/PI()</f>
        <v>-89.246151666929237</v>
      </c>
      <c r="N611">
        <f>ATAN2(-A611,SQRT(B611^2+(C611)^2))*180/PI()</f>
        <v>98.971862632924385</v>
      </c>
    </row>
    <row r="612" spans="1:14" x14ac:dyDescent="0.3">
      <c r="A612">
        <v>0.23</v>
      </c>
      <c r="B612">
        <v>-0.1</v>
      </c>
      <c r="C612">
        <f>D612-9.81</f>
        <v>1.2099999999999991</v>
      </c>
      <c r="D612">
        <v>11.02</v>
      </c>
      <c r="E612">
        <v>-16.53</v>
      </c>
      <c r="F612">
        <v>1.95</v>
      </c>
      <c r="G612">
        <v>-2.19</v>
      </c>
      <c r="H612">
        <v>-0.13</v>
      </c>
      <c r="I612">
        <v>-0.32</v>
      </c>
      <c r="J612">
        <v>0.14000000000000001</v>
      </c>
      <c r="K612">
        <v>10.72</v>
      </c>
      <c r="L612">
        <v>-4.62</v>
      </c>
      <c r="M612">
        <f>ATAN2(B612,C612)*180/PI()</f>
        <v>94.724451697170892</v>
      </c>
      <c r="N612">
        <f>ATAN2(-A612,SQRT(B612^2+(C612)^2))*180/PI()</f>
        <v>100.72681955141715</v>
      </c>
    </row>
    <row r="613" spans="1:14" x14ac:dyDescent="0.3">
      <c r="A613">
        <v>0.23</v>
      </c>
      <c r="B613">
        <v>0.15</v>
      </c>
      <c r="C613">
        <f>D613-9.81</f>
        <v>-1.1400000000000006</v>
      </c>
      <c r="D613">
        <v>8.67</v>
      </c>
      <c r="E613">
        <v>-19.09</v>
      </c>
      <c r="F613">
        <v>2.71</v>
      </c>
      <c r="G613">
        <v>-2.0699999999999998</v>
      </c>
      <c r="H613">
        <v>-0.03</v>
      </c>
      <c r="I613">
        <v>0</v>
      </c>
      <c r="J613">
        <v>-0.02</v>
      </c>
      <c r="K613">
        <v>168.6</v>
      </c>
      <c r="L613">
        <v>172.57</v>
      </c>
      <c r="M613">
        <f>ATAN2(B613,C613)*180/PI()</f>
        <v>-82.504142360270137</v>
      </c>
      <c r="N613">
        <f>ATAN2(-A613,SQRT(B613^2+(C613)^2))*180/PI()</f>
        <v>101.31159914397851</v>
      </c>
    </row>
    <row r="614" spans="1:14" x14ac:dyDescent="0.3">
      <c r="A614">
        <v>0.23</v>
      </c>
      <c r="B614">
        <v>7.0000000000000007E-2</v>
      </c>
      <c r="C614">
        <f>D614-9.81</f>
        <v>-1.5999999999999996</v>
      </c>
      <c r="D614">
        <v>8.2100000000000009</v>
      </c>
      <c r="E614">
        <v>-25.7</v>
      </c>
      <c r="F614">
        <v>3.04</v>
      </c>
      <c r="G614">
        <v>-5.04</v>
      </c>
      <c r="H614">
        <v>-0.02</v>
      </c>
      <c r="I614">
        <v>0.04</v>
      </c>
      <c r="J614">
        <v>0</v>
      </c>
      <c r="K614">
        <v>171.92</v>
      </c>
      <c r="L614">
        <v>177.51</v>
      </c>
      <c r="M614">
        <f>ATAN2(B614,C614)*180/PI()</f>
        <v>-87.494907132758613</v>
      </c>
      <c r="N614">
        <f>ATAN2(-A614,SQRT(B614^2+(C614)^2))*180/PI()</f>
        <v>98.172518019997526</v>
      </c>
    </row>
    <row r="615" spans="1:14" x14ac:dyDescent="0.3">
      <c r="A615">
        <v>0.23</v>
      </c>
      <c r="B615">
        <v>-0.47</v>
      </c>
      <c r="C615">
        <f>D615-9.81</f>
        <v>5.9999999999998721E-2</v>
      </c>
      <c r="D615">
        <v>9.8699999999999992</v>
      </c>
      <c r="E615">
        <v>-2.1</v>
      </c>
      <c r="F615">
        <v>-0.63</v>
      </c>
      <c r="G615">
        <v>1.6</v>
      </c>
      <c r="H615">
        <v>0.01</v>
      </c>
      <c r="I615">
        <v>0.04</v>
      </c>
      <c r="J615">
        <v>-0.12</v>
      </c>
      <c r="K615">
        <v>76.2</v>
      </c>
      <c r="L615">
        <v>-83.31</v>
      </c>
      <c r="M615">
        <f>ATAN2(B615,C615)*180/PI()</f>
        <v>172.72499504211089</v>
      </c>
      <c r="N615">
        <f>ATAN2(-A615,SQRT(B615^2+(C615)^2))*180/PI()</f>
        <v>115.89296719180854</v>
      </c>
    </row>
    <row r="616" spans="1:14" x14ac:dyDescent="0.3">
      <c r="A616">
        <v>0.23</v>
      </c>
      <c r="B616">
        <v>-0.18</v>
      </c>
      <c r="C616">
        <f>D616-9.81</f>
        <v>0.34999999999999964</v>
      </c>
      <c r="D616">
        <v>10.16</v>
      </c>
      <c r="E616">
        <v>-22.54</v>
      </c>
      <c r="F616">
        <v>26.35</v>
      </c>
      <c r="G616">
        <v>-13.81</v>
      </c>
      <c r="H616">
        <v>0.03</v>
      </c>
      <c r="I616">
        <v>-0.01</v>
      </c>
      <c r="J616">
        <v>-0.08</v>
      </c>
      <c r="K616">
        <v>33.229999999999997</v>
      </c>
      <c r="L616">
        <v>-26.58</v>
      </c>
      <c r="M616">
        <f>ATAN2(B616,C616)*180/PI()</f>
        <v>117.21611155730749</v>
      </c>
      <c r="N616">
        <f>ATAN2(-A616,SQRT(B616^2+(C616)^2))*180/PI()</f>
        <v>120.30155075021111</v>
      </c>
    </row>
    <row r="617" spans="1:14" x14ac:dyDescent="0.3">
      <c r="A617">
        <v>0.22</v>
      </c>
      <c r="B617">
        <v>2.5299999999999998</v>
      </c>
      <c r="C617">
        <f>D617-9.81</f>
        <v>-0.67999999999999972</v>
      </c>
      <c r="D617">
        <v>9.1300000000000008</v>
      </c>
      <c r="E617">
        <v>1.02</v>
      </c>
      <c r="F617">
        <v>8.67</v>
      </c>
      <c r="G617">
        <v>-2.04</v>
      </c>
      <c r="H617">
        <v>-0.3</v>
      </c>
      <c r="I617">
        <v>1.0900000000000001</v>
      </c>
      <c r="J617">
        <v>1.86</v>
      </c>
      <c r="K617">
        <v>162.13999999999999</v>
      </c>
      <c r="L617">
        <v>105</v>
      </c>
      <c r="M617">
        <f>ATAN2(B617,C617)*180/PI()</f>
        <v>-15.044120803640766</v>
      </c>
      <c r="N617">
        <f>ATAN2(-A617,SQRT(B617^2+(C617)^2))*180/PI()</f>
        <v>94.800218942769206</v>
      </c>
    </row>
    <row r="618" spans="1:14" x14ac:dyDescent="0.3">
      <c r="A618">
        <v>0.22</v>
      </c>
      <c r="B618">
        <v>0.22</v>
      </c>
      <c r="C618">
        <f>D618-9.81</f>
        <v>1.2699999999999996</v>
      </c>
      <c r="D618">
        <v>11.08</v>
      </c>
      <c r="E618">
        <v>-0.96</v>
      </c>
      <c r="F618">
        <v>2.2599999999999998</v>
      </c>
      <c r="G618">
        <v>0.24</v>
      </c>
      <c r="H618">
        <v>0.04</v>
      </c>
      <c r="I618">
        <v>0.03</v>
      </c>
      <c r="J618">
        <v>-0.22</v>
      </c>
      <c r="K618">
        <v>9.7200000000000006</v>
      </c>
      <c r="L618">
        <v>9.61</v>
      </c>
      <c r="M618">
        <f>ATAN2(B618,C618)*180/PI()</f>
        <v>80.172275988836887</v>
      </c>
      <c r="N618">
        <f>ATAN2(-A618,SQRT(B618^2+(C618)^2))*180/PI()</f>
        <v>99.686258233515701</v>
      </c>
    </row>
    <row r="619" spans="1:14" x14ac:dyDescent="0.3">
      <c r="A619">
        <v>0.22</v>
      </c>
      <c r="B619">
        <v>0.16</v>
      </c>
      <c r="C619">
        <f>D619-9.81</f>
        <v>-7.0000000000000284E-2</v>
      </c>
      <c r="D619">
        <v>9.74</v>
      </c>
      <c r="E619">
        <v>-4.6399999999999997</v>
      </c>
      <c r="F619">
        <v>3.38</v>
      </c>
      <c r="G619">
        <v>5.05</v>
      </c>
      <c r="H619">
        <v>0.04</v>
      </c>
      <c r="I619">
        <v>0.04</v>
      </c>
      <c r="J619">
        <v>-0.09</v>
      </c>
      <c r="K619">
        <v>107.65</v>
      </c>
      <c r="L619">
        <v>113.6</v>
      </c>
      <c r="M619">
        <f>ATAN2(B619,C619)*180/PI()</f>
        <v>-23.629377730656905</v>
      </c>
      <c r="N619">
        <f>ATAN2(-A619,SQRT(B619^2+(C619)^2))*180/PI()</f>
        <v>141.55641661668858</v>
      </c>
    </row>
    <row r="620" spans="1:14" x14ac:dyDescent="0.3">
      <c r="A620">
        <v>0.22</v>
      </c>
      <c r="B620">
        <v>-0.04</v>
      </c>
      <c r="C620">
        <f>D620-9.81</f>
        <v>0.71999999999999886</v>
      </c>
      <c r="D620">
        <v>10.53</v>
      </c>
      <c r="E620">
        <v>-8.7200000000000006</v>
      </c>
      <c r="F620">
        <v>5.22</v>
      </c>
      <c r="G620">
        <v>5.86</v>
      </c>
      <c r="H620">
        <v>0.02</v>
      </c>
      <c r="I620">
        <v>-0.02</v>
      </c>
      <c r="J620">
        <v>0.01</v>
      </c>
      <c r="K620">
        <v>16.79</v>
      </c>
      <c r="L620">
        <v>-3.41</v>
      </c>
      <c r="M620">
        <f>ATAN2(B620,C620)*180/PI()</f>
        <v>93.179830119864249</v>
      </c>
      <c r="N620">
        <f>ATAN2(-A620,SQRT(B620^2+(C620)^2))*180/PI()</f>
        <v>106.96616709192875</v>
      </c>
    </row>
    <row r="621" spans="1:14" x14ac:dyDescent="0.3">
      <c r="A621">
        <v>0.22</v>
      </c>
      <c r="B621">
        <v>-0.23</v>
      </c>
      <c r="C621">
        <f>D621-9.81</f>
        <v>9.9999999999999645E-2</v>
      </c>
      <c r="D621">
        <v>9.91</v>
      </c>
      <c r="E621">
        <v>-14.24</v>
      </c>
      <c r="F621">
        <v>35.58</v>
      </c>
      <c r="G621">
        <v>12.46</v>
      </c>
      <c r="H621">
        <v>0.02</v>
      </c>
      <c r="I621">
        <v>-7.0000000000000007E-2</v>
      </c>
      <c r="J621">
        <v>0.17</v>
      </c>
      <c r="K621">
        <v>66.14</v>
      </c>
      <c r="L621">
        <v>-67.010000000000005</v>
      </c>
      <c r="M621">
        <f>ATAN2(B621,C621)*180/PI()</f>
        <v>156.50143432404798</v>
      </c>
      <c r="N621">
        <f>ATAN2(-A621,SQRT(B621^2+(C621)^2))*180/PI()</f>
        <v>131.25715620584475</v>
      </c>
    </row>
    <row r="622" spans="1:14" x14ac:dyDescent="0.3">
      <c r="A622">
        <v>0.22</v>
      </c>
      <c r="B622">
        <v>0.34</v>
      </c>
      <c r="C622">
        <f>D622-9.81</f>
        <v>0.15000000000000036</v>
      </c>
      <c r="D622">
        <v>9.9600000000000009</v>
      </c>
      <c r="E622">
        <v>-10.64</v>
      </c>
      <c r="F622">
        <v>41.81</v>
      </c>
      <c r="G622">
        <v>12.88</v>
      </c>
      <c r="H622">
        <v>-0.01</v>
      </c>
      <c r="I622">
        <v>-0.02</v>
      </c>
      <c r="J622">
        <v>-0.01</v>
      </c>
      <c r="K622">
        <v>55.74</v>
      </c>
      <c r="L622">
        <v>66.47</v>
      </c>
      <c r="M622">
        <f>ATAN2(B622,C622)*180/PI()</f>
        <v>23.805943518457767</v>
      </c>
      <c r="N622">
        <f>ATAN2(-A622,SQRT(B622^2+(C622)^2))*180/PI()</f>
        <v>120.62577184842031</v>
      </c>
    </row>
    <row r="623" spans="1:14" x14ac:dyDescent="0.3">
      <c r="A623">
        <v>0.22</v>
      </c>
      <c r="B623">
        <v>0.32</v>
      </c>
      <c r="C623">
        <f>D623-9.81</f>
        <v>9.9999999999999645E-2</v>
      </c>
      <c r="D623">
        <v>9.91</v>
      </c>
      <c r="E623">
        <v>-17.96</v>
      </c>
      <c r="F623">
        <v>48.11</v>
      </c>
      <c r="G623">
        <v>10.85</v>
      </c>
      <c r="H623">
        <v>0.08</v>
      </c>
      <c r="I623">
        <v>0.01</v>
      </c>
      <c r="J623">
        <v>-0.15</v>
      </c>
      <c r="K623">
        <v>65.39</v>
      </c>
      <c r="L623">
        <v>72.709999999999994</v>
      </c>
      <c r="M623">
        <f>ATAN2(B623,C623)*180/PI()</f>
        <v>17.354024636261268</v>
      </c>
      <c r="N623">
        <f>ATAN2(-A623,SQRT(B623^2+(C623)^2))*180/PI()</f>
        <v>123.27308516569589</v>
      </c>
    </row>
    <row r="624" spans="1:14" x14ac:dyDescent="0.3">
      <c r="A624">
        <v>0.22</v>
      </c>
      <c r="B624">
        <v>-0.27</v>
      </c>
      <c r="C624">
        <f>D624-9.81</f>
        <v>-0.28000000000000114</v>
      </c>
      <c r="D624">
        <v>9.5299999999999994</v>
      </c>
      <c r="E624">
        <v>-22.03</v>
      </c>
      <c r="F624">
        <v>0.91</v>
      </c>
      <c r="G624">
        <v>-3.85</v>
      </c>
      <c r="H624">
        <v>-0.13</v>
      </c>
      <c r="I624">
        <v>0.05</v>
      </c>
      <c r="J624">
        <v>-0.06</v>
      </c>
      <c r="K624">
        <v>142.63</v>
      </c>
      <c r="L624">
        <v>-136.27000000000001</v>
      </c>
      <c r="M624">
        <f>ATAN2(B624,C624)*180/PI()</f>
        <v>-133.95837332398992</v>
      </c>
      <c r="N624">
        <f>ATAN2(-A624,SQRT(B624^2+(C624)^2))*180/PI()</f>
        <v>119.49215081414765</v>
      </c>
    </row>
    <row r="625" spans="1:14" x14ac:dyDescent="0.3">
      <c r="A625">
        <v>0.21</v>
      </c>
      <c r="B625">
        <v>-1.47</v>
      </c>
      <c r="C625">
        <f>D625-9.81</f>
        <v>-0.70000000000000107</v>
      </c>
      <c r="D625">
        <v>9.11</v>
      </c>
      <c r="E625">
        <v>0.5</v>
      </c>
      <c r="F625">
        <v>-1.9</v>
      </c>
      <c r="G625">
        <v>-0.74</v>
      </c>
      <c r="H625">
        <v>0.01</v>
      </c>
      <c r="I625">
        <v>0.04</v>
      </c>
      <c r="J625">
        <v>0</v>
      </c>
      <c r="K625">
        <v>163.06</v>
      </c>
      <c r="L625">
        <v>-115.36</v>
      </c>
      <c r="M625">
        <f>ATAN2(B625,C625)*180/PI()</f>
        <v>-154.53665493812835</v>
      </c>
      <c r="N625">
        <f>ATAN2(-A625,SQRT(B625^2+(C625)^2))*180/PI()</f>
        <v>97.349438385417344</v>
      </c>
    </row>
    <row r="626" spans="1:14" x14ac:dyDescent="0.3">
      <c r="A626">
        <v>0.21</v>
      </c>
      <c r="B626">
        <v>-0.17</v>
      </c>
      <c r="C626">
        <f>D626-9.81</f>
        <v>1.1799999999999997</v>
      </c>
      <c r="D626">
        <v>10.99</v>
      </c>
      <c r="E626">
        <v>-14.83</v>
      </c>
      <c r="F626">
        <v>9.6</v>
      </c>
      <c r="G626">
        <v>-3.85</v>
      </c>
      <c r="H626">
        <v>-0.04</v>
      </c>
      <c r="I626">
        <v>-0.06</v>
      </c>
      <c r="J626">
        <v>0.05</v>
      </c>
      <c r="K626">
        <v>10.32</v>
      </c>
      <c r="L626">
        <v>-8.07</v>
      </c>
      <c r="M626">
        <f>ATAN2(B626,C626)*180/PI()</f>
        <v>98.198068846016298</v>
      </c>
      <c r="N626">
        <f>ATAN2(-A626,SQRT(B626^2+(C626)^2))*180/PI()</f>
        <v>99.990024780560276</v>
      </c>
    </row>
    <row r="627" spans="1:14" x14ac:dyDescent="0.3">
      <c r="A627">
        <v>0.21</v>
      </c>
      <c r="B627">
        <v>0.23</v>
      </c>
      <c r="C627">
        <f>D627-9.81</f>
        <v>0.25999999999999979</v>
      </c>
      <c r="D627">
        <v>10.07</v>
      </c>
      <c r="E627">
        <v>-57.07</v>
      </c>
      <c r="F627">
        <v>46.71</v>
      </c>
      <c r="G627">
        <v>-5.67</v>
      </c>
      <c r="H627">
        <v>0.06</v>
      </c>
      <c r="I627">
        <v>0.14000000000000001</v>
      </c>
      <c r="J627">
        <v>-0.21</v>
      </c>
      <c r="K627">
        <v>39.26</v>
      </c>
      <c r="L627">
        <v>41.98</v>
      </c>
      <c r="M627">
        <f>ATAN2(B627,C627)*180/PI()</f>
        <v>48.503531644784431</v>
      </c>
      <c r="N627">
        <f>ATAN2(-A627,SQRT(B627^2+(C627)^2))*180/PI()</f>
        <v>121.17220850492768</v>
      </c>
    </row>
    <row r="628" spans="1:14" x14ac:dyDescent="0.3">
      <c r="A628">
        <v>0.21</v>
      </c>
      <c r="B628">
        <v>0.4</v>
      </c>
      <c r="C628">
        <f>D628-9.81</f>
        <v>-2.0100000000000007</v>
      </c>
      <c r="D628">
        <v>7.8</v>
      </c>
      <c r="E628">
        <v>-63.28</v>
      </c>
      <c r="F628">
        <v>51.13</v>
      </c>
      <c r="G628">
        <v>-4.9800000000000004</v>
      </c>
      <c r="H628">
        <v>0.25</v>
      </c>
      <c r="I628">
        <v>0.39</v>
      </c>
      <c r="J628">
        <v>-0.25</v>
      </c>
      <c r="K628">
        <v>174.12</v>
      </c>
      <c r="L628">
        <v>168.85</v>
      </c>
      <c r="M628">
        <f>ATAN2(B628,C628)*180/PI()</f>
        <v>-78.744896006385474</v>
      </c>
      <c r="N628">
        <f>ATAN2(-A628,SQRT(B628^2+(C628)^2))*180/PI()</f>
        <v>95.850580899390792</v>
      </c>
    </row>
    <row r="629" spans="1:14" x14ac:dyDescent="0.3">
      <c r="A629">
        <v>0.21</v>
      </c>
      <c r="B629">
        <v>0.56999999999999995</v>
      </c>
      <c r="C629">
        <f>D629-9.81</f>
        <v>-0.28000000000000114</v>
      </c>
      <c r="D629">
        <v>9.5299999999999994</v>
      </c>
      <c r="E629">
        <v>-62.73</v>
      </c>
      <c r="F629">
        <v>39.799999999999997</v>
      </c>
      <c r="G629">
        <v>-14.85</v>
      </c>
      <c r="H629">
        <v>0.06</v>
      </c>
      <c r="I629">
        <v>0.01</v>
      </c>
      <c r="J629">
        <v>-0.1</v>
      </c>
      <c r="K629">
        <v>143.79</v>
      </c>
      <c r="L629">
        <v>116.34</v>
      </c>
      <c r="M629">
        <f>ATAN2(B629,C629)*180/PI()</f>
        <v>-26.161566442019335</v>
      </c>
      <c r="N629">
        <f>ATAN2(-A629,SQRT(B629^2+(C629)^2))*180/PI()</f>
        <v>108.29790980679898</v>
      </c>
    </row>
    <row r="630" spans="1:14" x14ac:dyDescent="0.3">
      <c r="A630">
        <v>0.2</v>
      </c>
      <c r="B630">
        <v>0.08</v>
      </c>
      <c r="C630">
        <f>D630-9.81</f>
        <v>-0.86000000000000121</v>
      </c>
      <c r="D630">
        <v>8.9499999999999993</v>
      </c>
      <c r="E630">
        <v>-18.96</v>
      </c>
      <c r="F630">
        <v>2.78</v>
      </c>
      <c r="G630">
        <v>-2.7</v>
      </c>
      <c r="H630">
        <v>-0.01</v>
      </c>
      <c r="I630">
        <v>0.05</v>
      </c>
      <c r="J630">
        <v>0.06</v>
      </c>
      <c r="K630">
        <v>166.75</v>
      </c>
      <c r="L630">
        <v>174.77</v>
      </c>
      <c r="M630">
        <f>ATAN2(B630,C630)*180/PI()</f>
        <v>-84.685454330055251</v>
      </c>
      <c r="N630">
        <f>ATAN2(-A630,SQRT(B630^2+(C630)^2))*180/PI()</f>
        <v>103.03754043687216</v>
      </c>
    </row>
    <row r="631" spans="1:14" x14ac:dyDescent="0.3">
      <c r="A631">
        <v>0.2</v>
      </c>
      <c r="B631">
        <v>0.1</v>
      </c>
      <c r="C631">
        <f>D631-9.81</f>
        <v>-8.9999999999999858E-2</v>
      </c>
      <c r="D631">
        <v>9.7200000000000006</v>
      </c>
      <c r="E631">
        <v>3.32</v>
      </c>
      <c r="F631">
        <v>0.28000000000000003</v>
      </c>
      <c r="G631">
        <v>-2.0499999999999998</v>
      </c>
      <c r="H631">
        <v>0.09</v>
      </c>
      <c r="I631">
        <v>0.01</v>
      </c>
      <c r="J631">
        <v>-0.16</v>
      </c>
      <c r="K631">
        <v>113.67</v>
      </c>
      <c r="L631">
        <v>132.25</v>
      </c>
      <c r="M631">
        <f>ATAN2(B631,C631)*180/PI()</f>
        <v>-41.987212495816621</v>
      </c>
      <c r="N631">
        <f>ATAN2(-A631,SQRT(B631^2+(C631)^2))*180/PI()</f>
        <v>146.07201984585532</v>
      </c>
    </row>
    <row r="632" spans="1:14" x14ac:dyDescent="0.3">
      <c r="A632">
        <v>0.2</v>
      </c>
      <c r="B632">
        <v>0.36</v>
      </c>
      <c r="C632">
        <f>D632-9.81</f>
        <v>-1.6300000000000008</v>
      </c>
      <c r="D632">
        <v>8.18</v>
      </c>
      <c r="E632">
        <v>0.11</v>
      </c>
      <c r="F632">
        <v>1.85</v>
      </c>
      <c r="G632">
        <v>-2.1</v>
      </c>
      <c r="H632">
        <v>0.04</v>
      </c>
      <c r="I632">
        <v>-0.04</v>
      </c>
      <c r="J632">
        <v>-0.22</v>
      </c>
      <c r="K632">
        <v>173.13</v>
      </c>
      <c r="L632">
        <v>167.5</v>
      </c>
      <c r="M632">
        <f>ATAN2(B632,C632)*180/PI()</f>
        <v>-77.545650701841453</v>
      </c>
      <c r="N632">
        <f>ATAN2(-A632,SQRT(B632^2+(C632)^2))*180/PI()</f>
        <v>96.832156881260602</v>
      </c>
    </row>
    <row r="633" spans="1:14" x14ac:dyDescent="0.3">
      <c r="A633">
        <v>0.2</v>
      </c>
      <c r="B633">
        <v>0.09</v>
      </c>
      <c r="C633">
        <f>D633-9.81</f>
        <v>0.9399999999999995</v>
      </c>
      <c r="D633">
        <v>10.75</v>
      </c>
      <c r="E633">
        <v>-10.77</v>
      </c>
      <c r="F633">
        <v>41.67</v>
      </c>
      <c r="G633">
        <v>12.54</v>
      </c>
      <c r="H633">
        <v>-0.12</v>
      </c>
      <c r="I633">
        <v>0.03</v>
      </c>
      <c r="J633">
        <v>-7.0000000000000007E-2</v>
      </c>
      <c r="K633">
        <v>11.94</v>
      </c>
      <c r="L633">
        <v>5.24</v>
      </c>
      <c r="M633">
        <f>ATAN2(B633,C633)*180/PI()</f>
        <v>84.530905029888075</v>
      </c>
      <c r="N633">
        <f>ATAN2(-A633,SQRT(B633^2+(C633)^2))*180/PI()</f>
        <v>101.95837674381046</v>
      </c>
    </row>
    <row r="634" spans="1:14" x14ac:dyDescent="0.3">
      <c r="A634">
        <v>0.2</v>
      </c>
      <c r="B634">
        <v>0.02</v>
      </c>
      <c r="C634">
        <f>D634-9.81</f>
        <v>-4.0000000000000924E-2</v>
      </c>
      <c r="D634">
        <v>9.77</v>
      </c>
      <c r="E634">
        <v>-8.9</v>
      </c>
      <c r="F634">
        <v>43.05</v>
      </c>
      <c r="G634">
        <v>12.73</v>
      </c>
      <c r="H634">
        <v>-0.03</v>
      </c>
      <c r="I634">
        <v>0</v>
      </c>
      <c r="J634">
        <v>-0.09</v>
      </c>
      <c r="K634">
        <v>102.56</v>
      </c>
      <c r="L634">
        <v>156.26</v>
      </c>
      <c r="M634">
        <f>ATAN2(B634,C634)*180/PI()</f>
        <v>-63.434948822922543</v>
      </c>
      <c r="N634">
        <f>ATAN2(-A634,SQRT(B634^2+(C634)^2))*180/PI()</f>
        <v>167.39561735162059</v>
      </c>
    </row>
    <row r="635" spans="1:14" x14ac:dyDescent="0.3">
      <c r="A635">
        <v>0.2</v>
      </c>
      <c r="B635">
        <v>0</v>
      </c>
      <c r="C635">
        <f>D635-9.81</f>
        <v>0.70999999999999908</v>
      </c>
      <c r="D635">
        <v>10.52</v>
      </c>
      <c r="E635">
        <v>-9.26</v>
      </c>
      <c r="F635">
        <v>6.47</v>
      </c>
      <c r="G635">
        <v>-1.3</v>
      </c>
      <c r="H635">
        <v>-0.03</v>
      </c>
      <c r="I635">
        <v>0.05</v>
      </c>
      <c r="J635">
        <v>-7.0000000000000007E-2</v>
      </c>
      <c r="K635">
        <v>15.73</v>
      </c>
      <c r="L635">
        <v>-0.13</v>
      </c>
      <c r="M635">
        <f>ATAN2(B635,C635)*180/PI()</f>
        <v>90</v>
      </c>
      <c r="N635">
        <f>ATAN2(-A635,SQRT(B635^2+(C635)^2))*180/PI()</f>
        <v>105.73200478510732</v>
      </c>
    </row>
    <row r="636" spans="1:14" x14ac:dyDescent="0.3">
      <c r="A636">
        <v>0.2</v>
      </c>
      <c r="B636">
        <v>-0.24</v>
      </c>
      <c r="C636">
        <f>D636-9.81</f>
        <v>1.3699999999999992</v>
      </c>
      <c r="D636">
        <v>11.18</v>
      </c>
      <c r="E636">
        <v>-15.32</v>
      </c>
      <c r="F636">
        <v>14.93</v>
      </c>
      <c r="G636">
        <v>-6.39</v>
      </c>
      <c r="H636">
        <v>0.01</v>
      </c>
      <c r="I636">
        <v>0.02</v>
      </c>
      <c r="J636">
        <v>-0.08</v>
      </c>
      <c r="K636">
        <v>8.2100000000000009</v>
      </c>
      <c r="L636">
        <v>-9.9</v>
      </c>
      <c r="M636">
        <f>ATAN2(B636,C636)*180/PI()</f>
        <v>99.936389943428338</v>
      </c>
      <c r="N636">
        <f>ATAN2(-A636,SQRT(B636^2+(C636)^2))*180/PI()</f>
        <v>98.18279024072298</v>
      </c>
    </row>
    <row r="637" spans="1:14" x14ac:dyDescent="0.3">
      <c r="A637">
        <v>0.2</v>
      </c>
      <c r="B637">
        <v>0.02</v>
      </c>
      <c r="C637">
        <f>D637-9.81</f>
        <v>-0.28000000000000114</v>
      </c>
      <c r="D637">
        <v>9.5299999999999994</v>
      </c>
      <c r="E637">
        <v>-56.77</v>
      </c>
      <c r="F637">
        <v>49.16</v>
      </c>
      <c r="G637">
        <v>-5.5</v>
      </c>
      <c r="H637">
        <v>-0.21</v>
      </c>
      <c r="I637">
        <v>-0.06</v>
      </c>
      <c r="J637">
        <v>0.11</v>
      </c>
      <c r="K637">
        <v>144.79</v>
      </c>
      <c r="L637">
        <v>174.94</v>
      </c>
      <c r="M637">
        <f>ATAN2(B637,C637)*180/PI()</f>
        <v>-85.91438322002513</v>
      </c>
      <c r="N637">
        <f>ATAN2(-A637,SQRT(B637^2+(C637)^2))*180/PI()</f>
        <v>125.46875105243276</v>
      </c>
    </row>
    <row r="638" spans="1:14" x14ac:dyDescent="0.3">
      <c r="A638">
        <v>0.2</v>
      </c>
      <c r="B638">
        <v>0.35</v>
      </c>
      <c r="C638">
        <f>D638-9.81</f>
        <v>-0.86000000000000121</v>
      </c>
      <c r="D638">
        <v>8.9499999999999993</v>
      </c>
      <c r="E638">
        <v>-65.38</v>
      </c>
      <c r="F638">
        <v>53.89</v>
      </c>
      <c r="G638">
        <v>-4.09</v>
      </c>
      <c r="H638">
        <v>-0.04</v>
      </c>
      <c r="I638">
        <v>7.0000000000000007E-2</v>
      </c>
      <c r="J638">
        <v>-0.18</v>
      </c>
      <c r="K638">
        <v>167.03</v>
      </c>
      <c r="L638">
        <v>157.62</v>
      </c>
      <c r="M638">
        <f>ATAN2(B638,C638)*180/PI()</f>
        <v>-67.854819961776755</v>
      </c>
      <c r="N638">
        <f>ATAN2(-A638,SQRT(B638^2+(C638)^2))*180/PI()</f>
        <v>102.15593275339826</v>
      </c>
    </row>
    <row r="639" spans="1:14" x14ac:dyDescent="0.3">
      <c r="A639">
        <v>0.2</v>
      </c>
      <c r="B639">
        <v>0.04</v>
      </c>
      <c r="C639">
        <f>D639-9.81</f>
        <v>1.2799999999999994</v>
      </c>
      <c r="D639">
        <v>11.09</v>
      </c>
      <c r="E639">
        <v>-73.150000000000006</v>
      </c>
      <c r="F639">
        <v>65.11</v>
      </c>
      <c r="G639">
        <v>-1.7</v>
      </c>
      <c r="H639">
        <v>-0.11</v>
      </c>
      <c r="I639">
        <v>-0.05</v>
      </c>
      <c r="J639">
        <v>-0.02</v>
      </c>
      <c r="K639">
        <v>9.0500000000000007</v>
      </c>
      <c r="L639">
        <v>1.85</v>
      </c>
      <c r="M639">
        <f>ATAN2(B639,C639)*180/PI()</f>
        <v>88.210089391753939</v>
      </c>
      <c r="N639">
        <f>ATAN2(-A639,SQRT(B639^2+(C639)^2))*180/PI()</f>
        <v>98.876395080973353</v>
      </c>
    </row>
    <row r="640" spans="1:14" x14ac:dyDescent="0.3">
      <c r="A640">
        <v>0.2</v>
      </c>
      <c r="B640">
        <v>0.15</v>
      </c>
      <c r="C640">
        <f>D640-9.81</f>
        <v>0.69999999999999929</v>
      </c>
      <c r="D640">
        <v>10.51</v>
      </c>
      <c r="E640">
        <v>-17.43</v>
      </c>
      <c r="F640">
        <v>8.83</v>
      </c>
      <c r="G640">
        <v>-3.84</v>
      </c>
      <c r="H640">
        <v>-0.01</v>
      </c>
      <c r="I640">
        <v>0.09</v>
      </c>
      <c r="J640">
        <v>-0.05</v>
      </c>
      <c r="K640">
        <v>15.68</v>
      </c>
      <c r="L640">
        <v>11.92</v>
      </c>
      <c r="M640">
        <f>ATAN2(B640,C640)*180/PI()</f>
        <v>77.905242922987895</v>
      </c>
      <c r="N640">
        <f>ATAN2(-A640,SQRT(B640^2+(C640)^2))*180/PI()</f>
        <v>105.60888144169742</v>
      </c>
    </row>
    <row r="641" spans="1:14" x14ac:dyDescent="0.3">
      <c r="A641">
        <v>0.19</v>
      </c>
      <c r="B641">
        <v>0.23</v>
      </c>
      <c r="C641">
        <f>D641-9.81</f>
        <v>0.28999999999999915</v>
      </c>
      <c r="D641">
        <v>10.1</v>
      </c>
      <c r="E641">
        <v>-8.6300000000000008</v>
      </c>
      <c r="F641">
        <v>11.99</v>
      </c>
      <c r="G641">
        <v>2.68</v>
      </c>
      <c r="H641">
        <v>-0.2</v>
      </c>
      <c r="I641">
        <v>-0.02</v>
      </c>
      <c r="J641">
        <v>0.09</v>
      </c>
      <c r="K641">
        <v>33.450000000000003</v>
      </c>
      <c r="L641">
        <v>37.76</v>
      </c>
      <c r="M641">
        <f>ATAN2(B641,C641)*180/PI()</f>
        <v>51.581944655177928</v>
      </c>
      <c r="N641">
        <f>ATAN2(-A641,SQRT(B641^2+(C641)^2))*180/PI()</f>
        <v>117.17261158030077</v>
      </c>
    </row>
    <row r="642" spans="1:14" x14ac:dyDescent="0.3">
      <c r="A642">
        <v>0.19</v>
      </c>
      <c r="B642">
        <v>0.2</v>
      </c>
      <c r="C642">
        <f>D642-9.81</f>
        <v>-0.11000000000000121</v>
      </c>
      <c r="D642">
        <v>9.6999999999999993</v>
      </c>
      <c r="E642">
        <v>-42.41</v>
      </c>
      <c r="F642">
        <v>37.06</v>
      </c>
      <c r="G642">
        <v>-11.18</v>
      </c>
      <c r="H642">
        <v>-0.09</v>
      </c>
      <c r="I642">
        <v>-0.03</v>
      </c>
      <c r="J642">
        <v>-0.08</v>
      </c>
      <c r="K642">
        <v>120.72</v>
      </c>
      <c r="L642">
        <v>119.25</v>
      </c>
      <c r="M642">
        <f>ATAN2(B642,C642)*180/PI()</f>
        <v>-28.810793742973324</v>
      </c>
      <c r="N642">
        <f>ATAN2(-A642,SQRT(B642^2+(C642)^2))*180/PI()</f>
        <v>129.77417001697276</v>
      </c>
    </row>
    <row r="643" spans="1:14" x14ac:dyDescent="0.3">
      <c r="A643">
        <v>0.19</v>
      </c>
      <c r="B643">
        <v>-0.02</v>
      </c>
      <c r="C643">
        <f>D643-9.81</f>
        <v>0.62999999999999901</v>
      </c>
      <c r="D643">
        <v>10.44</v>
      </c>
      <c r="E643">
        <v>-63</v>
      </c>
      <c r="F643">
        <v>52.33</v>
      </c>
      <c r="G643">
        <v>-3.58</v>
      </c>
      <c r="H643">
        <v>0.04</v>
      </c>
      <c r="I643">
        <v>0.08</v>
      </c>
      <c r="J643">
        <v>0</v>
      </c>
      <c r="K643">
        <v>16.670000000000002</v>
      </c>
      <c r="L643">
        <v>-1.44</v>
      </c>
      <c r="M643">
        <f>ATAN2(B643,C643)*180/PI()</f>
        <v>91.818302964451817</v>
      </c>
      <c r="N643">
        <f>ATAN2(-A643,SQRT(B643^2+(C643)^2))*180/PI()</f>
        <v>106.77466846200004</v>
      </c>
    </row>
    <row r="644" spans="1:14" x14ac:dyDescent="0.3">
      <c r="A644">
        <v>0.19</v>
      </c>
      <c r="B644">
        <v>-0.13</v>
      </c>
      <c r="C644">
        <f>D644-9.81</f>
        <v>-2.1900000000000004</v>
      </c>
      <c r="D644">
        <v>7.62</v>
      </c>
      <c r="E644">
        <v>-66.569999999999993</v>
      </c>
      <c r="F644">
        <v>52.95</v>
      </c>
      <c r="G644">
        <v>-4.46</v>
      </c>
      <c r="H644">
        <v>0.05</v>
      </c>
      <c r="I644">
        <v>-0.12</v>
      </c>
      <c r="J644">
        <v>0.19</v>
      </c>
      <c r="K644">
        <v>174.92</v>
      </c>
      <c r="L644">
        <v>-176.58</v>
      </c>
      <c r="M644">
        <f>ATAN2(B644,C644)*180/PI()</f>
        <v>-93.397132919339739</v>
      </c>
      <c r="N644">
        <f>ATAN2(-A644,SQRT(B644^2+(C644)^2))*180/PI()</f>
        <v>94.949781226217127</v>
      </c>
    </row>
    <row r="645" spans="1:14" x14ac:dyDescent="0.3">
      <c r="A645">
        <v>0.18</v>
      </c>
      <c r="B645">
        <v>-0.02</v>
      </c>
      <c r="C645">
        <f>D645-9.81</f>
        <v>0.17999999999999972</v>
      </c>
      <c r="D645">
        <v>9.99</v>
      </c>
      <c r="E645">
        <v>-9.8800000000000008</v>
      </c>
      <c r="F645">
        <v>5.1100000000000003</v>
      </c>
      <c r="G645">
        <v>9.75</v>
      </c>
      <c r="H645">
        <v>-0.01</v>
      </c>
      <c r="I645">
        <v>-0.01</v>
      </c>
      <c r="J645">
        <v>-0.08</v>
      </c>
      <c r="K645">
        <v>43.99</v>
      </c>
      <c r="L645">
        <v>-6.66</v>
      </c>
      <c r="M645">
        <f>ATAN2(B645,C645)*180/PI()</f>
        <v>96.340191745909905</v>
      </c>
      <c r="N645">
        <f>ATAN2(-A645,SQRT(B645^2+(C645)^2))*180/PI()</f>
        <v>134.8242449725947</v>
      </c>
    </row>
    <row r="646" spans="1:14" x14ac:dyDescent="0.3">
      <c r="A646">
        <v>0.18</v>
      </c>
      <c r="B646">
        <v>0.33</v>
      </c>
      <c r="C646">
        <f>D646-9.81</f>
        <v>-0.5</v>
      </c>
      <c r="D646">
        <v>9.31</v>
      </c>
      <c r="E646">
        <v>-1.49</v>
      </c>
      <c r="F646">
        <v>-1.03</v>
      </c>
      <c r="G646">
        <v>1.69</v>
      </c>
      <c r="H646">
        <v>-0.1</v>
      </c>
      <c r="I646">
        <v>0.06</v>
      </c>
      <c r="J646">
        <v>-0.08</v>
      </c>
      <c r="K646">
        <v>160.29</v>
      </c>
      <c r="L646">
        <v>146.16</v>
      </c>
      <c r="M646">
        <f>ATAN2(B646,C646)*180/PI()</f>
        <v>-56.575188817396203</v>
      </c>
      <c r="N646">
        <f>ATAN2(-A646,SQRT(B646^2+(C646)^2))*180/PI()</f>
        <v>106.72338879423089</v>
      </c>
    </row>
    <row r="647" spans="1:14" x14ac:dyDescent="0.3">
      <c r="A647">
        <v>0.18</v>
      </c>
      <c r="B647">
        <v>-0.26</v>
      </c>
      <c r="C647">
        <f>D647-9.81</f>
        <v>-0.33999999999999986</v>
      </c>
      <c r="D647">
        <v>9.4700000000000006</v>
      </c>
      <c r="E647">
        <v>-1.27</v>
      </c>
      <c r="F647">
        <v>-0.91</v>
      </c>
      <c r="G647">
        <v>1.73</v>
      </c>
      <c r="H647">
        <v>0</v>
      </c>
      <c r="I647">
        <v>0.03</v>
      </c>
      <c r="J647">
        <v>7.0000000000000007E-2</v>
      </c>
      <c r="K647">
        <v>152.47</v>
      </c>
      <c r="L647">
        <v>-142.72999999999999</v>
      </c>
      <c r="M647">
        <f>ATAN2(B647,C647)*180/PI()</f>
        <v>-127.40535663140857</v>
      </c>
      <c r="N647">
        <f>ATAN2(-A647,SQRT(B647^2+(C647)^2))*180/PI()</f>
        <v>112.80881697683218</v>
      </c>
    </row>
    <row r="648" spans="1:14" x14ac:dyDescent="0.3">
      <c r="A648">
        <v>0.18</v>
      </c>
      <c r="B648">
        <v>0.16</v>
      </c>
      <c r="C648">
        <f>D648-9.81</f>
        <v>-0.45000000000000107</v>
      </c>
      <c r="D648">
        <v>9.36</v>
      </c>
      <c r="E648">
        <v>-8.7200000000000006</v>
      </c>
      <c r="F648">
        <v>7.81</v>
      </c>
      <c r="G648">
        <v>-1.6</v>
      </c>
      <c r="H648">
        <v>0.04</v>
      </c>
      <c r="I648">
        <v>0.04</v>
      </c>
      <c r="J648">
        <v>0.01</v>
      </c>
      <c r="K648">
        <v>157.75</v>
      </c>
      <c r="L648">
        <v>160.44999999999999</v>
      </c>
      <c r="M648">
        <f>ATAN2(B648,C648)*180/PI()</f>
        <v>-70.426874169589851</v>
      </c>
      <c r="N648">
        <f>ATAN2(-A648,SQRT(B648^2+(C648)^2))*180/PI()</f>
        <v>110.65071760612464</v>
      </c>
    </row>
    <row r="649" spans="1:14" x14ac:dyDescent="0.3">
      <c r="A649">
        <v>0.18</v>
      </c>
      <c r="B649">
        <v>-0.31</v>
      </c>
      <c r="C649">
        <f>D649-9.81</f>
        <v>0.50999999999999979</v>
      </c>
      <c r="D649">
        <v>10.32</v>
      </c>
      <c r="E649">
        <v>-41.13</v>
      </c>
      <c r="F649">
        <v>32.950000000000003</v>
      </c>
      <c r="G649">
        <v>-14.39</v>
      </c>
      <c r="H649">
        <v>0</v>
      </c>
      <c r="I649">
        <v>0</v>
      </c>
      <c r="J649">
        <v>0.31</v>
      </c>
      <c r="K649">
        <v>19.64</v>
      </c>
      <c r="L649">
        <v>-31.38</v>
      </c>
      <c r="M649">
        <f>ATAN2(B649,C649)*180/PI()</f>
        <v>121.2930389959202</v>
      </c>
      <c r="N649">
        <f>ATAN2(-A649,SQRT(B649^2+(C649)^2))*180/PI()</f>
        <v>106.78309989057598</v>
      </c>
    </row>
    <row r="650" spans="1:14" x14ac:dyDescent="0.3">
      <c r="A650">
        <v>0.18</v>
      </c>
      <c r="B650">
        <v>0.19</v>
      </c>
      <c r="C650">
        <f>D650-9.81</f>
        <v>0.61999999999999922</v>
      </c>
      <c r="D650">
        <v>10.43</v>
      </c>
      <c r="E650">
        <v>-73.08</v>
      </c>
      <c r="F650">
        <v>60.05</v>
      </c>
      <c r="G650">
        <v>-1.22</v>
      </c>
      <c r="H650">
        <v>0.14000000000000001</v>
      </c>
      <c r="I650">
        <v>-0.05</v>
      </c>
      <c r="J650">
        <v>0.1</v>
      </c>
      <c r="K650">
        <v>15.76</v>
      </c>
      <c r="L650">
        <v>16.760000000000002</v>
      </c>
      <c r="M650">
        <f>ATAN2(B650,C650)*180/PI()</f>
        <v>72.962232204374345</v>
      </c>
      <c r="N650">
        <f>ATAN2(-A650,SQRT(B650^2+(C650)^2))*180/PI()</f>
        <v>105.513635708099</v>
      </c>
    </row>
    <row r="651" spans="1:14" x14ac:dyDescent="0.3">
      <c r="A651">
        <v>0.18</v>
      </c>
      <c r="B651">
        <v>-0.14000000000000001</v>
      </c>
      <c r="C651">
        <f>D651-9.81</f>
        <v>-0.42999999999999972</v>
      </c>
      <c r="D651">
        <v>9.3800000000000008</v>
      </c>
      <c r="E651">
        <v>-75.77</v>
      </c>
      <c r="F651">
        <v>68.790000000000006</v>
      </c>
      <c r="G651">
        <v>-2.16</v>
      </c>
      <c r="H651">
        <v>0.05</v>
      </c>
      <c r="I651">
        <v>0.02</v>
      </c>
      <c r="J651">
        <v>0</v>
      </c>
      <c r="K651">
        <v>157.01</v>
      </c>
      <c r="L651">
        <v>-162.03</v>
      </c>
      <c r="M651">
        <f>ATAN2(B651,C651)*180/PI()</f>
        <v>-108.03428556712986</v>
      </c>
      <c r="N651">
        <f>ATAN2(-A651,SQRT(B651^2+(C651)^2))*180/PI()</f>
        <v>111.70449461803999</v>
      </c>
    </row>
    <row r="652" spans="1:14" x14ac:dyDescent="0.3">
      <c r="A652">
        <v>0.17</v>
      </c>
      <c r="B652">
        <v>-0.56000000000000005</v>
      </c>
      <c r="C652">
        <f>D652-9.81</f>
        <v>0.99000000000000021</v>
      </c>
      <c r="D652">
        <v>10.8</v>
      </c>
      <c r="E652">
        <v>1.2</v>
      </c>
      <c r="F652">
        <v>0.43</v>
      </c>
      <c r="G652">
        <v>-3.51</v>
      </c>
      <c r="H652">
        <v>0.02</v>
      </c>
      <c r="I652">
        <v>-0.17</v>
      </c>
      <c r="J652">
        <v>0.31</v>
      </c>
      <c r="K652">
        <v>9.66</v>
      </c>
      <c r="L652">
        <v>-29.5</v>
      </c>
      <c r="M652">
        <f>ATAN2(B652,C652)*180/PI()</f>
        <v>119.49495581768771</v>
      </c>
      <c r="N652">
        <f>ATAN2(-A652,SQRT(B652^2+(C652)^2))*180/PI()</f>
        <v>98.500642308706233</v>
      </c>
    </row>
    <row r="653" spans="1:14" x14ac:dyDescent="0.3">
      <c r="A653">
        <v>0.17</v>
      </c>
      <c r="B653">
        <v>0.31</v>
      </c>
      <c r="C653">
        <f>D653-9.81</f>
        <v>-4.0000000000000924E-2</v>
      </c>
      <c r="D653">
        <v>9.77</v>
      </c>
      <c r="E653">
        <v>3.44</v>
      </c>
      <c r="F653">
        <v>0.41</v>
      </c>
      <c r="G653">
        <v>-2.09</v>
      </c>
      <c r="H653">
        <v>-0.15</v>
      </c>
      <c r="I653">
        <v>0.02</v>
      </c>
      <c r="J653">
        <v>-0.15</v>
      </c>
      <c r="K653">
        <v>103.31</v>
      </c>
      <c r="L653">
        <v>97.51</v>
      </c>
      <c r="M653">
        <f>ATAN2(B653,C653)*180/PI()</f>
        <v>-7.3523793598925273</v>
      </c>
      <c r="N653">
        <f>ATAN2(-A653,SQRT(B653^2+(C653)^2))*180/PI()</f>
        <v>118.54080478113552</v>
      </c>
    </row>
    <row r="654" spans="1:14" x14ac:dyDescent="0.3">
      <c r="A654">
        <v>0.17</v>
      </c>
      <c r="B654">
        <v>0.16</v>
      </c>
      <c r="C654">
        <f>D654-9.81</f>
        <v>0.5</v>
      </c>
      <c r="D654">
        <v>10.31</v>
      </c>
      <c r="E654">
        <v>-5.83</v>
      </c>
      <c r="F654">
        <v>12.67</v>
      </c>
      <c r="G654">
        <v>3.77</v>
      </c>
      <c r="H654">
        <v>-0.14000000000000001</v>
      </c>
      <c r="I654">
        <v>-0.01</v>
      </c>
      <c r="J654">
        <v>7.0000000000000007E-2</v>
      </c>
      <c r="K654">
        <v>19.29</v>
      </c>
      <c r="L654">
        <v>17.809999999999999</v>
      </c>
      <c r="M654">
        <f>ATAN2(B654,C654)*180/PI()</f>
        <v>72.255328374943062</v>
      </c>
      <c r="N654">
        <f>ATAN2(-A654,SQRT(B654^2+(C654)^2))*180/PI()</f>
        <v>107.94320868924969</v>
      </c>
    </row>
    <row r="655" spans="1:14" x14ac:dyDescent="0.3">
      <c r="A655">
        <v>0.17</v>
      </c>
      <c r="B655">
        <v>0.28000000000000003</v>
      </c>
      <c r="C655">
        <f>D655-9.81</f>
        <v>0.15000000000000036</v>
      </c>
      <c r="D655">
        <v>9.9600000000000009</v>
      </c>
      <c r="E655">
        <v>-18.32</v>
      </c>
      <c r="F655">
        <v>47.71</v>
      </c>
      <c r="G655">
        <v>10.98</v>
      </c>
      <c r="H655">
        <v>0.01</v>
      </c>
      <c r="I655">
        <v>-0.03</v>
      </c>
      <c r="J655">
        <v>-0.03</v>
      </c>
      <c r="K655">
        <v>49.81</v>
      </c>
      <c r="L655">
        <v>62.2</v>
      </c>
      <c r="M655">
        <f>ATAN2(B655,C655)*180/PI()</f>
        <v>28.178590109959227</v>
      </c>
      <c r="N655">
        <f>ATAN2(-A655,SQRT(B655^2+(C655)^2))*180/PI()</f>
        <v>118.15498890860805</v>
      </c>
    </row>
    <row r="656" spans="1:14" x14ac:dyDescent="0.3">
      <c r="A656">
        <v>0.17</v>
      </c>
      <c r="B656">
        <v>0.22</v>
      </c>
      <c r="C656">
        <f>D656-9.81</f>
        <v>-0.33999999999999986</v>
      </c>
      <c r="D656">
        <v>9.4700000000000006</v>
      </c>
      <c r="E656">
        <v>-13.8</v>
      </c>
      <c r="F656">
        <v>0.62</v>
      </c>
      <c r="G656">
        <v>-0.04</v>
      </c>
      <c r="H656">
        <v>0.02</v>
      </c>
      <c r="I656">
        <v>-0.05</v>
      </c>
      <c r="J656">
        <v>-0.03</v>
      </c>
      <c r="K656">
        <v>153.19</v>
      </c>
      <c r="L656">
        <v>146.79</v>
      </c>
      <c r="M656">
        <f>ATAN2(B656,C656)*180/PI()</f>
        <v>-57.094757077012098</v>
      </c>
      <c r="N656">
        <f>ATAN2(-A656,SQRT(B656^2+(C656)^2))*180/PI()</f>
        <v>112.77193732234454</v>
      </c>
    </row>
    <row r="657" spans="1:14" x14ac:dyDescent="0.3">
      <c r="A657">
        <v>0.17</v>
      </c>
      <c r="B657">
        <v>0.21</v>
      </c>
      <c r="C657">
        <f>D657-9.81</f>
        <v>0.51999999999999957</v>
      </c>
      <c r="D657">
        <v>10.33</v>
      </c>
      <c r="E657">
        <v>-5.58</v>
      </c>
      <c r="F657">
        <v>0.68</v>
      </c>
      <c r="G657">
        <v>2.25</v>
      </c>
      <c r="H657">
        <v>0.12</v>
      </c>
      <c r="I657">
        <v>0</v>
      </c>
      <c r="J657">
        <v>-7.0000000000000007E-2</v>
      </c>
      <c r="K657">
        <v>17.649999999999999</v>
      </c>
      <c r="L657">
        <v>21.59</v>
      </c>
      <c r="M657">
        <f>ATAN2(B657,C657)*180/PI()</f>
        <v>68.008870082822853</v>
      </c>
      <c r="N657">
        <f>ATAN2(-A657,SQRT(B657^2+(C657)^2))*180/PI()</f>
        <v>106.86398484886439</v>
      </c>
    </row>
    <row r="658" spans="1:14" x14ac:dyDescent="0.3">
      <c r="A658">
        <v>0.17</v>
      </c>
      <c r="B658">
        <v>0.17</v>
      </c>
      <c r="C658">
        <f>D658-9.81</f>
        <v>0.11999999999999922</v>
      </c>
      <c r="D658">
        <v>9.93</v>
      </c>
      <c r="E658">
        <v>-8.1199999999999992</v>
      </c>
      <c r="F658">
        <v>2.76</v>
      </c>
      <c r="G658">
        <v>0.85</v>
      </c>
      <c r="H658">
        <v>0.01</v>
      </c>
      <c r="I658">
        <v>-0.01</v>
      </c>
      <c r="J658">
        <v>-0.03</v>
      </c>
      <c r="K658">
        <v>53.84</v>
      </c>
      <c r="L658">
        <v>53.42</v>
      </c>
      <c r="M658">
        <f>ATAN2(B658,C658)*180/PI()</f>
        <v>35.217592968192541</v>
      </c>
      <c r="N658">
        <f>ATAN2(-A658,SQRT(B658^2+(C658)^2))*180/PI()</f>
        <v>129.24771823674212</v>
      </c>
    </row>
    <row r="659" spans="1:14" x14ac:dyDescent="0.3">
      <c r="A659">
        <v>0.17</v>
      </c>
      <c r="B659">
        <v>0.08</v>
      </c>
      <c r="C659">
        <f>D659-9.81</f>
        <v>-1.5999999999999996</v>
      </c>
      <c r="D659">
        <v>8.2100000000000009</v>
      </c>
      <c r="E659">
        <v>-17.36</v>
      </c>
      <c r="F659">
        <v>9.9700000000000006</v>
      </c>
      <c r="G659">
        <v>-3.86</v>
      </c>
      <c r="H659">
        <v>0.06</v>
      </c>
      <c r="I659">
        <v>-0.03</v>
      </c>
      <c r="J659">
        <v>-0.01</v>
      </c>
      <c r="K659">
        <v>173.89</v>
      </c>
      <c r="L659">
        <v>177.22</v>
      </c>
      <c r="M659">
        <f>ATAN2(B659,C659)*180/PI()</f>
        <v>-87.137594773888253</v>
      </c>
      <c r="N659">
        <f>ATAN2(-A659,SQRT(B659^2+(C659)^2))*180/PI()</f>
        <v>96.057411770795028</v>
      </c>
    </row>
    <row r="660" spans="1:14" x14ac:dyDescent="0.3">
      <c r="A660">
        <v>0.17</v>
      </c>
      <c r="B660">
        <v>1.08</v>
      </c>
      <c r="C660">
        <f>D660-9.81</f>
        <v>-2.33</v>
      </c>
      <c r="D660">
        <v>7.48</v>
      </c>
      <c r="E660">
        <v>-75.91</v>
      </c>
      <c r="F660">
        <v>61.56</v>
      </c>
      <c r="G660">
        <v>-3.85</v>
      </c>
      <c r="H660">
        <v>7.0000000000000007E-2</v>
      </c>
      <c r="I660">
        <v>0.11</v>
      </c>
      <c r="J660">
        <v>-0.08</v>
      </c>
      <c r="K660">
        <v>175.85</v>
      </c>
      <c r="L660">
        <v>155.18</v>
      </c>
      <c r="M660">
        <f>ATAN2(B660,C660)*180/PI()</f>
        <v>-65.131366265010627</v>
      </c>
      <c r="N660">
        <f>ATAN2(-A660,SQRT(B660^2+(C660)^2))*180/PI()</f>
        <v>93.787225208520439</v>
      </c>
    </row>
    <row r="661" spans="1:14" x14ac:dyDescent="0.3">
      <c r="A661">
        <v>0.17</v>
      </c>
      <c r="B661">
        <v>0.28000000000000003</v>
      </c>
      <c r="C661">
        <f>D661-9.81</f>
        <v>-0.27000000000000135</v>
      </c>
      <c r="D661">
        <v>9.5399999999999991</v>
      </c>
      <c r="E661">
        <v>-75.16</v>
      </c>
      <c r="F661">
        <v>62.78</v>
      </c>
      <c r="G661">
        <v>-5.24</v>
      </c>
      <c r="H661">
        <v>0.09</v>
      </c>
      <c r="I661">
        <v>0.01</v>
      </c>
      <c r="J661">
        <v>0.19</v>
      </c>
      <c r="K661">
        <v>148.11000000000001</v>
      </c>
      <c r="L661">
        <v>134.37</v>
      </c>
      <c r="M661">
        <f>ATAN2(B661,C661)*180/PI()</f>
        <v>-43.958373323990166</v>
      </c>
      <c r="N661">
        <f>ATAN2(-A661,SQRT(B661^2+(C661)^2))*180/PI()</f>
        <v>113.60765254467292</v>
      </c>
    </row>
    <row r="662" spans="1:14" x14ac:dyDescent="0.3">
      <c r="A662">
        <v>0.16</v>
      </c>
      <c r="B662">
        <v>0.3</v>
      </c>
      <c r="C662">
        <f>D662-9.81</f>
        <v>-9.9999999999997868E-3</v>
      </c>
      <c r="D662">
        <v>9.8000000000000007</v>
      </c>
      <c r="E662">
        <v>0.15</v>
      </c>
      <c r="F662">
        <v>-0.24</v>
      </c>
      <c r="G662">
        <v>-0.24</v>
      </c>
      <c r="H662">
        <v>0.04</v>
      </c>
      <c r="I662">
        <v>-0.01</v>
      </c>
      <c r="J662">
        <v>0.01</v>
      </c>
      <c r="K662">
        <v>94.48</v>
      </c>
      <c r="L662">
        <v>92.49</v>
      </c>
      <c r="M662">
        <f>ATAN2(B662,C662)*180/PI()</f>
        <v>-1.9091524329963356</v>
      </c>
      <c r="N662">
        <f>ATAN2(-A662,SQRT(B662^2+(C662)^2))*180/PI()</f>
        <v>118.05927929700815</v>
      </c>
    </row>
    <row r="663" spans="1:14" x14ac:dyDescent="0.3">
      <c r="A663">
        <v>0.16</v>
      </c>
      <c r="B663">
        <v>0.48</v>
      </c>
      <c r="C663">
        <f>D663-9.81</f>
        <v>9.9999999999999645E-2</v>
      </c>
      <c r="D663">
        <v>9.91</v>
      </c>
      <c r="E663">
        <v>0.25</v>
      </c>
      <c r="F663">
        <v>0.01</v>
      </c>
      <c r="G663">
        <v>-0.21</v>
      </c>
      <c r="H663">
        <v>0.02</v>
      </c>
      <c r="I663">
        <v>0</v>
      </c>
      <c r="J663">
        <v>0.01</v>
      </c>
      <c r="K663">
        <v>57.7</v>
      </c>
      <c r="L663">
        <v>78.11</v>
      </c>
      <c r="M663">
        <f>ATAN2(B663,C663)*180/PI()</f>
        <v>11.768288932020605</v>
      </c>
      <c r="N663">
        <f>ATAN2(-A663,SQRT(B663^2+(C663)^2))*180/PI()</f>
        <v>108.07289263415565</v>
      </c>
    </row>
    <row r="664" spans="1:14" x14ac:dyDescent="0.3">
      <c r="A664">
        <v>0.16</v>
      </c>
      <c r="B664">
        <v>0.21</v>
      </c>
      <c r="C664">
        <f>D664-9.81</f>
        <v>-0.16999999999999993</v>
      </c>
      <c r="D664">
        <v>9.64</v>
      </c>
      <c r="E664">
        <v>-4.9400000000000004</v>
      </c>
      <c r="F664">
        <v>3.02</v>
      </c>
      <c r="G664">
        <v>4.97</v>
      </c>
      <c r="H664">
        <v>0.06</v>
      </c>
      <c r="I664">
        <v>0</v>
      </c>
      <c r="J664">
        <v>-0.08</v>
      </c>
      <c r="K664">
        <v>136.36000000000001</v>
      </c>
      <c r="L664">
        <v>128.52000000000001</v>
      </c>
      <c r="M664">
        <f>ATAN2(B664,C664)*180/PI()</f>
        <v>-38.990994042505463</v>
      </c>
      <c r="N664">
        <f>ATAN2(-A664,SQRT(B664^2+(C664)^2))*180/PI()</f>
        <v>120.63344754930235</v>
      </c>
    </row>
    <row r="665" spans="1:14" x14ac:dyDescent="0.3">
      <c r="A665">
        <v>0.16</v>
      </c>
      <c r="B665">
        <v>-0.05</v>
      </c>
      <c r="C665">
        <f>D665-9.81</f>
        <v>-0.50999999999999979</v>
      </c>
      <c r="D665">
        <v>9.3000000000000007</v>
      </c>
      <c r="E665">
        <v>-1.17</v>
      </c>
      <c r="F665">
        <v>-1.01</v>
      </c>
      <c r="G665">
        <v>1.46</v>
      </c>
      <c r="H665">
        <v>-0.05</v>
      </c>
      <c r="I665">
        <v>-0.04</v>
      </c>
      <c r="J665">
        <v>0.11</v>
      </c>
      <c r="K665">
        <v>162.5</v>
      </c>
      <c r="L665">
        <v>-173.95</v>
      </c>
      <c r="M665">
        <f>ATAN2(B665,C665)*180/PI()</f>
        <v>-95.599339336520586</v>
      </c>
      <c r="N665">
        <f>ATAN2(-A665,SQRT(B665^2+(C665)^2))*180/PI()</f>
        <v>107.33985467581206</v>
      </c>
    </row>
    <row r="666" spans="1:14" x14ac:dyDescent="0.3">
      <c r="A666">
        <v>0.16</v>
      </c>
      <c r="B666">
        <v>0.18</v>
      </c>
      <c r="C666">
        <f>D666-9.81</f>
        <v>0.27999999999999936</v>
      </c>
      <c r="D666">
        <v>10.09</v>
      </c>
      <c r="E666">
        <v>-8.11</v>
      </c>
      <c r="F666">
        <v>3.52</v>
      </c>
      <c r="G666">
        <v>2.39</v>
      </c>
      <c r="H666">
        <v>0</v>
      </c>
      <c r="I666">
        <v>0.06</v>
      </c>
      <c r="J666">
        <v>-0.14000000000000001</v>
      </c>
      <c r="K666">
        <v>30.07</v>
      </c>
      <c r="L666">
        <v>31.82</v>
      </c>
      <c r="M666">
        <f>ATAN2(B666,C666)*180/PI()</f>
        <v>57.26477372789234</v>
      </c>
      <c r="N666">
        <f>ATAN2(-A666,SQRT(B666^2+(C666)^2))*180/PI()</f>
        <v>115.67235633731406</v>
      </c>
    </row>
    <row r="667" spans="1:14" x14ac:dyDescent="0.3">
      <c r="A667">
        <v>0.16</v>
      </c>
      <c r="B667">
        <v>-0.11</v>
      </c>
      <c r="C667">
        <f>D667-9.81</f>
        <v>0.5</v>
      </c>
      <c r="D667">
        <v>10.31</v>
      </c>
      <c r="E667">
        <v>-16.16</v>
      </c>
      <c r="F667">
        <v>12.34</v>
      </c>
      <c r="G667">
        <v>-8.17</v>
      </c>
      <c r="H667">
        <v>0.25</v>
      </c>
      <c r="I667">
        <v>-0.02</v>
      </c>
      <c r="J667">
        <v>-0.49</v>
      </c>
      <c r="K667">
        <v>17.7</v>
      </c>
      <c r="L667">
        <v>-12.89</v>
      </c>
      <c r="M667">
        <f>ATAN2(B667,C667)*180/PI()</f>
        <v>102.40741852740074</v>
      </c>
      <c r="N667">
        <f>ATAN2(-A667,SQRT(B667^2+(C667)^2))*180/PI()</f>
        <v>107.35539375303301</v>
      </c>
    </row>
    <row r="668" spans="1:14" x14ac:dyDescent="0.3">
      <c r="A668">
        <v>0.16</v>
      </c>
      <c r="B668">
        <v>0.03</v>
      </c>
      <c r="C668">
        <f>D668-9.81</f>
        <v>0.92999999999999972</v>
      </c>
      <c r="D668">
        <v>10.74</v>
      </c>
      <c r="E668">
        <v>-65.430000000000007</v>
      </c>
      <c r="F668">
        <v>53.85</v>
      </c>
      <c r="G668">
        <v>-5.21</v>
      </c>
      <c r="H668">
        <v>-0.02</v>
      </c>
      <c r="I668">
        <v>0.02</v>
      </c>
      <c r="J668">
        <v>-0.01</v>
      </c>
      <c r="K668">
        <v>9.69</v>
      </c>
      <c r="L668">
        <v>1.82</v>
      </c>
      <c r="M668">
        <f>ATAN2(B668,C668)*180/PI()</f>
        <v>88.152389734005396</v>
      </c>
      <c r="N668">
        <f>ATAN2(-A668,SQRT(B668^2+(C668)^2))*180/PI()</f>
        <v>99.756797335790537</v>
      </c>
    </row>
    <row r="669" spans="1:14" x14ac:dyDescent="0.3">
      <c r="A669">
        <v>0.16</v>
      </c>
      <c r="B669">
        <v>0.04</v>
      </c>
      <c r="C669">
        <f>D669-9.81</f>
        <v>0.33999999999999986</v>
      </c>
      <c r="D669">
        <v>10.15</v>
      </c>
      <c r="E669">
        <v>-68.78</v>
      </c>
      <c r="F669">
        <v>55.29</v>
      </c>
      <c r="G669">
        <v>-4.8</v>
      </c>
      <c r="H669">
        <v>0.11</v>
      </c>
      <c r="I669">
        <v>0.02</v>
      </c>
      <c r="J669">
        <v>-0.11</v>
      </c>
      <c r="K669">
        <v>25.69</v>
      </c>
      <c r="L669">
        <v>7.05</v>
      </c>
      <c r="M669">
        <f>ATAN2(B669,C669)*180/PI()</f>
        <v>83.290163192243057</v>
      </c>
      <c r="N669">
        <f>ATAN2(-A669,SQRT(B669^2+(C669)^2))*180/PI()</f>
        <v>115.04974042868605</v>
      </c>
    </row>
    <row r="670" spans="1:14" x14ac:dyDescent="0.3">
      <c r="A670">
        <v>0.15</v>
      </c>
      <c r="B670">
        <v>2.62</v>
      </c>
      <c r="C670">
        <f>D670-9.81</f>
        <v>1.9999999999999574E-2</v>
      </c>
      <c r="D670">
        <v>9.83</v>
      </c>
      <c r="E670">
        <v>1.1599999999999999</v>
      </c>
      <c r="F670">
        <v>11.91</v>
      </c>
      <c r="G670">
        <v>-2.62</v>
      </c>
      <c r="H670">
        <v>-0.22</v>
      </c>
      <c r="I670">
        <v>1.05</v>
      </c>
      <c r="J670">
        <v>1.89</v>
      </c>
      <c r="K670">
        <v>83.79</v>
      </c>
      <c r="L670">
        <v>89.63</v>
      </c>
      <c r="M670">
        <f>ATAN2(B670,C670)*180/PI()</f>
        <v>0.43736386752072309</v>
      </c>
      <c r="N670">
        <f>ATAN2(-A670,SQRT(B670^2+(C670)^2))*180/PI()</f>
        <v>93.276620467626259</v>
      </c>
    </row>
    <row r="671" spans="1:14" x14ac:dyDescent="0.3">
      <c r="A671">
        <v>0.15</v>
      </c>
      <c r="B671">
        <v>0.18</v>
      </c>
      <c r="C671">
        <f>D671-9.81</f>
        <v>0.35999999999999943</v>
      </c>
      <c r="D671">
        <v>10.17</v>
      </c>
      <c r="E671">
        <v>-11.42</v>
      </c>
      <c r="F671">
        <v>23.62</v>
      </c>
      <c r="G671">
        <v>6.18</v>
      </c>
      <c r="H671">
        <v>0.04</v>
      </c>
      <c r="I671">
        <v>0.01</v>
      </c>
      <c r="J671">
        <v>-0.02</v>
      </c>
      <c r="K671">
        <v>21.92</v>
      </c>
      <c r="L671">
        <v>26.32</v>
      </c>
      <c r="M671">
        <f>ATAN2(B671,C671)*180/PI()</f>
        <v>63.434948822921982</v>
      </c>
      <c r="N671">
        <f>ATAN2(-A671,SQRT(B671^2+(C671)^2))*180/PI()</f>
        <v>110.43931757325825</v>
      </c>
    </row>
    <row r="672" spans="1:14" x14ac:dyDescent="0.3">
      <c r="A672">
        <v>0.15</v>
      </c>
      <c r="B672">
        <v>0.06</v>
      </c>
      <c r="C672">
        <f>D672-9.81</f>
        <v>0.25</v>
      </c>
      <c r="D672">
        <v>10.06</v>
      </c>
      <c r="E672">
        <v>-11.26</v>
      </c>
      <c r="F672">
        <v>29.51</v>
      </c>
      <c r="G672">
        <v>10.67</v>
      </c>
      <c r="H672">
        <v>-0.02</v>
      </c>
      <c r="I672">
        <v>0</v>
      </c>
      <c r="J672">
        <v>-0.12</v>
      </c>
      <c r="K672">
        <v>31.06</v>
      </c>
      <c r="L672">
        <v>12.41</v>
      </c>
      <c r="M672">
        <f>ATAN2(B672,C672)*180/PI()</f>
        <v>76.504266719204196</v>
      </c>
      <c r="N672">
        <f>ATAN2(-A672,SQRT(B672^2+(C672)^2))*180/PI()</f>
        <v>120.26067119583973</v>
      </c>
    </row>
    <row r="673" spans="1:14" x14ac:dyDescent="0.3">
      <c r="A673">
        <v>0.15</v>
      </c>
      <c r="B673">
        <v>0.43</v>
      </c>
      <c r="C673">
        <f>D673-9.81</f>
        <v>-1.5099999999999998</v>
      </c>
      <c r="D673">
        <v>8.3000000000000007</v>
      </c>
      <c r="E673">
        <v>-25.16</v>
      </c>
      <c r="F673">
        <v>10.65</v>
      </c>
      <c r="G673">
        <v>-4.01</v>
      </c>
      <c r="H673">
        <v>-0.01</v>
      </c>
      <c r="I673">
        <v>0.31</v>
      </c>
      <c r="J673">
        <v>-0.31</v>
      </c>
      <c r="K673">
        <v>174.24</v>
      </c>
      <c r="L673">
        <v>164.07</v>
      </c>
      <c r="M673">
        <f>ATAN2(B673,C673)*180/PI()</f>
        <v>-74.104731627418687</v>
      </c>
      <c r="N673">
        <f>ATAN2(-A673,SQRT(B673^2+(C673)^2))*180/PI()</f>
        <v>95.45744345146484</v>
      </c>
    </row>
    <row r="674" spans="1:14" x14ac:dyDescent="0.3">
      <c r="A674">
        <v>0.15</v>
      </c>
      <c r="B674">
        <v>0.1</v>
      </c>
      <c r="C674">
        <f>D674-9.81</f>
        <v>0.27999999999999936</v>
      </c>
      <c r="D674">
        <v>10.09</v>
      </c>
      <c r="E674">
        <v>-65.349999999999994</v>
      </c>
      <c r="F674">
        <v>38.58</v>
      </c>
      <c r="G674">
        <v>-14.14</v>
      </c>
      <c r="H674">
        <v>0.08</v>
      </c>
      <c r="I674">
        <v>0.01</v>
      </c>
      <c r="J674">
        <v>0.11</v>
      </c>
      <c r="K674">
        <v>27.38</v>
      </c>
      <c r="L674">
        <v>19.899999999999999</v>
      </c>
      <c r="M674">
        <f>ATAN2(B674,C674)*180/PI()</f>
        <v>70.346175941946655</v>
      </c>
      <c r="N674">
        <f>ATAN2(-A674,SQRT(B674^2+(C674)^2))*180/PI()</f>
        <v>116.77115437021835</v>
      </c>
    </row>
    <row r="675" spans="1:14" x14ac:dyDescent="0.3">
      <c r="A675">
        <v>0.14000000000000001</v>
      </c>
      <c r="B675">
        <v>0.23</v>
      </c>
      <c r="C675">
        <f>D675-9.81</f>
        <v>1.9999999999999574E-2</v>
      </c>
      <c r="D675">
        <v>9.83</v>
      </c>
      <c r="E675">
        <v>3.91</v>
      </c>
      <c r="F675">
        <v>0.19</v>
      </c>
      <c r="G675">
        <v>-3.09</v>
      </c>
      <c r="H675">
        <v>-7.0000000000000007E-2</v>
      </c>
      <c r="I675">
        <v>0.05</v>
      </c>
      <c r="J675">
        <v>-0.27</v>
      </c>
      <c r="K675">
        <v>83.4</v>
      </c>
      <c r="L675">
        <v>85.91</v>
      </c>
      <c r="M675">
        <f>ATAN2(B675,C675)*180/PI()</f>
        <v>4.9697407281101986</v>
      </c>
      <c r="N675">
        <f>ATAN2(-A675,SQRT(B675^2+(C675)^2))*180/PI()</f>
        <v>121.23292901551319</v>
      </c>
    </row>
    <row r="676" spans="1:14" x14ac:dyDescent="0.3">
      <c r="A676">
        <v>0.14000000000000001</v>
      </c>
      <c r="B676">
        <v>0.23</v>
      </c>
      <c r="C676">
        <f>D676-9.81</f>
        <v>0.13999999999999879</v>
      </c>
      <c r="D676">
        <v>9.9499999999999993</v>
      </c>
      <c r="E676">
        <v>-9.7100000000000009</v>
      </c>
      <c r="F676">
        <v>6.63</v>
      </c>
      <c r="G676">
        <v>3.56</v>
      </c>
      <c r="H676">
        <v>-0.01</v>
      </c>
      <c r="I676">
        <v>-0.11</v>
      </c>
      <c r="J676">
        <v>0.28000000000000003</v>
      </c>
      <c r="K676">
        <v>44.68</v>
      </c>
      <c r="L676">
        <v>57.86</v>
      </c>
      <c r="M676">
        <f>ATAN2(B676,C676)*180/PI()</f>
        <v>31.328692867803948</v>
      </c>
      <c r="N676">
        <f>ATAN2(-A676,SQRT(B676^2+(C676)^2))*180/PI()</f>
        <v>117.4720388484331</v>
      </c>
    </row>
    <row r="677" spans="1:14" x14ac:dyDescent="0.3">
      <c r="A677">
        <v>0.14000000000000001</v>
      </c>
      <c r="B677">
        <v>0.21</v>
      </c>
      <c r="C677">
        <f>D677-9.81</f>
        <v>-0.65000000000000036</v>
      </c>
      <c r="D677">
        <v>9.16</v>
      </c>
      <c r="E677">
        <v>-19.149999999999999</v>
      </c>
      <c r="F677">
        <v>47.06</v>
      </c>
      <c r="G677">
        <v>11</v>
      </c>
      <c r="H677">
        <v>0.12</v>
      </c>
      <c r="I677">
        <v>0.01</v>
      </c>
      <c r="J677">
        <v>-0.05</v>
      </c>
      <c r="K677">
        <v>167.56</v>
      </c>
      <c r="L677">
        <v>162.08000000000001</v>
      </c>
      <c r="M677">
        <f>ATAN2(B677,C677)*180/PI()</f>
        <v>-72.095552493751811</v>
      </c>
      <c r="N677">
        <f>ATAN2(-A677,SQRT(B677^2+(C677)^2))*180/PI()</f>
        <v>101.58257794162891</v>
      </c>
    </row>
    <row r="678" spans="1:14" x14ac:dyDescent="0.3">
      <c r="A678">
        <v>0.14000000000000001</v>
      </c>
      <c r="B678">
        <v>-0.36</v>
      </c>
      <c r="C678">
        <f>D678-9.81</f>
        <v>0.28999999999999915</v>
      </c>
      <c r="D678">
        <v>10.1</v>
      </c>
      <c r="E678">
        <v>-56.19</v>
      </c>
      <c r="F678">
        <v>49.1</v>
      </c>
      <c r="G678">
        <v>-5.72</v>
      </c>
      <c r="H678">
        <v>7.0000000000000007E-2</v>
      </c>
      <c r="I678">
        <v>-0.08</v>
      </c>
      <c r="J678">
        <v>0.09</v>
      </c>
      <c r="K678">
        <v>26.69</v>
      </c>
      <c r="L678">
        <v>-51.23</v>
      </c>
      <c r="M678">
        <f>ATAN2(B678,C678)*180/PI()</f>
        <v>141.14662565964676</v>
      </c>
      <c r="N678">
        <f>ATAN2(-A678,SQRT(B678^2+(C678)^2))*180/PI()</f>
        <v>106.84887053910762</v>
      </c>
    </row>
    <row r="679" spans="1:14" x14ac:dyDescent="0.3">
      <c r="A679">
        <v>0.14000000000000001</v>
      </c>
      <c r="B679">
        <v>0.39</v>
      </c>
      <c r="C679">
        <f>D679-9.81</f>
        <v>0.40000000000000036</v>
      </c>
      <c r="D679">
        <v>10.210000000000001</v>
      </c>
      <c r="E679">
        <v>-56.1</v>
      </c>
      <c r="F679">
        <v>49.11</v>
      </c>
      <c r="G679">
        <v>-5.5</v>
      </c>
      <c r="H679">
        <v>-0.09</v>
      </c>
      <c r="I679">
        <v>-0.05</v>
      </c>
      <c r="J679">
        <v>0.21</v>
      </c>
      <c r="K679">
        <v>19.87</v>
      </c>
      <c r="L679">
        <v>44.16</v>
      </c>
      <c r="M679">
        <f>ATAN2(B679,C679)*180/PI()</f>
        <v>45.725224299059278</v>
      </c>
      <c r="N679">
        <f>ATAN2(-A679,SQRT(B679^2+(C679)^2))*180/PI()</f>
        <v>104.06859679548698</v>
      </c>
    </row>
    <row r="680" spans="1:14" x14ac:dyDescent="0.3">
      <c r="A680">
        <v>0.14000000000000001</v>
      </c>
      <c r="B680">
        <v>-0.14000000000000001</v>
      </c>
      <c r="C680">
        <f>D680-9.81</f>
        <v>0.58999999999999986</v>
      </c>
      <c r="D680">
        <v>10.4</v>
      </c>
      <c r="E680">
        <v>-44.7</v>
      </c>
      <c r="F680">
        <v>25.62</v>
      </c>
      <c r="G680">
        <v>-15.52</v>
      </c>
      <c r="H680">
        <v>0.06</v>
      </c>
      <c r="I680">
        <v>-0.05</v>
      </c>
      <c r="J680">
        <v>0.25</v>
      </c>
      <c r="K680">
        <v>13.08</v>
      </c>
      <c r="L680">
        <v>-13.24</v>
      </c>
      <c r="M680">
        <f>ATAN2(B680,C680)*180/PI()</f>
        <v>103.34872711328738</v>
      </c>
      <c r="N680">
        <f>ATAN2(-A680,SQRT(B680^2+(C680)^2))*180/PI()</f>
        <v>103.00049507965876</v>
      </c>
    </row>
    <row r="681" spans="1:14" x14ac:dyDescent="0.3">
      <c r="A681">
        <v>0.13</v>
      </c>
      <c r="B681">
        <v>0.39</v>
      </c>
      <c r="C681">
        <f>D681-9.81</f>
        <v>-2.2500000000000009</v>
      </c>
      <c r="D681">
        <v>7.56</v>
      </c>
      <c r="E681">
        <v>-55.16</v>
      </c>
      <c r="F681">
        <v>7.56</v>
      </c>
      <c r="G681">
        <v>-8.23</v>
      </c>
      <c r="H681">
        <v>-0.1</v>
      </c>
      <c r="I681">
        <v>-7.0000000000000007E-2</v>
      </c>
      <c r="J681">
        <v>0.11</v>
      </c>
      <c r="K681">
        <v>176.71</v>
      </c>
      <c r="L681">
        <v>170.22</v>
      </c>
      <c r="M681">
        <f>ATAN2(B681,C681)*180/PI()</f>
        <v>-80.166436035792884</v>
      </c>
      <c r="N681">
        <f>ATAN2(-A681,SQRT(B681^2+(C681)^2))*180/PI()</f>
        <v>93.258269279820112</v>
      </c>
    </row>
    <row r="682" spans="1:14" x14ac:dyDescent="0.3">
      <c r="A682">
        <v>0.13</v>
      </c>
      <c r="B682">
        <v>0.21</v>
      </c>
      <c r="C682">
        <f>D682-9.81</f>
        <v>0.35999999999999943</v>
      </c>
      <c r="D682">
        <v>10.17</v>
      </c>
      <c r="E682">
        <v>-1.1100000000000001</v>
      </c>
      <c r="F682">
        <v>2.48</v>
      </c>
      <c r="G682">
        <v>0.7</v>
      </c>
      <c r="H682">
        <v>-0.2</v>
      </c>
      <c r="I682">
        <v>-0.17</v>
      </c>
      <c r="J682">
        <v>0.45</v>
      </c>
      <c r="K682">
        <v>19.850000000000001</v>
      </c>
      <c r="L682">
        <v>30.74</v>
      </c>
      <c r="M682">
        <f>ATAN2(B682,C682)*180/PI()</f>
        <v>59.743562836470701</v>
      </c>
      <c r="N682">
        <f>ATAN2(-A682,SQRT(B682^2+(C682)^2))*180/PI()</f>
        <v>107.32375291516979</v>
      </c>
    </row>
    <row r="683" spans="1:14" x14ac:dyDescent="0.3">
      <c r="A683">
        <v>0.13</v>
      </c>
      <c r="B683">
        <v>0.4</v>
      </c>
      <c r="C683">
        <f>D683-9.81</f>
        <v>-1.0600000000000005</v>
      </c>
      <c r="D683">
        <v>8.75</v>
      </c>
      <c r="E683">
        <v>-14.44</v>
      </c>
      <c r="F683">
        <v>23.25</v>
      </c>
      <c r="G683">
        <v>5.53</v>
      </c>
      <c r="H683">
        <v>-0.05</v>
      </c>
      <c r="I683">
        <v>0.03</v>
      </c>
      <c r="J683">
        <v>0.04</v>
      </c>
      <c r="K683">
        <v>173.19</v>
      </c>
      <c r="L683">
        <v>159.38999999999999</v>
      </c>
      <c r="M683">
        <f>ATAN2(B683,C683)*180/PI()</f>
        <v>-69.325575239126124</v>
      </c>
      <c r="N683">
        <f>ATAN2(-A683,SQRT(B683^2+(C683)^2))*180/PI()</f>
        <v>96.545697487072474</v>
      </c>
    </row>
    <row r="684" spans="1:14" x14ac:dyDescent="0.3">
      <c r="A684">
        <v>0.13</v>
      </c>
      <c r="B684">
        <v>0.28999999999999998</v>
      </c>
      <c r="C684">
        <f>D684-9.81</f>
        <v>-1.1400000000000006</v>
      </c>
      <c r="D684">
        <v>8.67</v>
      </c>
      <c r="E684">
        <v>-19.010000000000002</v>
      </c>
      <c r="F684">
        <v>1.61</v>
      </c>
      <c r="G684">
        <v>-3.27</v>
      </c>
      <c r="H684">
        <v>-0.02</v>
      </c>
      <c r="I684">
        <v>0.06</v>
      </c>
      <c r="J684">
        <v>0.02</v>
      </c>
      <c r="K684">
        <v>173.73</v>
      </c>
      <c r="L684">
        <v>165.7</v>
      </c>
      <c r="M684">
        <f>ATAN2(B684,C684)*180/PI()</f>
        <v>-75.727486615599673</v>
      </c>
      <c r="N684">
        <f>ATAN2(-A684,SQRT(B684^2+(C684)^2))*180/PI()</f>
        <v>96.30646803136969</v>
      </c>
    </row>
    <row r="685" spans="1:14" x14ac:dyDescent="0.3">
      <c r="A685">
        <v>0.13</v>
      </c>
      <c r="B685">
        <v>0.16</v>
      </c>
      <c r="C685">
        <f>D685-9.81</f>
        <v>-1.2700000000000014</v>
      </c>
      <c r="D685">
        <v>8.5399999999999991</v>
      </c>
      <c r="E685">
        <v>-16.73</v>
      </c>
      <c r="F685">
        <v>11.61</v>
      </c>
      <c r="G685">
        <v>-7.84</v>
      </c>
      <c r="H685">
        <v>0.06</v>
      </c>
      <c r="I685">
        <v>0.06</v>
      </c>
      <c r="J685">
        <v>-0.19</v>
      </c>
      <c r="K685">
        <v>174.36</v>
      </c>
      <c r="L685">
        <v>172.98</v>
      </c>
      <c r="M685">
        <f>ATAN2(B685,C685)*180/PI()</f>
        <v>-82.819464502279857</v>
      </c>
      <c r="N685">
        <f>ATAN2(-A685,SQRT(B685^2+(C685)^2))*180/PI()</f>
        <v>95.799041865247275</v>
      </c>
    </row>
    <row r="686" spans="1:14" x14ac:dyDescent="0.3">
      <c r="A686">
        <v>0.13</v>
      </c>
      <c r="B686">
        <v>0.68</v>
      </c>
      <c r="C686">
        <f>D686-9.81</f>
        <v>0.36999999999999922</v>
      </c>
      <c r="D686">
        <v>10.18</v>
      </c>
      <c r="E686">
        <v>-50.56</v>
      </c>
      <c r="F686">
        <v>41.49</v>
      </c>
      <c r="G686">
        <v>-11.22</v>
      </c>
      <c r="H686">
        <v>-0.2</v>
      </c>
      <c r="I686">
        <v>-0.06</v>
      </c>
      <c r="J686">
        <v>0.26</v>
      </c>
      <c r="K686">
        <v>19.329999999999998</v>
      </c>
      <c r="L686">
        <v>61.37</v>
      </c>
      <c r="M686">
        <f>ATAN2(B686,C686)*180/PI()</f>
        <v>28.551391872960139</v>
      </c>
      <c r="N686">
        <f>ATAN2(-A686,SQRT(B686^2+(C686)^2))*180/PI()</f>
        <v>99.532582665922675</v>
      </c>
    </row>
    <row r="687" spans="1:14" x14ac:dyDescent="0.3">
      <c r="A687">
        <v>0.13</v>
      </c>
      <c r="B687">
        <v>-0.09</v>
      </c>
      <c r="C687">
        <f>D687-9.81</f>
        <v>0.32000000000000028</v>
      </c>
      <c r="D687">
        <v>10.130000000000001</v>
      </c>
      <c r="E687">
        <v>-59.01</v>
      </c>
      <c r="F687">
        <v>48.09</v>
      </c>
      <c r="G687">
        <v>-7.04</v>
      </c>
      <c r="H687">
        <v>0.08</v>
      </c>
      <c r="I687">
        <v>-7.0000000000000007E-2</v>
      </c>
      <c r="J687">
        <v>-0.38</v>
      </c>
      <c r="K687">
        <v>22.75</v>
      </c>
      <c r="L687">
        <v>-15.9</v>
      </c>
      <c r="M687">
        <f>ATAN2(B687,C687)*180/PI()</f>
        <v>105.70863782901573</v>
      </c>
      <c r="N687">
        <f>ATAN2(-A687,SQRT(B687^2+(C687)^2))*180/PI()</f>
        <v>111.35932225718858</v>
      </c>
    </row>
    <row r="688" spans="1:14" x14ac:dyDescent="0.3">
      <c r="A688">
        <v>0.13</v>
      </c>
      <c r="B688">
        <v>0.42</v>
      </c>
      <c r="C688">
        <f>D688-9.81</f>
        <v>-0.65000000000000036</v>
      </c>
      <c r="D688">
        <v>9.16</v>
      </c>
      <c r="E688">
        <v>-67.72</v>
      </c>
      <c r="F688">
        <v>57.88</v>
      </c>
      <c r="G688">
        <v>-1.62</v>
      </c>
      <c r="H688">
        <v>0.1</v>
      </c>
      <c r="I688">
        <v>0.02</v>
      </c>
      <c r="J688">
        <v>-0.03</v>
      </c>
      <c r="K688">
        <v>168.72</v>
      </c>
      <c r="L688">
        <v>147.27000000000001</v>
      </c>
      <c r="M688">
        <f>ATAN2(B688,C688)*180/PI()</f>
        <v>-57.131321066632509</v>
      </c>
      <c r="N688">
        <f>ATAN2(-A688,SQRT(B688^2+(C688)^2))*180/PI()</f>
        <v>99.535707058789214</v>
      </c>
    </row>
    <row r="689" spans="1:14" x14ac:dyDescent="0.3">
      <c r="A689">
        <v>0.13</v>
      </c>
      <c r="B689">
        <v>-0.15</v>
      </c>
      <c r="C689">
        <f>D689-9.81</f>
        <v>0.20999999999999908</v>
      </c>
      <c r="D689">
        <v>10.02</v>
      </c>
      <c r="E689">
        <v>-22.69</v>
      </c>
      <c r="F689">
        <v>11.64</v>
      </c>
      <c r="G689">
        <v>-5.7</v>
      </c>
      <c r="H689">
        <v>7.0000000000000007E-2</v>
      </c>
      <c r="I689">
        <v>0.06</v>
      </c>
      <c r="J689">
        <v>0.05</v>
      </c>
      <c r="K689">
        <v>32.380000000000003</v>
      </c>
      <c r="L689">
        <v>-35.869999999999997</v>
      </c>
      <c r="M689">
        <f>ATAN2(B689,C689)*180/PI()</f>
        <v>125.53767779197452</v>
      </c>
      <c r="N689">
        <f>ATAN2(-A689,SQRT(B689^2+(C689)^2))*180/PI()</f>
        <v>116.73621295818097</v>
      </c>
    </row>
    <row r="690" spans="1:14" x14ac:dyDescent="0.3">
      <c r="A690">
        <v>0.12</v>
      </c>
      <c r="B690">
        <v>0.39</v>
      </c>
      <c r="C690">
        <f>D690-9.81</f>
        <v>0.13999999999999879</v>
      </c>
      <c r="D690">
        <v>9.9499999999999993</v>
      </c>
      <c r="E690">
        <v>-13.97</v>
      </c>
      <c r="F690">
        <v>7.49</v>
      </c>
      <c r="G690">
        <v>2.61</v>
      </c>
      <c r="H690">
        <v>0.03</v>
      </c>
      <c r="I690">
        <v>-0.01</v>
      </c>
      <c r="J690">
        <v>-0.05</v>
      </c>
      <c r="K690">
        <v>41.5</v>
      </c>
      <c r="L690">
        <v>70.62</v>
      </c>
      <c r="M690">
        <f>ATAN2(B690,C690)*180/PI()</f>
        <v>19.746836605425962</v>
      </c>
      <c r="N690">
        <f>ATAN2(-A690,SQRT(B690^2+(C690)^2))*180/PI()</f>
        <v>106.15092966876519</v>
      </c>
    </row>
    <row r="691" spans="1:14" x14ac:dyDescent="0.3">
      <c r="A691">
        <v>0.12</v>
      </c>
      <c r="B691">
        <v>0.16</v>
      </c>
      <c r="C691">
        <f>D691-9.81</f>
        <v>-9.9999999999997868E-3</v>
      </c>
      <c r="D691">
        <v>9.8000000000000007</v>
      </c>
      <c r="E691">
        <v>-11.15</v>
      </c>
      <c r="F691">
        <v>10.8</v>
      </c>
      <c r="G691">
        <v>1.91</v>
      </c>
      <c r="H691">
        <v>0.04</v>
      </c>
      <c r="I691">
        <v>-0.01</v>
      </c>
      <c r="J691">
        <v>-0.05</v>
      </c>
      <c r="K691">
        <v>96.15</v>
      </c>
      <c r="L691">
        <v>94.44</v>
      </c>
      <c r="M691">
        <f>ATAN2(B691,C691)*180/PI()</f>
        <v>-3.5763343749972751</v>
      </c>
      <c r="N691">
        <f>ATAN2(-A691,SQRT(B691^2+(C691)^2))*180/PI()</f>
        <v>126.81630215092353</v>
      </c>
    </row>
    <row r="692" spans="1:14" x14ac:dyDescent="0.3">
      <c r="A692">
        <v>0.12</v>
      </c>
      <c r="B692">
        <v>0.24</v>
      </c>
      <c r="C692">
        <f>D692-9.81</f>
        <v>0</v>
      </c>
      <c r="D692">
        <v>9.81</v>
      </c>
      <c r="E692">
        <v>-6.21</v>
      </c>
      <c r="F692">
        <v>12.44</v>
      </c>
      <c r="G692">
        <v>3.76</v>
      </c>
      <c r="H692">
        <v>0.02</v>
      </c>
      <c r="I692">
        <v>0.08</v>
      </c>
      <c r="J692">
        <v>-0.17</v>
      </c>
      <c r="K692">
        <v>90.31</v>
      </c>
      <c r="L692">
        <v>90.16</v>
      </c>
      <c r="M692">
        <f>ATAN2(B692,C692)*180/PI()</f>
        <v>0</v>
      </c>
      <c r="N692">
        <f>ATAN2(-A692,SQRT(B692^2+(C692)^2))*180/PI()</f>
        <v>116.56505117707799</v>
      </c>
    </row>
    <row r="693" spans="1:14" x14ac:dyDescent="0.3">
      <c r="A693">
        <v>0.12</v>
      </c>
      <c r="B693">
        <v>0.28000000000000003</v>
      </c>
      <c r="C693">
        <f>D693-9.81</f>
        <v>8.9999999999999858E-2</v>
      </c>
      <c r="D693">
        <v>9.9</v>
      </c>
      <c r="E693">
        <v>-10.67</v>
      </c>
      <c r="F693">
        <v>17.27</v>
      </c>
      <c r="G693">
        <v>6.8</v>
      </c>
      <c r="H693">
        <v>0.06</v>
      </c>
      <c r="I693">
        <v>0.04</v>
      </c>
      <c r="J693">
        <v>-0.11</v>
      </c>
      <c r="K693">
        <v>51.72</v>
      </c>
      <c r="L693">
        <v>71.400000000000006</v>
      </c>
      <c r="M693">
        <f>ATAN2(B693,C693)*180/PI()</f>
        <v>17.818888914522756</v>
      </c>
      <c r="N693">
        <f>ATAN2(-A693,SQRT(B693^2+(C693)^2))*180/PI()</f>
        <v>112.19606077217949</v>
      </c>
    </row>
    <row r="694" spans="1:14" x14ac:dyDescent="0.3">
      <c r="A694">
        <v>0.12</v>
      </c>
      <c r="B694">
        <v>0.04</v>
      </c>
      <c r="C694">
        <f>D694-9.81</f>
        <v>1.2699999999999996</v>
      </c>
      <c r="D694">
        <v>11.08</v>
      </c>
      <c r="E694">
        <v>-2.2200000000000002</v>
      </c>
      <c r="F694">
        <v>-0.85</v>
      </c>
      <c r="G694">
        <v>5.12</v>
      </c>
      <c r="H694">
        <v>0</v>
      </c>
      <c r="I694">
        <v>0.06</v>
      </c>
      <c r="J694">
        <v>-0.16</v>
      </c>
      <c r="K694">
        <v>5.53</v>
      </c>
      <c r="L694">
        <v>1.65</v>
      </c>
      <c r="M694">
        <f>ATAN2(B694,C694)*180/PI()</f>
        <v>88.196004883799418</v>
      </c>
      <c r="N694">
        <f>ATAN2(-A694,SQRT(B694^2+(C694)^2))*180/PI()</f>
        <v>95.395089267534118</v>
      </c>
    </row>
    <row r="695" spans="1:14" x14ac:dyDescent="0.3">
      <c r="A695">
        <v>0.12</v>
      </c>
      <c r="B695">
        <v>0.13</v>
      </c>
      <c r="C695">
        <f>D695-9.81</f>
        <v>0.22999999999999865</v>
      </c>
      <c r="D695">
        <v>10.039999999999999</v>
      </c>
      <c r="E695">
        <v>-22.07</v>
      </c>
      <c r="F695">
        <v>23.89</v>
      </c>
      <c r="G695">
        <v>-14.32</v>
      </c>
      <c r="H695">
        <v>0.05</v>
      </c>
      <c r="I695">
        <v>0.02</v>
      </c>
      <c r="J695">
        <v>-0.04</v>
      </c>
      <c r="K695">
        <v>27.91</v>
      </c>
      <c r="L695">
        <v>28.8</v>
      </c>
      <c r="M695">
        <f>ATAN2(B695,C695)*180/PI()</f>
        <v>60.524110996754118</v>
      </c>
      <c r="N695">
        <f>ATAN2(-A695,SQRT(B695^2+(C695)^2))*180/PI()</f>
        <v>114.42786694320223</v>
      </c>
    </row>
    <row r="696" spans="1:14" x14ac:dyDescent="0.3">
      <c r="A696">
        <v>0.12</v>
      </c>
      <c r="B696">
        <v>-0.21</v>
      </c>
      <c r="C696">
        <f>D696-9.81</f>
        <v>9.9999999999999645E-2</v>
      </c>
      <c r="D696">
        <v>9.91</v>
      </c>
      <c r="E696">
        <v>-55.48</v>
      </c>
      <c r="F696">
        <v>49.52</v>
      </c>
      <c r="G696">
        <v>-6.19</v>
      </c>
      <c r="H696">
        <v>-0.02</v>
      </c>
      <c r="I696">
        <v>0</v>
      </c>
      <c r="J696">
        <v>-0.24</v>
      </c>
      <c r="K696">
        <v>50.19</v>
      </c>
      <c r="L696">
        <v>-64.83</v>
      </c>
      <c r="M696">
        <f>ATAN2(B696,C696)*180/PI()</f>
        <v>154.53665493812846</v>
      </c>
      <c r="N696">
        <f>ATAN2(-A696,SQRT(B696^2+(C696)^2))*180/PI()</f>
        <v>117.29012748670451</v>
      </c>
    </row>
    <row r="697" spans="1:14" x14ac:dyDescent="0.3">
      <c r="A697">
        <v>0.12</v>
      </c>
      <c r="B697">
        <v>-0.13</v>
      </c>
      <c r="C697">
        <f>D697-9.81</f>
        <v>0.25</v>
      </c>
      <c r="D697">
        <v>10.06</v>
      </c>
      <c r="E697">
        <v>-67.650000000000006</v>
      </c>
      <c r="F697">
        <v>55.44</v>
      </c>
      <c r="G697">
        <v>-3.63</v>
      </c>
      <c r="H697">
        <v>0.06</v>
      </c>
      <c r="I697">
        <v>0</v>
      </c>
      <c r="J697">
        <v>0.05</v>
      </c>
      <c r="K697">
        <v>26.04</v>
      </c>
      <c r="L697">
        <v>-27.47</v>
      </c>
      <c r="M697">
        <f>ATAN2(B697,C697)*180/PI()</f>
        <v>117.47443162627712</v>
      </c>
      <c r="N697">
        <f>ATAN2(-A697,SQRT(B697^2+(C697)^2))*180/PI()</f>
        <v>113.06741205202913</v>
      </c>
    </row>
    <row r="698" spans="1:14" x14ac:dyDescent="0.3">
      <c r="A698">
        <v>0.12</v>
      </c>
      <c r="B698">
        <v>0.35</v>
      </c>
      <c r="C698">
        <f>D698-9.81</f>
        <v>-1.1799999999999997</v>
      </c>
      <c r="D698">
        <v>8.6300000000000008</v>
      </c>
      <c r="E698">
        <v>-67.64</v>
      </c>
      <c r="F698">
        <v>58.12</v>
      </c>
      <c r="G698">
        <v>-2.2000000000000002</v>
      </c>
      <c r="H698">
        <v>-0.02</v>
      </c>
      <c r="I698">
        <v>0.1</v>
      </c>
      <c r="J698">
        <v>-0.14000000000000001</v>
      </c>
      <c r="K698">
        <v>174.41</v>
      </c>
      <c r="L698">
        <v>163.63</v>
      </c>
      <c r="M698">
        <f>ATAN2(B698,C698)*180/PI()</f>
        <v>-73.479107810996481</v>
      </c>
      <c r="N698">
        <f>ATAN2(-A698,SQRT(B698^2+(C698)^2))*180/PI()</f>
        <v>95.568541462160567</v>
      </c>
    </row>
    <row r="699" spans="1:14" x14ac:dyDescent="0.3">
      <c r="A699">
        <v>0.12</v>
      </c>
      <c r="B699">
        <v>0.53</v>
      </c>
      <c r="C699">
        <f>D699-9.81</f>
        <v>-0.27000000000000135</v>
      </c>
      <c r="D699">
        <v>9.5399999999999991</v>
      </c>
      <c r="E699">
        <v>-50.9</v>
      </c>
      <c r="F699">
        <v>30.73</v>
      </c>
      <c r="G699">
        <v>-12.75</v>
      </c>
      <c r="H699">
        <v>-0.05</v>
      </c>
      <c r="I699">
        <v>0.02</v>
      </c>
      <c r="J699">
        <v>-0.12</v>
      </c>
      <c r="K699">
        <v>155.94999999999999</v>
      </c>
      <c r="L699">
        <v>116.95</v>
      </c>
      <c r="M699">
        <f>ATAN2(B699,C699)*180/PI()</f>
        <v>-26.995838394086736</v>
      </c>
      <c r="N699">
        <f>ATAN2(-A699,SQRT(B699^2+(C699)^2))*180/PI()</f>
        <v>101.40602437510694</v>
      </c>
    </row>
    <row r="700" spans="1:14" x14ac:dyDescent="0.3">
      <c r="A700">
        <v>0.12</v>
      </c>
      <c r="B700">
        <v>-0.06</v>
      </c>
      <c r="C700">
        <f>D700-9.81</f>
        <v>0.67999999999999972</v>
      </c>
      <c r="D700">
        <v>10.49</v>
      </c>
      <c r="E700">
        <v>-68.27</v>
      </c>
      <c r="F700">
        <v>44.89</v>
      </c>
      <c r="G700">
        <v>-17.649999999999999</v>
      </c>
      <c r="H700">
        <v>0.04</v>
      </c>
      <c r="I700">
        <v>0.03</v>
      </c>
      <c r="J700">
        <v>-0.11</v>
      </c>
      <c r="K700">
        <v>10.39</v>
      </c>
      <c r="L700">
        <v>-5.36</v>
      </c>
      <c r="M700">
        <f>ATAN2(B700,C700)*180/PI()</f>
        <v>95.042451069170923</v>
      </c>
      <c r="N700">
        <f>ATAN2(-A700,SQRT(B700^2+(C700)^2))*180/PI()</f>
        <v>99.970026021010668</v>
      </c>
    </row>
    <row r="701" spans="1:14" x14ac:dyDescent="0.3">
      <c r="A701">
        <v>0.11</v>
      </c>
      <c r="B701">
        <v>2.73</v>
      </c>
      <c r="C701">
        <f>D701-9.81</f>
        <v>-0.49000000000000021</v>
      </c>
      <c r="D701">
        <v>9.32</v>
      </c>
      <c r="E701">
        <v>5.81</v>
      </c>
      <c r="F701">
        <v>24.87</v>
      </c>
      <c r="G701">
        <v>-4.83</v>
      </c>
      <c r="H701">
        <v>-0.31</v>
      </c>
      <c r="I701">
        <v>1.06</v>
      </c>
      <c r="J701">
        <v>2.06</v>
      </c>
      <c r="K701">
        <v>167.19</v>
      </c>
      <c r="L701">
        <v>100.1</v>
      </c>
      <c r="M701">
        <f>ATAN2(B701,C701)*180/PI()</f>
        <v>-10.175510843043211</v>
      </c>
      <c r="N701">
        <f>ATAN2(-A701,SQRT(B701^2+(C701)^2))*180/PI()</f>
        <v>92.271119111024291</v>
      </c>
    </row>
    <row r="702" spans="1:14" x14ac:dyDescent="0.3">
      <c r="A702">
        <v>0.11</v>
      </c>
      <c r="B702">
        <v>0.16</v>
      </c>
      <c r="C702">
        <f>D702-9.81</f>
        <v>0</v>
      </c>
      <c r="D702">
        <v>9.81</v>
      </c>
      <c r="E702">
        <v>-13.15</v>
      </c>
      <c r="F702">
        <v>8.69</v>
      </c>
      <c r="G702">
        <v>2.42</v>
      </c>
      <c r="H702">
        <v>0</v>
      </c>
      <c r="I702">
        <v>0</v>
      </c>
      <c r="J702">
        <v>-0.05</v>
      </c>
      <c r="K702">
        <v>90.36</v>
      </c>
      <c r="L702">
        <v>90.25</v>
      </c>
      <c r="M702">
        <f>ATAN2(B702,C702)*180/PI()</f>
        <v>0</v>
      </c>
      <c r="N702">
        <f>ATAN2(-A702,SQRT(B702^2+(C702)^2))*180/PI()</f>
        <v>124.50852298766841</v>
      </c>
    </row>
    <row r="703" spans="1:14" x14ac:dyDescent="0.3">
      <c r="A703">
        <v>0.11</v>
      </c>
      <c r="B703">
        <v>0.19</v>
      </c>
      <c r="C703">
        <f>D703-9.81</f>
        <v>-3.0000000000001137E-2</v>
      </c>
      <c r="D703">
        <v>9.7799999999999994</v>
      </c>
      <c r="E703">
        <v>-12.73</v>
      </c>
      <c r="F703">
        <v>8.94</v>
      </c>
      <c r="G703">
        <v>2.16</v>
      </c>
      <c r="H703">
        <v>0.02</v>
      </c>
      <c r="I703">
        <v>0</v>
      </c>
      <c r="J703">
        <v>-0.05</v>
      </c>
      <c r="K703">
        <v>106.09</v>
      </c>
      <c r="L703">
        <v>99.42</v>
      </c>
      <c r="M703">
        <f>ATAN2(B703,C703)*180/PI()</f>
        <v>-8.9726266148967273</v>
      </c>
      <c r="N703">
        <f>ATAN2(-A703,SQRT(B703^2+(C703)^2))*180/PI()</f>
        <v>119.76363175617985</v>
      </c>
    </row>
    <row r="704" spans="1:14" x14ac:dyDescent="0.3">
      <c r="A704">
        <v>0.11</v>
      </c>
      <c r="B704">
        <v>0.22</v>
      </c>
      <c r="C704">
        <f>D704-9.81</f>
        <v>-9.9999999999997868E-3</v>
      </c>
      <c r="D704">
        <v>9.8000000000000007</v>
      </c>
      <c r="E704">
        <v>-12.49</v>
      </c>
      <c r="F704">
        <v>9.5299999999999994</v>
      </c>
      <c r="G704">
        <v>2.15</v>
      </c>
      <c r="H704">
        <v>0</v>
      </c>
      <c r="I704">
        <v>0</v>
      </c>
      <c r="J704">
        <v>-0.05</v>
      </c>
      <c r="K704">
        <v>95.55</v>
      </c>
      <c r="L704">
        <v>92.72</v>
      </c>
      <c r="M704">
        <f>ATAN2(B704,C704)*180/PI()</f>
        <v>-2.602562202499751</v>
      </c>
      <c r="N704">
        <f>ATAN2(-A704,SQRT(B704^2+(C704)^2))*180/PI()</f>
        <v>116.54140698373803</v>
      </c>
    </row>
    <row r="705" spans="1:14" x14ac:dyDescent="0.3">
      <c r="A705">
        <v>0.11</v>
      </c>
      <c r="B705">
        <v>0.25</v>
      </c>
      <c r="C705">
        <f>D705-9.81</f>
        <v>5.9999999999998721E-2</v>
      </c>
      <c r="D705">
        <v>9.8699999999999992</v>
      </c>
      <c r="E705">
        <v>-12.3</v>
      </c>
      <c r="F705">
        <v>9.83</v>
      </c>
      <c r="G705">
        <v>2.1800000000000002</v>
      </c>
      <c r="H705">
        <v>0.01</v>
      </c>
      <c r="I705">
        <v>-0.01</v>
      </c>
      <c r="J705">
        <v>-0.06</v>
      </c>
      <c r="K705">
        <v>62.76</v>
      </c>
      <c r="L705">
        <v>77.040000000000006</v>
      </c>
      <c r="M705">
        <f>ATAN2(B705,C705)*180/PI()</f>
        <v>13.495733280795536</v>
      </c>
      <c r="N705">
        <f>ATAN2(-A705,SQRT(B705^2+(C705)^2))*180/PI()</f>
        <v>113.16368059978464</v>
      </c>
    </row>
    <row r="706" spans="1:14" x14ac:dyDescent="0.3">
      <c r="A706">
        <v>0.11</v>
      </c>
      <c r="B706">
        <v>0.11</v>
      </c>
      <c r="C706">
        <f>D706-9.81</f>
        <v>-2.000000000000135E-2</v>
      </c>
      <c r="D706">
        <v>9.7899999999999991</v>
      </c>
      <c r="E706">
        <v>-11.42</v>
      </c>
      <c r="F706">
        <v>10.62</v>
      </c>
      <c r="G706">
        <v>1.97</v>
      </c>
      <c r="H706">
        <v>0.02</v>
      </c>
      <c r="I706">
        <v>0</v>
      </c>
      <c r="J706">
        <v>-0.05</v>
      </c>
      <c r="K706">
        <v>97.94</v>
      </c>
      <c r="L706">
        <v>98.12</v>
      </c>
      <c r="M706">
        <f>ATAN2(B706,C706)*180/PI()</f>
        <v>-10.304846468766714</v>
      </c>
      <c r="N706">
        <f>ATAN2(-A706,SQRT(B706^2+(C706)^2))*180/PI()</f>
        <v>134.53416012536889</v>
      </c>
    </row>
    <row r="707" spans="1:14" x14ac:dyDescent="0.3">
      <c r="A707">
        <v>0.11</v>
      </c>
      <c r="B707">
        <v>-0.2</v>
      </c>
      <c r="C707">
        <f>D707-9.81</f>
        <v>0.25999999999999979</v>
      </c>
      <c r="D707">
        <v>10.07</v>
      </c>
      <c r="E707">
        <v>-0.95</v>
      </c>
      <c r="F707">
        <v>-1.04</v>
      </c>
      <c r="G707">
        <v>1.77</v>
      </c>
      <c r="H707">
        <v>0</v>
      </c>
      <c r="I707">
        <v>0.06</v>
      </c>
      <c r="J707">
        <v>-0.03</v>
      </c>
      <c r="K707">
        <v>23.04</v>
      </c>
      <c r="L707">
        <v>-37.119999999999997</v>
      </c>
      <c r="M707">
        <f>ATAN2(B707,C707)*180/PI()</f>
        <v>127.56859202882751</v>
      </c>
      <c r="N707">
        <f>ATAN2(-A707,SQRT(B707^2+(C707)^2))*180/PI()</f>
        <v>108.53840993797591</v>
      </c>
    </row>
    <row r="708" spans="1:14" x14ac:dyDescent="0.3">
      <c r="A708">
        <v>0.11</v>
      </c>
      <c r="B708">
        <v>0.13</v>
      </c>
      <c r="C708">
        <f>D708-9.81</f>
        <v>0.13999999999999879</v>
      </c>
      <c r="D708">
        <v>9.9499999999999993</v>
      </c>
      <c r="E708">
        <v>-9.08</v>
      </c>
      <c r="F708">
        <v>7.92</v>
      </c>
      <c r="G708">
        <v>-0.94</v>
      </c>
      <c r="H708">
        <v>0.09</v>
      </c>
      <c r="I708">
        <v>0</v>
      </c>
      <c r="J708">
        <v>-0.01</v>
      </c>
      <c r="K708">
        <v>38.700000000000003</v>
      </c>
      <c r="L708">
        <v>42.02</v>
      </c>
      <c r="M708">
        <f>ATAN2(B708,C708)*180/PI()</f>
        <v>47.121096396661208</v>
      </c>
      <c r="N708">
        <f>ATAN2(-A708,SQRT(B708^2+(C708)^2))*180/PI()</f>
        <v>119.93188789186752</v>
      </c>
    </row>
    <row r="709" spans="1:14" x14ac:dyDescent="0.3">
      <c r="A709">
        <v>0.11</v>
      </c>
      <c r="B709">
        <v>0.71</v>
      </c>
      <c r="C709">
        <f>D709-9.81</f>
        <v>-3.3500000000000005</v>
      </c>
      <c r="D709">
        <v>6.46</v>
      </c>
      <c r="E709">
        <v>-15.78</v>
      </c>
      <c r="F709">
        <v>9.49</v>
      </c>
      <c r="G709">
        <v>-2.89</v>
      </c>
      <c r="H709">
        <v>0.02</v>
      </c>
      <c r="I709">
        <v>-0.11</v>
      </c>
      <c r="J709">
        <v>-0.02</v>
      </c>
      <c r="K709">
        <v>178.06</v>
      </c>
      <c r="L709">
        <v>168.05</v>
      </c>
      <c r="M709">
        <f>ATAN2(B709,C709)*180/PI()</f>
        <v>-78.033787185114619</v>
      </c>
      <c r="N709">
        <f>ATAN2(-A709,SQRT(B709^2+(C709)^2))*180/PI()</f>
        <v>91.839839565904711</v>
      </c>
    </row>
    <row r="710" spans="1:14" x14ac:dyDescent="0.3">
      <c r="A710">
        <v>0.11</v>
      </c>
      <c r="B710">
        <v>-0.11</v>
      </c>
      <c r="C710">
        <f>D710-9.81</f>
        <v>-8.0000000000000071E-2</v>
      </c>
      <c r="D710">
        <v>9.73</v>
      </c>
      <c r="E710">
        <v>-23.54</v>
      </c>
      <c r="F710">
        <v>27.26</v>
      </c>
      <c r="G710">
        <v>-14.66</v>
      </c>
      <c r="H710">
        <v>0.1</v>
      </c>
      <c r="I710">
        <v>-0.02</v>
      </c>
      <c r="J710">
        <v>0</v>
      </c>
      <c r="K710">
        <v>124.41</v>
      </c>
      <c r="L710">
        <v>-124.28</v>
      </c>
      <c r="M710">
        <f>ATAN2(B710,C710)*180/PI()</f>
        <v>-143.97262661489637</v>
      </c>
      <c r="N710">
        <f>ATAN2(-A710,SQRT(B710^2+(C710)^2))*180/PI()</f>
        <v>128.96371805926282</v>
      </c>
    </row>
    <row r="711" spans="1:14" x14ac:dyDescent="0.3">
      <c r="A711">
        <v>0.11</v>
      </c>
      <c r="B711">
        <v>0</v>
      </c>
      <c r="C711">
        <f>D711-9.81</f>
        <v>-0.59999999999999964</v>
      </c>
      <c r="D711">
        <v>9.2100000000000009</v>
      </c>
      <c r="E711">
        <v>-38.619999999999997</v>
      </c>
      <c r="F711">
        <v>33.31</v>
      </c>
      <c r="G711">
        <v>-14.45</v>
      </c>
      <c r="H711">
        <v>0.01</v>
      </c>
      <c r="I711">
        <v>0.1</v>
      </c>
      <c r="J711">
        <v>-0.09</v>
      </c>
      <c r="K711">
        <v>169.25</v>
      </c>
      <c r="L711">
        <v>-179.62</v>
      </c>
      <c r="M711">
        <f>ATAN2(B711,C711)*180/PI()</f>
        <v>-90</v>
      </c>
      <c r="N711">
        <f>ATAN2(-A711,SQRT(B711^2+(C711)^2))*180/PI()</f>
        <v>100.38885781546962</v>
      </c>
    </row>
    <row r="712" spans="1:14" x14ac:dyDescent="0.3">
      <c r="A712">
        <v>0.11</v>
      </c>
      <c r="B712">
        <v>0.2</v>
      </c>
      <c r="C712">
        <f>D712-9.81</f>
        <v>-0.78000000000000114</v>
      </c>
      <c r="D712">
        <v>9.0299999999999994</v>
      </c>
      <c r="E712">
        <v>-38</v>
      </c>
      <c r="F712">
        <v>33.72</v>
      </c>
      <c r="G712">
        <v>-14.44</v>
      </c>
      <c r="H712">
        <v>0.06</v>
      </c>
      <c r="I712">
        <v>0.02</v>
      </c>
      <c r="J712">
        <v>-0.08</v>
      </c>
      <c r="K712">
        <v>172.21</v>
      </c>
      <c r="L712">
        <v>165.77</v>
      </c>
      <c r="M712">
        <f>ATAN2(B712,C712)*180/PI()</f>
        <v>-75.618605408909417</v>
      </c>
      <c r="N712">
        <f>ATAN2(-A712,SQRT(B712^2+(C712)^2))*180/PI()</f>
        <v>97.778823382016498</v>
      </c>
    </row>
    <row r="713" spans="1:14" x14ac:dyDescent="0.3">
      <c r="A713">
        <v>0.11</v>
      </c>
      <c r="B713">
        <v>0.28000000000000003</v>
      </c>
      <c r="C713">
        <f>D713-9.81</f>
        <v>0.60999999999999943</v>
      </c>
      <c r="D713">
        <v>10.42</v>
      </c>
      <c r="E713">
        <v>-38.049999999999997</v>
      </c>
      <c r="F713">
        <v>33.92</v>
      </c>
      <c r="G713">
        <v>-13.97</v>
      </c>
      <c r="H713">
        <v>-0.02</v>
      </c>
      <c r="I713">
        <v>0.09</v>
      </c>
      <c r="J713">
        <v>-0.08</v>
      </c>
      <c r="K713">
        <v>10.09</v>
      </c>
      <c r="L713">
        <v>24.88</v>
      </c>
      <c r="M713">
        <f>ATAN2(B713,C713)*180/PI()</f>
        <v>65.34410125591836</v>
      </c>
      <c r="N713">
        <f>ATAN2(-A713,SQRT(B713^2+(C713)^2))*180/PI()</f>
        <v>99.30731041505102</v>
      </c>
    </row>
    <row r="714" spans="1:14" x14ac:dyDescent="0.3">
      <c r="A714">
        <v>0.11</v>
      </c>
      <c r="B714">
        <v>-0.32</v>
      </c>
      <c r="C714">
        <f>D714-9.81</f>
        <v>-9.9999999999997868E-3</v>
      </c>
      <c r="D714">
        <v>9.8000000000000007</v>
      </c>
      <c r="E714">
        <v>-66.209999999999994</v>
      </c>
      <c r="F714">
        <v>52.96</v>
      </c>
      <c r="G714">
        <v>-4.99</v>
      </c>
      <c r="H714">
        <v>0.01</v>
      </c>
      <c r="I714">
        <v>0</v>
      </c>
      <c r="J714">
        <v>0.09</v>
      </c>
      <c r="K714">
        <v>94.89</v>
      </c>
      <c r="L714">
        <v>-91.63</v>
      </c>
      <c r="M714">
        <f>ATAN2(B714,C714)*180/PI()</f>
        <v>-178.21008939175397</v>
      </c>
      <c r="N714">
        <f>ATAN2(-A714,SQRT(B714^2+(C714)^2))*180/PI()</f>
        <v>108.96181303762206</v>
      </c>
    </row>
    <row r="715" spans="1:14" x14ac:dyDescent="0.3">
      <c r="A715">
        <v>0.11</v>
      </c>
      <c r="B715">
        <v>0.54</v>
      </c>
      <c r="C715">
        <f>D715-9.81</f>
        <v>-1.2900000000000009</v>
      </c>
      <c r="D715">
        <v>8.52</v>
      </c>
      <c r="E715">
        <v>-67.94</v>
      </c>
      <c r="F715">
        <v>53.74</v>
      </c>
      <c r="G715">
        <v>-6.39</v>
      </c>
      <c r="H715">
        <v>0.09</v>
      </c>
      <c r="I715">
        <v>0.18</v>
      </c>
      <c r="J715">
        <v>-0.05</v>
      </c>
      <c r="K715">
        <v>175.06</v>
      </c>
      <c r="L715">
        <v>157.32</v>
      </c>
      <c r="M715">
        <f>ATAN2(B715,C715)*180/PI()</f>
        <v>-67.285587646832781</v>
      </c>
      <c r="N715">
        <f>ATAN2(-A715,SQRT(B715^2+(C715)^2))*180/PI()</f>
        <v>94.497497449543957</v>
      </c>
    </row>
    <row r="716" spans="1:14" x14ac:dyDescent="0.3">
      <c r="A716">
        <v>0.1</v>
      </c>
      <c r="B716">
        <v>0.47</v>
      </c>
      <c r="C716">
        <f>D716-9.81</f>
        <v>-0.77000000000000135</v>
      </c>
      <c r="D716">
        <v>9.0399999999999991</v>
      </c>
      <c r="E716">
        <v>2.15</v>
      </c>
      <c r="F716">
        <v>-0.54</v>
      </c>
      <c r="G716">
        <v>-2.2999999999999998</v>
      </c>
      <c r="H716">
        <v>0.06</v>
      </c>
      <c r="I716">
        <v>0</v>
      </c>
      <c r="J716">
        <v>-0.45</v>
      </c>
      <c r="K716">
        <v>172.94</v>
      </c>
      <c r="L716">
        <v>148.77000000000001</v>
      </c>
      <c r="M716">
        <f>ATAN2(B716,C716)*180/PI()</f>
        <v>-58.600542516658791</v>
      </c>
      <c r="N716">
        <f>ATAN2(-A716,SQRT(B716^2+(C716)^2))*180/PI()</f>
        <v>96.325492080663665</v>
      </c>
    </row>
    <row r="717" spans="1:14" x14ac:dyDescent="0.3">
      <c r="A717">
        <v>0.1</v>
      </c>
      <c r="B717">
        <v>0.11</v>
      </c>
      <c r="C717">
        <f>D717-9.81</f>
        <v>8.9999999999999858E-2</v>
      </c>
      <c r="D717">
        <v>9.9</v>
      </c>
      <c r="E717">
        <v>1.1100000000000001</v>
      </c>
      <c r="F717">
        <v>0.56999999999999995</v>
      </c>
      <c r="G717">
        <v>-3.85</v>
      </c>
      <c r="H717">
        <v>-0.24</v>
      </c>
      <c r="I717">
        <v>-0.12</v>
      </c>
      <c r="J717">
        <v>0.38</v>
      </c>
      <c r="K717">
        <v>47.43</v>
      </c>
      <c r="L717">
        <v>50.68</v>
      </c>
      <c r="M717">
        <f>ATAN2(B717,C717)*180/PI()</f>
        <v>39.289406862500314</v>
      </c>
      <c r="N717">
        <f>ATAN2(-A717,SQRT(B717^2+(C717)^2))*180/PI()</f>
        <v>125.13012485901525</v>
      </c>
    </row>
    <row r="718" spans="1:14" x14ac:dyDescent="0.3">
      <c r="A718">
        <v>0.1</v>
      </c>
      <c r="B718">
        <v>0.24</v>
      </c>
      <c r="C718">
        <f>D718-9.81</f>
        <v>-0.37000000000000099</v>
      </c>
      <c r="D718">
        <v>9.44</v>
      </c>
      <c r="E718">
        <v>3.76</v>
      </c>
      <c r="F718">
        <v>0.81</v>
      </c>
      <c r="G718">
        <v>-2.41</v>
      </c>
      <c r="H718">
        <v>0.09</v>
      </c>
      <c r="I718">
        <v>-0.02</v>
      </c>
      <c r="J718">
        <v>-0.03</v>
      </c>
      <c r="K718">
        <v>164.41</v>
      </c>
      <c r="L718">
        <v>146.52000000000001</v>
      </c>
      <c r="M718">
        <f>ATAN2(B718,C718)*180/PI()</f>
        <v>-57.030596096537948</v>
      </c>
      <c r="N718">
        <f>ATAN2(-A718,SQRT(B718^2+(C718)^2))*180/PI()</f>
        <v>102.77558184231701</v>
      </c>
    </row>
    <row r="719" spans="1:14" x14ac:dyDescent="0.3">
      <c r="A719">
        <v>0.1</v>
      </c>
      <c r="B719">
        <v>0.17</v>
      </c>
      <c r="C719">
        <f>D719-9.81</f>
        <v>-3.0000000000001137E-2</v>
      </c>
      <c r="D719">
        <v>9.7799999999999994</v>
      </c>
      <c r="E719">
        <v>-13.73</v>
      </c>
      <c r="F719">
        <v>8.17</v>
      </c>
      <c r="G719">
        <v>2.65</v>
      </c>
      <c r="H719">
        <v>0</v>
      </c>
      <c r="I719">
        <v>0</v>
      </c>
      <c r="J719">
        <v>-0.05</v>
      </c>
      <c r="K719">
        <v>105.73</v>
      </c>
      <c r="L719">
        <v>98.78</v>
      </c>
      <c r="M719">
        <f>ATAN2(B719,C719)*180/PI()</f>
        <v>-10.007979801441708</v>
      </c>
      <c r="N719">
        <f>ATAN2(-A719,SQRT(B719^2+(C719)^2))*180/PI()</f>
        <v>120.08304553090089</v>
      </c>
    </row>
    <row r="720" spans="1:14" x14ac:dyDescent="0.3">
      <c r="A720">
        <v>0.1</v>
      </c>
      <c r="B720">
        <v>0.17</v>
      </c>
      <c r="C720">
        <f>D720-9.81</f>
        <v>9.9999999999997868E-3</v>
      </c>
      <c r="D720">
        <v>9.82</v>
      </c>
      <c r="E720">
        <v>-13.38</v>
      </c>
      <c r="F720">
        <v>8.48</v>
      </c>
      <c r="G720">
        <v>2.48</v>
      </c>
      <c r="H720">
        <v>0.01</v>
      </c>
      <c r="I720">
        <v>0</v>
      </c>
      <c r="J720">
        <v>-0.05</v>
      </c>
      <c r="K720">
        <v>83.6</v>
      </c>
      <c r="L720">
        <v>86.25</v>
      </c>
      <c r="M720">
        <f>ATAN2(B720,C720)*180/PI()</f>
        <v>3.3664606634297294</v>
      </c>
      <c r="N720">
        <f>ATAN2(-A720,SQRT(B720^2+(C720)^2))*180/PI()</f>
        <v>120.42231728685852</v>
      </c>
    </row>
    <row r="721" spans="1:14" x14ac:dyDescent="0.3">
      <c r="A721">
        <v>0.1</v>
      </c>
      <c r="B721">
        <v>0.11</v>
      </c>
      <c r="C721">
        <f>D721-9.81</f>
        <v>-5.0000000000000711E-2</v>
      </c>
      <c r="D721">
        <v>9.76</v>
      </c>
      <c r="E721">
        <v>-13.21</v>
      </c>
      <c r="F721">
        <v>8.61</v>
      </c>
      <c r="G721">
        <v>2.44</v>
      </c>
      <c r="H721">
        <v>0.01</v>
      </c>
      <c r="I721">
        <v>0</v>
      </c>
      <c r="J721">
        <v>-0.05</v>
      </c>
      <c r="K721">
        <v>117.98</v>
      </c>
      <c r="L721">
        <v>115.79</v>
      </c>
      <c r="M721">
        <f>ATAN2(B721,C721)*180/PI()</f>
        <v>-24.443954780416846</v>
      </c>
      <c r="N721">
        <f>ATAN2(-A721,SQRT(B721^2+(C721)^2))*180/PI()</f>
        <v>129.61135751920727</v>
      </c>
    </row>
    <row r="722" spans="1:14" x14ac:dyDescent="0.3">
      <c r="A722">
        <v>0.1</v>
      </c>
      <c r="B722">
        <v>0.11</v>
      </c>
      <c r="C722">
        <f>D722-9.81</f>
        <v>-9.9999999999997868E-3</v>
      </c>
      <c r="D722">
        <v>9.8000000000000007</v>
      </c>
      <c r="E722">
        <v>-12.42</v>
      </c>
      <c r="F722">
        <v>9.6300000000000008</v>
      </c>
      <c r="G722">
        <v>2.15</v>
      </c>
      <c r="H722">
        <v>0</v>
      </c>
      <c r="I722">
        <v>0</v>
      </c>
      <c r="J722">
        <v>-0.05</v>
      </c>
      <c r="K722">
        <v>97.16</v>
      </c>
      <c r="L722">
        <v>96.69</v>
      </c>
      <c r="M722">
        <f>ATAN2(B722,C722)*180/PI()</f>
        <v>-5.1944289077346957</v>
      </c>
      <c r="N722">
        <f>ATAN2(-A722,SQRT(B722^2+(C722)^2))*180/PI()</f>
        <v>132.15635251500464</v>
      </c>
    </row>
    <row r="723" spans="1:14" x14ac:dyDescent="0.3">
      <c r="A723">
        <v>0.1</v>
      </c>
      <c r="B723">
        <v>0.14000000000000001</v>
      </c>
      <c r="C723">
        <f>D723-9.81</f>
        <v>0</v>
      </c>
      <c r="D723">
        <v>9.81</v>
      </c>
      <c r="E723">
        <v>-11.58</v>
      </c>
      <c r="F723">
        <v>10.45</v>
      </c>
      <c r="G723">
        <v>1.98</v>
      </c>
      <c r="H723">
        <v>0</v>
      </c>
      <c r="I723">
        <v>0</v>
      </c>
      <c r="J723">
        <v>-0.05</v>
      </c>
      <c r="K723">
        <v>90.41</v>
      </c>
      <c r="L723">
        <v>90.28</v>
      </c>
      <c r="M723">
        <f>ATAN2(B723,C723)*180/PI()</f>
        <v>0</v>
      </c>
      <c r="N723">
        <f>ATAN2(-A723,SQRT(B723^2+(C723)^2))*180/PI()</f>
        <v>125.53767779197439</v>
      </c>
    </row>
    <row r="724" spans="1:14" x14ac:dyDescent="0.3">
      <c r="A724">
        <v>0.1</v>
      </c>
      <c r="B724">
        <v>0.01</v>
      </c>
      <c r="C724">
        <f>D724-9.81</f>
        <v>0.66000000000000014</v>
      </c>
      <c r="D724">
        <v>10.47</v>
      </c>
      <c r="E724">
        <v>-15.53</v>
      </c>
      <c r="F724">
        <v>10.25</v>
      </c>
      <c r="G724">
        <v>-5.36</v>
      </c>
      <c r="H724">
        <v>-0.01</v>
      </c>
      <c r="I724">
        <v>0.01</v>
      </c>
      <c r="J724">
        <v>0</v>
      </c>
      <c r="K724">
        <v>8.5299999999999994</v>
      </c>
      <c r="L724">
        <v>0.49</v>
      </c>
      <c r="M724">
        <f>ATAN2(B724,C724)*180/PI()</f>
        <v>89.131948550254464</v>
      </c>
      <c r="N724">
        <f>ATAN2(-A724,SQRT(B724^2+(C724)^2))*180/PI()</f>
        <v>98.614674249395208</v>
      </c>
    </row>
    <row r="725" spans="1:14" x14ac:dyDescent="0.3">
      <c r="A725">
        <v>0.1</v>
      </c>
      <c r="B725">
        <v>0.24</v>
      </c>
      <c r="C725">
        <f>D725-9.81</f>
        <v>0.80999999999999872</v>
      </c>
      <c r="D725">
        <v>10.62</v>
      </c>
      <c r="E725">
        <v>-38.549999999999997</v>
      </c>
      <c r="F725">
        <v>33.39</v>
      </c>
      <c r="G725">
        <v>-14.38</v>
      </c>
      <c r="H725">
        <v>0</v>
      </c>
      <c r="I725">
        <v>-0.03</v>
      </c>
      <c r="J725">
        <v>-0.01</v>
      </c>
      <c r="K725">
        <v>7.28</v>
      </c>
      <c r="L725">
        <v>16.59</v>
      </c>
      <c r="M725">
        <f>ATAN2(B725,C725)*180/PI()</f>
        <v>73.495638618244968</v>
      </c>
      <c r="N725">
        <f>ATAN2(-A725,SQRT(B725^2+(C725)^2))*180/PI()</f>
        <v>96.750697133040191</v>
      </c>
    </row>
    <row r="726" spans="1:14" x14ac:dyDescent="0.3">
      <c r="A726">
        <v>0.1</v>
      </c>
      <c r="B726">
        <v>0.19</v>
      </c>
      <c r="C726">
        <f>D726-9.81</f>
        <v>0.58999999999999986</v>
      </c>
      <c r="D726">
        <v>10.4</v>
      </c>
      <c r="E726">
        <v>-42.57</v>
      </c>
      <c r="F726">
        <v>37.630000000000003</v>
      </c>
      <c r="G726">
        <v>-11.04</v>
      </c>
      <c r="H726">
        <v>0.06</v>
      </c>
      <c r="I726">
        <v>0.03</v>
      </c>
      <c r="J726">
        <v>-0.12</v>
      </c>
      <c r="K726">
        <v>9.36</v>
      </c>
      <c r="L726">
        <v>17.93</v>
      </c>
      <c r="M726">
        <f>ATAN2(B726,C726)*180/PI()</f>
        <v>72.149681697783166</v>
      </c>
      <c r="N726">
        <f>ATAN2(-A726,SQRT(B726^2+(C726)^2))*180/PI()</f>
        <v>99.164691062310354</v>
      </c>
    </row>
    <row r="727" spans="1:14" x14ac:dyDescent="0.3">
      <c r="A727">
        <v>0.1</v>
      </c>
      <c r="B727">
        <v>0.28999999999999998</v>
      </c>
      <c r="C727">
        <f>D727-9.81</f>
        <v>-0.71000000000000085</v>
      </c>
      <c r="D727">
        <v>9.1</v>
      </c>
      <c r="E727">
        <v>-24.64</v>
      </c>
      <c r="F727">
        <v>12.32</v>
      </c>
      <c r="G727">
        <v>-5.04</v>
      </c>
      <c r="H727">
        <v>0.06</v>
      </c>
      <c r="I727">
        <v>-0.02</v>
      </c>
      <c r="J727">
        <v>-7.0000000000000007E-2</v>
      </c>
      <c r="K727">
        <v>171.63</v>
      </c>
      <c r="L727">
        <v>157.62</v>
      </c>
      <c r="M727">
        <f>ATAN2(B727,C727)*180/PI()</f>
        <v>-67.782405730481713</v>
      </c>
      <c r="N727">
        <f>ATAN2(-A727,SQRT(B727^2+(C727)^2))*180/PI()</f>
        <v>97.42877008480221</v>
      </c>
    </row>
    <row r="728" spans="1:14" x14ac:dyDescent="0.3">
      <c r="A728">
        <v>0.09</v>
      </c>
      <c r="B728">
        <v>0.37</v>
      </c>
      <c r="C728">
        <f>D728-9.81</f>
        <v>-2.000000000000135E-2</v>
      </c>
      <c r="D728">
        <v>9.7899999999999991</v>
      </c>
      <c r="E728">
        <v>0.3</v>
      </c>
      <c r="F728">
        <v>0.43</v>
      </c>
      <c r="G728">
        <v>-0.11</v>
      </c>
      <c r="H728">
        <v>-0.01</v>
      </c>
      <c r="I728">
        <v>0</v>
      </c>
      <c r="J728">
        <v>0</v>
      </c>
      <c r="K728">
        <v>103.68</v>
      </c>
      <c r="L728">
        <v>93.42</v>
      </c>
      <c r="M728">
        <f>ATAN2(B728,C728)*180/PI()</f>
        <v>-3.0940580589173199</v>
      </c>
      <c r="N728">
        <f>ATAN2(-A728,SQRT(B728^2+(C728)^2))*180/PI()</f>
        <v>103.65212440593683</v>
      </c>
    </row>
    <row r="729" spans="1:14" x14ac:dyDescent="0.3">
      <c r="A729">
        <v>0.09</v>
      </c>
      <c r="B729">
        <v>0.05</v>
      </c>
      <c r="C729">
        <f>D729-9.81</f>
        <v>0</v>
      </c>
      <c r="D729">
        <v>9.81</v>
      </c>
      <c r="E729">
        <v>-13.09</v>
      </c>
      <c r="F729">
        <v>8.76</v>
      </c>
      <c r="G729">
        <v>2.42</v>
      </c>
      <c r="H729">
        <v>0</v>
      </c>
      <c r="I729">
        <v>0</v>
      </c>
      <c r="J729">
        <v>-0.05</v>
      </c>
      <c r="K729">
        <v>90.43</v>
      </c>
      <c r="L729">
        <v>90.81</v>
      </c>
      <c r="M729">
        <f>ATAN2(B729,C729)*180/PI()</f>
        <v>0</v>
      </c>
      <c r="N729">
        <f>ATAN2(-A729,SQRT(B729^2+(C729)^2))*180/PI()</f>
        <v>150.94539590092288</v>
      </c>
    </row>
    <row r="730" spans="1:14" x14ac:dyDescent="0.3">
      <c r="A730">
        <v>0.09</v>
      </c>
      <c r="B730">
        <v>0.14000000000000001</v>
      </c>
      <c r="C730">
        <f>D730-9.81</f>
        <v>2.9999999999999361E-2</v>
      </c>
      <c r="D730">
        <v>9.84</v>
      </c>
      <c r="E730">
        <v>-12.36</v>
      </c>
      <c r="F730">
        <v>9.7100000000000009</v>
      </c>
      <c r="G730">
        <v>2.15</v>
      </c>
      <c r="H730">
        <v>0.01</v>
      </c>
      <c r="I730">
        <v>0</v>
      </c>
      <c r="J730">
        <v>-0.05</v>
      </c>
      <c r="K730">
        <v>72</v>
      </c>
      <c r="L730">
        <v>78.59</v>
      </c>
      <c r="M730">
        <f>ATAN2(B730,C730)*180/PI()</f>
        <v>12.094757077011849</v>
      </c>
      <c r="N730">
        <f>ATAN2(-A730,SQRT(B730^2+(C730)^2))*180/PI()</f>
        <v>122.1529455756951</v>
      </c>
    </row>
    <row r="731" spans="1:14" x14ac:dyDescent="0.3">
      <c r="A731">
        <v>0.09</v>
      </c>
      <c r="B731">
        <v>0.08</v>
      </c>
      <c r="C731">
        <f>D731-9.81</f>
        <v>-3.0000000000001137E-2</v>
      </c>
      <c r="D731">
        <v>9.7799999999999994</v>
      </c>
      <c r="E731">
        <v>-12.07</v>
      </c>
      <c r="F731">
        <v>10.029999999999999</v>
      </c>
      <c r="G731">
        <v>2.09</v>
      </c>
      <c r="H731">
        <v>0</v>
      </c>
      <c r="I731">
        <v>0</v>
      </c>
      <c r="J731">
        <v>-0.05</v>
      </c>
      <c r="K731">
        <v>111.61</v>
      </c>
      <c r="L731">
        <v>112.18</v>
      </c>
      <c r="M731">
        <f>ATAN2(B731,C731)*180/PI()</f>
        <v>-20.556045219584178</v>
      </c>
      <c r="N731">
        <f>ATAN2(-A731,SQRT(B731^2+(C731)^2))*180/PI()</f>
        <v>136.48887222312104</v>
      </c>
    </row>
    <row r="732" spans="1:14" x14ac:dyDescent="0.3">
      <c r="A732">
        <v>0.09</v>
      </c>
      <c r="B732">
        <v>0.05</v>
      </c>
      <c r="C732">
        <f>D732-9.81</f>
        <v>-3.0000000000001137E-2</v>
      </c>
      <c r="D732">
        <v>9.7799999999999994</v>
      </c>
      <c r="E732">
        <v>-12.01</v>
      </c>
      <c r="F732">
        <v>10.07</v>
      </c>
      <c r="G732">
        <v>2.0699999999999998</v>
      </c>
      <c r="H732">
        <v>0</v>
      </c>
      <c r="I732">
        <v>0</v>
      </c>
      <c r="J732">
        <v>-0.05</v>
      </c>
      <c r="K732">
        <v>111.61</v>
      </c>
      <c r="L732">
        <v>126.88</v>
      </c>
      <c r="M732">
        <f>ATAN2(B732,C732)*180/PI()</f>
        <v>-30.963756532074484</v>
      </c>
      <c r="N732">
        <f>ATAN2(-A732,SQRT(B732^2+(C732)^2))*180/PI()</f>
        <v>147.06146200596146</v>
      </c>
    </row>
    <row r="733" spans="1:14" x14ac:dyDescent="0.3">
      <c r="A733">
        <v>0.09</v>
      </c>
      <c r="B733">
        <v>0.03</v>
      </c>
      <c r="C733">
        <f>D733-9.81</f>
        <v>-2.000000000000135E-2</v>
      </c>
      <c r="D733">
        <v>9.7899999999999991</v>
      </c>
      <c r="E733">
        <v>-11.96</v>
      </c>
      <c r="F733">
        <v>10.09</v>
      </c>
      <c r="G733">
        <v>2.0499999999999998</v>
      </c>
      <c r="H733">
        <v>0.01</v>
      </c>
      <c r="I733">
        <v>0</v>
      </c>
      <c r="J733">
        <v>-0.05</v>
      </c>
      <c r="K733">
        <v>102.6</v>
      </c>
      <c r="L733">
        <v>120.54</v>
      </c>
      <c r="M733">
        <f>ATAN2(B733,C733)*180/PI()</f>
        <v>-33.690067525981576</v>
      </c>
      <c r="N733">
        <f>ATAN2(-A733,SQRT(B733^2+(C733)^2))*180/PI()</f>
        <v>158.16813103189989</v>
      </c>
    </row>
    <row r="734" spans="1:14" x14ac:dyDescent="0.3">
      <c r="A734">
        <v>0.09</v>
      </c>
      <c r="B734">
        <v>0.11</v>
      </c>
      <c r="C734">
        <f>D734-9.81</f>
        <v>0</v>
      </c>
      <c r="D734">
        <v>9.81</v>
      </c>
      <c r="E734">
        <v>-11.69</v>
      </c>
      <c r="F734">
        <v>10.26</v>
      </c>
      <c r="G734">
        <v>1.96</v>
      </c>
      <c r="H734">
        <v>0.01</v>
      </c>
      <c r="I734">
        <v>0</v>
      </c>
      <c r="J734">
        <v>-0.05</v>
      </c>
      <c r="K734">
        <v>92.04</v>
      </c>
      <c r="L734">
        <v>91.63</v>
      </c>
      <c r="M734">
        <f>ATAN2(B734,C734)*180/PI()</f>
        <v>0</v>
      </c>
      <c r="N734">
        <f>ATAN2(-A734,SQRT(B734^2+(C734)^2))*180/PI()</f>
        <v>129.28940686250039</v>
      </c>
    </row>
    <row r="735" spans="1:14" x14ac:dyDescent="0.3">
      <c r="A735">
        <v>0.09</v>
      </c>
      <c r="B735">
        <v>0.26</v>
      </c>
      <c r="C735">
        <f>D735-9.81</f>
        <v>0.54999999999999893</v>
      </c>
      <c r="D735">
        <v>10.36</v>
      </c>
      <c r="E735">
        <v>-11.21</v>
      </c>
      <c r="F735">
        <v>28.98</v>
      </c>
      <c r="G735">
        <v>9.81</v>
      </c>
      <c r="H735">
        <v>0.02</v>
      </c>
      <c r="I735">
        <v>-0.03</v>
      </c>
      <c r="J735">
        <v>0</v>
      </c>
      <c r="K735">
        <v>9.24</v>
      </c>
      <c r="L735">
        <v>25.38</v>
      </c>
      <c r="M735">
        <f>ATAN2(B735,C735)*180/PI()</f>
        <v>64.698621374580242</v>
      </c>
      <c r="N735">
        <f>ATAN2(-A735,SQRT(B735^2+(C735)^2))*180/PI()</f>
        <v>98.415248222966</v>
      </c>
    </row>
    <row r="736" spans="1:14" x14ac:dyDescent="0.3">
      <c r="A736">
        <v>0.09</v>
      </c>
      <c r="B736">
        <v>-0.11</v>
      </c>
      <c r="C736">
        <f>D736-9.81</f>
        <v>9.9999999999999645E-2</v>
      </c>
      <c r="D736">
        <v>9.91</v>
      </c>
      <c r="E736">
        <v>-0.31</v>
      </c>
      <c r="F736">
        <v>-0.82</v>
      </c>
      <c r="G736">
        <v>1.44</v>
      </c>
      <c r="H736">
        <v>-0.1</v>
      </c>
      <c r="I736">
        <v>0.01</v>
      </c>
      <c r="J736">
        <v>-0.05</v>
      </c>
      <c r="K736">
        <v>43.74</v>
      </c>
      <c r="L736">
        <v>-49.16</v>
      </c>
      <c r="M736">
        <f>ATAN2(B736,C736)*180/PI()</f>
        <v>137.72631099390637</v>
      </c>
      <c r="N736">
        <f>ATAN2(-A736,SQRT(B736^2+(C736)^2))*180/PI()</f>
        <v>121.19094381943101</v>
      </c>
    </row>
    <row r="737" spans="1:14" x14ac:dyDescent="0.3">
      <c r="A737">
        <v>0.09</v>
      </c>
      <c r="B737">
        <v>0.09</v>
      </c>
      <c r="C737">
        <f>D737-9.81</f>
        <v>0.40000000000000036</v>
      </c>
      <c r="D737">
        <v>10.210000000000001</v>
      </c>
      <c r="E737">
        <v>-7.69</v>
      </c>
      <c r="F737">
        <v>2.93</v>
      </c>
      <c r="G737">
        <v>0.72</v>
      </c>
      <c r="H737">
        <v>0.05</v>
      </c>
      <c r="I737">
        <v>0.04</v>
      </c>
      <c r="J737">
        <v>0</v>
      </c>
      <c r="K737">
        <v>12.55</v>
      </c>
      <c r="L737">
        <v>12.19</v>
      </c>
      <c r="M737">
        <f>ATAN2(B737,C737)*180/PI()</f>
        <v>77.319616508180189</v>
      </c>
      <c r="N737">
        <f>ATAN2(-A737,SQRT(B737^2+(C737)^2))*180/PI()</f>
        <v>102.38075692880716</v>
      </c>
    </row>
    <row r="738" spans="1:14" x14ac:dyDescent="0.3">
      <c r="A738">
        <v>0.09</v>
      </c>
      <c r="B738">
        <v>-0.21</v>
      </c>
      <c r="C738">
        <f>D738-9.81</f>
        <v>0.21999999999999886</v>
      </c>
      <c r="D738">
        <v>10.029999999999999</v>
      </c>
      <c r="E738">
        <v>-22.5</v>
      </c>
      <c r="F738">
        <v>22.85</v>
      </c>
      <c r="G738">
        <v>-13.48</v>
      </c>
      <c r="H738">
        <v>0.09</v>
      </c>
      <c r="I738">
        <v>0.04</v>
      </c>
      <c r="J738">
        <v>-7.0000000000000007E-2</v>
      </c>
      <c r="K738">
        <v>22.85</v>
      </c>
      <c r="L738">
        <v>-43.2</v>
      </c>
      <c r="M738">
        <f>ATAN2(B738,C738)*180/PI()</f>
        <v>133.66778014613053</v>
      </c>
      <c r="N738">
        <f>ATAN2(-A738,SQRT(B738^2+(C738)^2))*180/PI()</f>
        <v>106.48444316946699</v>
      </c>
    </row>
    <row r="739" spans="1:14" x14ac:dyDescent="0.3">
      <c r="A739">
        <v>0.09</v>
      </c>
      <c r="B739">
        <v>0.13</v>
      </c>
      <c r="C739">
        <f>D739-9.81</f>
        <v>0.92999999999999972</v>
      </c>
      <c r="D739">
        <v>10.74</v>
      </c>
      <c r="E739">
        <v>-39.200000000000003</v>
      </c>
      <c r="F739">
        <v>33.090000000000003</v>
      </c>
      <c r="G739">
        <v>-14.17</v>
      </c>
      <c r="H739">
        <v>-0.04</v>
      </c>
      <c r="I739">
        <v>-0.04</v>
      </c>
      <c r="J739">
        <v>-7.0000000000000007E-2</v>
      </c>
      <c r="K739">
        <v>5.81</v>
      </c>
      <c r="L739">
        <v>7.99</v>
      </c>
      <c r="M739">
        <f>ATAN2(B739,C739)*180/PI()</f>
        <v>82.042474773082844</v>
      </c>
      <c r="N739">
        <f>ATAN2(-A739,SQRT(B739^2+(C739)^2))*180/PI()</f>
        <v>95.474640220468231</v>
      </c>
    </row>
    <row r="740" spans="1:14" x14ac:dyDescent="0.3">
      <c r="A740">
        <v>0.09</v>
      </c>
      <c r="B740">
        <v>0.28999999999999998</v>
      </c>
      <c r="C740">
        <f>D740-9.81</f>
        <v>-0.16000000000000014</v>
      </c>
      <c r="D740">
        <v>9.65</v>
      </c>
      <c r="E740">
        <v>-66.27</v>
      </c>
      <c r="F740">
        <v>52.97</v>
      </c>
      <c r="G740">
        <v>-4.9400000000000004</v>
      </c>
      <c r="H740">
        <v>0.01</v>
      </c>
      <c r="I740">
        <v>-0.22</v>
      </c>
      <c r="J740">
        <v>0.54</v>
      </c>
      <c r="K740">
        <v>149.99</v>
      </c>
      <c r="L740">
        <v>118.1</v>
      </c>
      <c r="M740">
        <f>ATAN2(B740,C740)*180/PI()</f>
        <v>-28.886581766910734</v>
      </c>
      <c r="N740">
        <f>ATAN2(-A740,SQRT(B740^2+(C740)^2))*180/PI()</f>
        <v>105.20197518934697</v>
      </c>
    </row>
    <row r="741" spans="1:14" x14ac:dyDescent="0.3">
      <c r="A741">
        <v>0.09</v>
      </c>
      <c r="B741">
        <v>-0.33</v>
      </c>
      <c r="C741">
        <f>D741-9.81</f>
        <v>1.5700000000000003</v>
      </c>
      <c r="D741">
        <v>11.38</v>
      </c>
      <c r="E741">
        <v>-67.88</v>
      </c>
      <c r="F741">
        <v>53.81</v>
      </c>
      <c r="G741">
        <v>-6.3</v>
      </c>
      <c r="H741">
        <v>-0.06</v>
      </c>
      <c r="I741">
        <v>0.15</v>
      </c>
      <c r="J741">
        <v>-0.19</v>
      </c>
      <c r="K741">
        <v>3.18</v>
      </c>
      <c r="L741">
        <v>-11.93</v>
      </c>
      <c r="M741">
        <f>ATAN2(B741,C741)*180/PI()</f>
        <v>101.87026453158791</v>
      </c>
      <c r="N741">
        <f>ATAN2(-A741,SQRT(B741^2+(C741)^2))*180/PI()</f>
        <v>93.210870385914859</v>
      </c>
    </row>
    <row r="742" spans="1:14" x14ac:dyDescent="0.3">
      <c r="A742">
        <v>0.09</v>
      </c>
      <c r="B742">
        <v>0.28999999999999998</v>
      </c>
      <c r="C742">
        <f>D742-9.81</f>
        <v>-0.21000000000000085</v>
      </c>
      <c r="D742">
        <v>9.6</v>
      </c>
      <c r="E742">
        <v>-78.22</v>
      </c>
      <c r="F742">
        <v>70.2</v>
      </c>
      <c r="G742">
        <v>-2.0499999999999998</v>
      </c>
      <c r="H742">
        <v>0.19</v>
      </c>
      <c r="I742">
        <v>0.14000000000000001</v>
      </c>
      <c r="J742">
        <v>-0.1</v>
      </c>
      <c r="K742">
        <v>155.82</v>
      </c>
      <c r="L742">
        <v>125.89</v>
      </c>
      <c r="M742">
        <f>ATAN2(B742,C742)*180/PI()</f>
        <v>-35.909723079177795</v>
      </c>
      <c r="N742">
        <f>ATAN2(-A742,SQRT(B742^2+(C742)^2))*180/PI()</f>
        <v>104.10963121320233</v>
      </c>
    </row>
    <row r="743" spans="1:14" x14ac:dyDescent="0.3">
      <c r="A743">
        <v>0.09</v>
      </c>
      <c r="B743">
        <v>0.41</v>
      </c>
      <c r="C743">
        <f>D743-9.81</f>
        <v>0.96999999999999886</v>
      </c>
      <c r="D743">
        <v>10.78</v>
      </c>
      <c r="E743">
        <v>-80.44</v>
      </c>
      <c r="F743">
        <v>72.900000000000006</v>
      </c>
      <c r="G743">
        <v>0.69</v>
      </c>
      <c r="H743">
        <v>-0.01</v>
      </c>
      <c r="I743">
        <v>-7.0000000000000007E-2</v>
      </c>
      <c r="J743">
        <v>-0.1</v>
      </c>
      <c r="K743">
        <v>5.16</v>
      </c>
      <c r="L743">
        <v>22.9</v>
      </c>
      <c r="M743">
        <f>ATAN2(B743,C743)*180/PI()</f>
        <v>67.087171603228327</v>
      </c>
      <c r="N743">
        <f>ATAN2(-A743,SQRT(B743^2+(C743)^2))*180/PI()</f>
        <v>94.884783903248433</v>
      </c>
    </row>
    <row r="744" spans="1:14" x14ac:dyDescent="0.3">
      <c r="A744">
        <v>0.09</v>
      </c>
      <c r="B744">
        <v>0.59</v>
      </c>
      <c r="C744">
        <f>D744-9.81</f>
        <v>-0.53000000000000114</v>
      </c>
      <c r="D744">
        <v>9.2799999999999994</v>
      </c>
      <c r="E744">
        <v>-63.72</v>
      </c>
      <c r="F744">
        <v>36.36</v>
      </c>
      <c r="G744">
        <v>-14.79</v>
      </c>
      <c r="H744">
        <v>-0.1</v>
      </c>
      <c r="I744">
        <v>0.09</v>
      </c>
      <c r="J744">
        <v>-0.18</v>
      </c>
      <c r="K744">
        <v>170.36</v>
      </c>
      <c r="L744">
        <v>131.85</v>
      </c>
      <c r="M744">
        <f>ATAN2(B744,C744)*180/PI()</f>
        <v>-41.933514498874175</v>
      </c>
      <c r="N744">
        <f>ATAN2(-A744,SQRT(B744^2+(C744)^2))*180/PI()</f>
        <v>96.474197138712441</v>
      </c>
    </row>
    <row r="745" spans="1:14" x14ac:dyDescent="0.3">
      <c r="A745">
        <v>0.08</v>
      </c>
      <c r="B745">
        <v>0.15</v>
      </c>
      <c r="C745">
        <f>D745-9.81</f>
        <v>3.9999999999999147E-2</v>
      </c>
      <c r="D745">
        <v>9.85</v>
      </c>
      <c r="E745">
        <v>0.05</v>
      </c>
      <c r="F745">
        <v>-0.48</v>
      </c>
      <c r="G745">
        <v>-0.28000000000000003</v>
      </c>
      <c r="H745">
        <v>0</v>
      </c>
      <c r="I745">
        <v>0</v>
      </c>
      <c r="J745">
        <v>0</v>
      </c>
      <c r="K745">
        <v>64.95</v>
      </c>
      <c r="L745">
        <v>75.95</v>
      </c>
      <c r="M745">
        <f>ATAN2(B745,C745)*180/PI()</f>
        <v>14.93141717813725</v>
      </c>
      <c r="N745">
        <f>ATAN2(-A745,SQRT(B745^2+(C745)^2))*180/PI()</f>
        <v>117.26319675405216</v>
      </c>
    </row>
    <row r="746" spans="1:14" x14ac:dyDescent="0.3">
      <c r="A746">
        <v>0.08</v>
      </c>
      <c r="B746">
        <v>0.16</v>
      </c>
      <c r="C746">
        <f>D746-9.81</f>
        <v>0.4399999999999995</v>
      </c>
      <c r="D746">
        <v>10.25</v>
      </c>
      <c r="E746">
        <v>3.85</v>
      </c>
      <c r="F746">
        <v>7.0000000000000007E-2</v>
      </c>
      <c r="G746">
        <v>-3.23</v>
      </c>
      <c r="H746">
        <v>0.08</v>
      </c>
      <c r="I746">
        <v>0.05</v>
      </c>
      <c r="J746">
        <v>-0.22</v>
      </c>
      <c r="K746">
        <v>10.56</v>
      </c>
      <c r="L746">
        <v>19.59</v>
      </c>
      <c r="M746">
        <f>ATAN2(B746,C746)*180/PI()</f>
        <v>70.016893478100002</v>
      </c>
      <c r="N746">
        <f>ATAN2(-A746,SQRT(B746^2+(C746)^2))*180/PI()</f>
        <v>99.696570807062272</v>
      </c>
    </row>
    <row r="747" spans="1:14" x14ac:dyDescent="0.3">
      <c r="A747">
        <v>0.08</v>
      </c>
      <c r="B747">
        <v>0.36</v>
      </c>
      <c r="C747">
        <f>D747-9.81</f>
        <v>2.9999999999999361E-2</v>
      </c>
      <c r="D747">
        <v>9.84</v>
      </c>
      <c r="E747">
        <v>-13.86</v>
      </c>
      <c r="F747">
        <v>7.7</v>
      </c>
      <c r="G747">
        <v>2.64</v>
      </c>
      <c r="H747">
        <v>0.03</v>
      </c>
      <c r="I747">
        <v>-0.01</v>
      </c>
      <c r="J747">
        <v>-0.04</v>
      </c>
      <c r="K747">
        <v>66.84</v>
      </c>
      <c r="L747">
        <v>84.84</v>
      </c>
      <c r="M747">
        <f>ATAN2(B747,C747)*180/PI()</f>
        <v>4.763641690726077</v>
      </c>
      <c r="N747">
        <f>ATAN2(-A747,SQRT(B747^2+(C747)^2))*180/PI()</f>
        <v>102.48688981415937</v>
      </c>
    </row>
    <row r="748" spans="1:14" x14ac:dyDescent="0.3">
      <c r="A748">
        <v>0.08</v>
      </c>
      <c r="B748">
        <v>0.11</v>
      </c>
      <c r="C748">
        <f>D748-9.81</f>
        <v>-3.0000000000001137E-2</v>
      </c>
      <c r="D748">
        <v>9.7799999999999994</v>
      </c>
      <c r="E748">
        <v>-13.58</v>
      </c>
      <c r="F748">
        <v>8.33</v>
      </c>
      <c r="G748">
        <v>2.57</v>
      </c>
      <c r="H748">
        <v>0.01</v>
      </c>
      <c r="I748">
        <v>0</v>
      </c>
      <c r="J748">
        <v>-0.05</v>
      </c>
      <c r="K748">
        <v>112.16</v>
      </c>
      <c r="L748">
        <v>107.24</v>
      </c>
      <c r="M748">
        <f>ATAN2(B748,C748)*180/PI()</f>
        <v>-15.255118703058328</v>
      </c>
      <c r="N748">
        <f>ATAN2(-A748,SQRT(B748^2+(C748)^2))*180/PI()</f>
        <v>125.05528174867329</v>
      </c>
    </row>
    <row r="749" spans="1:14" x14ac:dyDescent="0.3">
      <c r="A749">
        <v>0.08</v>
      </c>
      <c r="B749">
        <v>0.06</v>
      </c>
      <c r="C749">
        <f>D749-9.81</f>
        <v>-2.000000000000135E-2</v>
      </c>
      <c r="D749">
        <v>9.7899999999999991</v>
      </c>
      <c r="E749">
        <v>-13.52</v>
      </c>
      <c r="F749">
        <v>8.3800000000000008</v>
      </c>
      <c r="G749">
        <v>2.56</v>
      </c>
      <c r="H749">
        <v>0</v>
      </c>
      <c r="I749">
        <v>0</v>
      </c>
      <c r="J749">
        <v>-0.05</v>
      </c>
      <c r="K749">
        <v>104.83</v>
      </c>
      <c r="L749">
        <v>111.11</v>
      </c>
      <c r="M749">
        <f>ATAN2(B749,C749)*180/PI()</f>
        <v>-18.434948822923172</v>
      </c>
      <c r="N749">
        <f>ATAN2(-A749,SQRT(B749^2+(C749)^2))*180/PI()</f>
        <v>141.67118189854392</v>
      </c>
    </row>
    <row r="750" spans="1:14" x14ac:dyDescent="0.3">
      <c r="A750">
        <v>0.08</v>
      </c>
      <c r="B750">
        <v>0</v>
      </c>
      <c r="C750">
        <f>D750-9.81</f>
        <v>-5.0000000000000711E-2</v>
      </c>
      <c r="D750">
        <v>9.76</v>
      </c>
      <c r="E750">
        <v>-13.47</v>
      </c>
      <c r="F750">
        <v>8.4</v>
      </c>
      <c r="G750">
        <v>2.5299999999999998</v>
      </c>
      <c r="H750">
        <v>0.01</v>
      </c>
      <c r="I750">
        <v>0</v>
      </c>
      <c r="J750">
        <v>-0.05</v>
      </c>
      <c r="K750">
        <v>124.8</v>
      </c>
      <c r="L750">
        <v>177.33</v>
      </c>
      <c r="M750">
        <f>ATAN2(B750,C750)*180/PI()</f>
        <v>-90</v>
      </c>
      <c r="N750">
        <f>ATAN2(-A750,SQRT(B750^2+(C750)^2))*180/PI()</f>
        <v>147.99461679191614</v>
      </c>
    </row>
    <row r="751" spans="1:14" x14ac:dyDescent="0.3">
      <c r="A751">
        <v>0.08</v>
      </c>
      <c r="B751">
        <v>0.02</v>
      </c>
      <c r="C751">
        <f>D751-9.81</f>
        <v>-3.0000000000001137E-2</v>
      </c>
      <c r="D751">
        <v>9.7799999999999994</v>
      </c>
      <c r="E751">
        <v>-13.32</v>
      </c>
      <c r="F751">
        <v>8.5399999999999991</v>
      </c>
      <c r="G751">
        <v>2.48</v>
      </c>
      <c r="H751">
        <v>0</v>
      </c>
      <c r="I751">
        <v>0</v>
      </c>
      <c r="J751">
        <v>-0.05</v>
      </c>
      <c r="K751">
        <v>114.01</v>
      </c>
      <c r="L751">
        <v>144.9</v>
      </c>
      <c r="M751">
        <f>ATAN2(B751,C751)*180/PI()</f>
        <v>-56.309932474021217</v>
      </c>
      <c r="N751">
        <f>ATAN2(-A751,SQRT(B751^2+(C751)^2))*180/PI()</f>
        <v>155.73920041513136</v>
      </c>
    </row>
    <row r="752" spans="1:14" x14ac:dyDescent="0.3">
      <c r="A752">
        <v>0.08</v>
      </c>
      <c r="B752">
        <v>0.04</v>
      </c>
      <c r="C752">
        <f>D752-9.81</f>
        <v>-2.000000000000135E-2</v>
      </c>
      <c r="D752">
        <v>9.7899999999999991</v>
      </c>
      <c r="E752">
        <v>-13.27</v>
      </c>
      <c r="F752">
        <v>8.56</v>
      </c>
      <c r="G752">
        <v>2.46</v>
      </c>
      <c r="H752">
        <v>0.02</v>
      </c>
      <c r="I752">
        <v>0</v>
      </c>
      <c r="J752">
        <v>-0.05</v>
      </c>
      <c r="K752">
        <v>101.74</v>
      </c>
      <c r="L752">
        <v>114.42</v>
      </c>
      <c r="M752">
        <f>ATAN2(B752,C752)*180/PI()</f>
        <v>-26.565051177079539</v>
      </c>
      <c r="N752">
        <f>ATAN2(-A752,SQRT(B752^2+(C752)^2))*180/PI()</f>
        <v>150.79406775260026</v>
      </c>
    </row>
    <row r="753" spans="1:14" x14ac:dyDescent="0.3">
      <c r="A753">
        <v>0.08</v>
      </c>
      <c r="B753">
        <v>0.08</v>
      </c>
      <c r="C753">
        <f>D753-9.81</f>
        <v>-3.0000000000001137E-2</v>
      </c>
      <c r="D753">
        <v>9.7799999999999994</v>
      </c>
      <c r="E753">
        <v>-12.95</v>
      </c>
      <c r="F753">
        <v>8.83</v>
      </c>
      <c r="G753">
        <v>2.36</v>
      </c>
      <c r="H753">
        <v>0</v>
      </c>
      <c r="I753">
        <v>0</v>
      </c>
      <c r="J753">
        <v>-0.05</v>
      </c>
      <c r="K753">
        <v>114.01</v>
      </c>
      <c r="L753">
        <v>112.76</v>
      </c>
      <c r="M753">
        <f>ATAN2(B753,C753)*180/PI()</f>
        <v>-20.556045219584178</v>
      </c>
      <c r="N753">
        <f>ATAN2(-A753,SQRT(B753^2+(C753)^2))*180/PI()</f>
        <v>133.11666555262806</v>
      </c>
    </row>
    <row r="754" spans="1:14" x14ac:dyDescent="0.3">
      <c r="A754">
        <v>0.08</v>
      </c>
      <c r="B754">
        <v>0.03</v>
      </c>
      <c r="C754">
        <f>D754-9.81</f>
        <v>-6.0000000000000497E-2</v>
      </c>
      <c r="D754">
        <v>9.75</v>
      </c>
      <c r="E754">
        <v>-12.86</v>
      </c>
      <c r="F754">
        <v>8.89</v>
      </c>
      <c r="G754">
        <v>2.33</v>
      </c>
      <c r="H754">
        <v>-0.02</v>
      </c>
      <c r="I754">
        <v>0</v>
      </c>
      <c r="J754">
        <v>-0.05</v>
      </c>
      <c r="K754">
        <v>125.99</v>
      </c>
      <c r="L754">
        <v>148.91</v>
      </c>
      <c r="M754">
        <f>ATAN2(B754,C754)*180/PI()</f>
        <v>-63.434948822922209</v>
      </c>
      <c r="N754">
        <f>ATAN2(-A754,SQRT(B754^2+(C754)^2))*180/PI()</f>
        <v>140.01930949246497</v>
      </c>
    </row>
    <row r="755" spans="1:14" x14ac:dyDescent="0.3">
      <c r="A755">
        <v>0.08</v>
      </c>
      <c r="B755">
        <v>0.23</v>
      </c>
      <c r="C755">
        <f>D755-9.81</f>
        <v>3.9999999999999147E-2</v>
      </c>
      <c r="D755">
        <v>9.85</v>
      </c>
      <c r="E755">
        <v>-12.64</v>
      </c>
      <c r="F755">
        <v>9.14</v>
      </c>
      <c r="G755">
        <v>2.15</v>
      </c>
      <c r="H755">
        <v>0.02</v>
      </c>
      <c r="I755">
        <v>0</v>
      </c>
      <c r="J755">
        <v>-0.05</v>
      </c>
      <c r="K755">
        <v>65.34</v>
      </c>
      <c r="L755">
        <v>81.290000000000006</v>
      </c>
      <c r="M755">
        <f>ATAN2(B755,C755)*180/PI()</f>
        <v>9.8658069430841611</v>
      </c>
      <c r="N755">
        <f>ATAN2(-A755,SQRT(B755^2+(C755)^2))*180/PI()</f>
        <v>108.91568244623788</v>
      </c>
    </row>
    <row r="756" spans="1:14" x14ac:dyDescent="0.3">
      <c r="A756">
        <v>0.08</v>
      </c>
      <c r="B756">
        <v>0.19</v>
      </c>
      <c r="C756">
        <f>D756-9.81</f>
        <v>-2.000000000000135E-2</v>
      </c>
      <c r="D756">
        <v>9.7899999999999991</v>
      </c>
      <c r="E756">
        <v>-12.59</v>
      </c>
      <c r="F756">
        <v>9.2799999999999994</v>
      </c>
      <c r="G756">
        <v>2.16</v>
      </c>
      <c r="H756">
        <v>0</v>
      </c>
      <c r="I756">
        <v>0</v>
      </c>
      <c r="J756">
        <v>-0.05</v>
      </c>
      <c r="K756">
        <v>103.67</v>
      </c>
      <c r="L756">
        <v>95.91</v>
      </c>
      <c r="M756">
        <f>ATAN2(B756,C756)*180/PI()</f>
        <v>-6.0090059574949271</v>
      </c>
      <c r="N756">
        <f>ATAN2(-A756,SQRT(B756^2+(C756)^2))*180/PI()</f>
        <v>112.72096865630091</v>
      </c>
    </row>
    <row r="757" spans="1:14" x14ac:dyDescent="0.3">
      <c r="A757">
        <v>0.08</v>
      </c>
      <c r="B757">
        <v>0.19</v>
      </c>
      <c r="C757">
        <f>D757-9.81</f>
        <v>9.9999999999997868E-3</v>
      </c>
      <c r="D757">
        <v>9.82</v>
      </c>
      <c r="E757">
        <v>-12.54</v>
      </c>
      <c r="F757">
        <v>9.4</v>
      </c>
      <c r="G757">
        <v>2.15</v>
      </c>
      <c r="H757">
        <v>0.01</v>
      </c>
      <c r="I757">
        <v>0</v>
      </c>
      <c r="J757">
        <v>-0.05</v>
      </c>
      <c r="K757">
        <v>79.89</v>
      </c>
      <c r="L757">
        <v>85.91</v>
      </c>
      <c r="M757">
        <f>ATAN2(B757,C757)*180/PI()</f>
        <v>3.0127875041832763</v>
      </c>
      <c r="N757">
        <f>ATAN2(-A757,SQRT(B757^2+(C757)^2))*180/PI()</f>
        <v>112.80532530280081</v>
      </c>
    </row>
    <row r="758" spans="1:14" x14ac:dyDescent="0.3">
      <c r="A758">
        <v>0.08</v>
      </c>
      <c r="B758">
        <v>-0.02</v>
      </c>
      <c r="C758">
        <f>D758-9.81</f>
        <v>-3.0000000000001137E-2</v>
      </c>
      <c r="D758">
        <v>9.7799999999999994</v>
      </c>
      <c r="E758">
        <v>-12.21</v>
      </c>
      <c r="F758">
        <v>9.9600000000000009</v>
      </c>
      <c r="G758">
        <v>2.16</v>
      </c>
      <c r="H758">
        <v>0.01</v>
      </c>
      <c r="I758">
        <v>0</v>
      </c>
      <c r="J758">
        <v>-0.05</v>
      </c>
      <c r="K758">
        <v>110.96</v>
      </c>
      <c r="L758">
        <v>-150.46</v>
      </c>
      <c r="M758">
        <f>ATAN2(B758,C758)*180/PI()</f>
        <v>-123.69006752597879</v>
      </c>
      <c r="N758">
        <f>ATAN2(-A758,SQRT(B758^2+(C758)^2))*180/PI()</f>
        <v>155.73920041513136</v>
      </c>
    </row>
    <row r="759" spans="1:14" x14ac:dyDescent="0.3">
      <c r="A759">
        <v>0.08</v>
      </c>
      <c r="B759">
        <v>0.03</v>
      </c>
      <c r="C759">
        <f>D759-9.81</f>
        <v>-3.0000000000001137E-2</v>
      </c>
      <c r="D759">
        <v>9.7799999999999994</v>
      </c>
      <c r="E759">
        <v>-12.12</v>
      </c>
      <c r="F759">
        <v>9.99</v>
      </c>
      <c r="G759">
        <v>2.11</v>
      </c>
      <c r="H759">
        <v>0.01</v>
      </c>
      <c r="I759">
        <v>0</v>
      </c>
      <c r="J759">
        <v>-0.05</v>
      </c>
      <c r="K759">
        <v>113.37</v>
      </c>
      <c r="L759">
        <v>142.30000000000001</v>
      </c>
      <c r="M759">
        <f>ATAN2(B759,C759)*180/PI()</f>
        <v>-45.000000000001087</v>
      </c>
      <c r="N759">
        <f>ATAN2(-A759,SQRT(B759^2+(C759)^2))*180/PI()</f>
        <v>152.0616472703972</v>
      </c>
    </row>
    <row r="760" spans="1:14" x14ac:dyDescent="0.3">
      <c r="A760">
        <v>0.08</v>
      </c>
      <c r="B760">
        <v>0</v>
      </c>
      <c r="C760">
        <f>D760-9.81</f>
        <v>-2.000000000000135E-2</v>
      </c>
      <c r="D760">
        <v>9.7899999999999991</v>
      </c>
      <c r="E760">
        <v>-11.83</v>
      </c>
      <c r="F760">
        <v>10.19</v>
      </c>
      <c r="G760">
        <v>2.0299999999999998</v>
      </c>
      <c r="H760">
        <v>0.01</v>
      </c>
      <c r="I760">
        <v>0</v>
      </c>
      <c r="J760">
        <v>-0.05</v>
      </c>
      <c r="K760">
        <v>107.78</v>
      </c>
      <c r="L760">
        <v>179.78</v>
      </c>
      <c r="M760">
        <f>ATAN2(B760,C760)*180/PI()</f>
        <v>-90</v>
      </c>
      <c r="N760">
        <f>ATAN2(-A760,SQRT(B760^2+(C760)^2))*180/PI()</f>
        <v>165.96375653207261</v>
      </c>
    </row>
    <row r="761" spans="1:14" x14ac:dyDescent="0.3">
      <c r="A761">
        <v>0.08</v>
      </c>
      <c r="B761">
        <v>0.18</v>
      </c>
      <c r="C761">
        <f>D761-9.81</f>
        <v>2.9999999999999361E-2</v>
      </c>
      <c r="D761">
        <v>9.84</v>
      </c>
      <c r="E761">
        <v>-11.64</v>
      </c>
      <c r="F761">
        <v>10.35</v>
      </c>
      <c r="G761">
        <v>1.97</v>
      </c>
      <c r="H761">
        <v>0.01</v>
      </c>
      <c r="I761">
        <v>0</v>
      </c>
      <c r="J761">
        <v>-0.05</v>
      </c>
      <c r="K761">
        <v>71.52</v>
      </c>
      <c r="L761">
        <v>82.08</v>
      </c>
      <c r="M761">
        <f>ATAN2(B761,C761)*180/PI()</f>
        <v>9.4623222080254212</v>
      </c>
      <c r="N761">
        <f>ATAN2(-A761,SQRT(B761^2+(C761)^2))*180/PI()</f>
        <v>113.67251543368576</v>
      </c>
    </row>
    <row r="762" spans="1:14" x14ac:dyDescent="0.3">
      <c r="A762">
        <v>0.08</v>
      </c>
      <c r="B762">
        <v>7.0000000000000007E-2</v>
      </c>
      <c r="C762">
        <f>D762-9.81</f>
        <v>-9.9999999999997868E-3</v>
      </c>
      <c r="D762">
        <v>9.8000000000000007</v>
      </c>
      <c r="E762">
        <v>-11.53</v>
      </c>
      <c r="F762">
        <v>10.52</v>
      </c>
      <c r="G762">
        <v>1.98</v>
      </c>
      <c r="H762">
        <v>0</v>
      </c>
      <c r="I762">
        <v>0</v>
      </c>
      <c r="J762">
        <v>-0.05</v>
      </c>
      <c r="K762">
        <v>93.83</v>
      </c>
      <c r="L762">
        <v>94.5</v>
      </c>
      <c r="M762">
        <f>ATAN2(B762,C762)*180/PI()</f>
        <v>-8.1301023541558077</v>
      </c>
      <c r="N762">
        <f>ATAN2(-A762,SQRT(B762^2+(C762)^2))*180/PI()</f>
        <v>138.52706569105951</v>
      </c>
    </row>
    <row r="763" spans="1:14" x14ac:dyDescent="0.3">
      <c r="A763">
        <v>0.08</v>
      </c>
      <c r="B763">
        <v>0.06</v>
      </c>
      <c r="C763">
        <f>D763-9.81</f>
        <v>-2.000000000000135E-2</v>
      </c>
      <c r="D763">
        <v>9.7899999999999991</v>
      </c>
      <c r="E763">
        <v>-11.32</v>
      </c>
      <c r="F763">
        <v>10.75</v>
      </c>
      <c r="G763">
        <v>1.98</v>
      </c>
      <c r="H763">
        <v>-0.01</v>
      </c>
      <c r="I763">
        <v>0</v>
      </c>
      <c r="J763">
        <v>-0.05</v>
      </c>
      <c r="K763">
        <v>106.35</v>
      </c>
      <c r="L763">
        <v>111.55</v>
      </c>
      <c r="M763">
        <f>ATAN2(B763,C763)*180/PI()</f>
        <v>-18.434948822923172</v>
      </c>
      <c r="N763">
        <f>ATAN2(-A763,SQRT(B763^2+(C763)^2))*180/PI()</f>
        <v>141.67118189854392</v>
      </c>
    </row>
    <row r="764" spans="1:14" x14ac:dyDescent="0.3">
      <c r="A764">
        <v>0.08</v>
      </c>
      <c r="B764">
        <v>0.09</v>
      </c>
      <c r="C764">
        <f>D764-9.81</f>
        <v>-5.0000000000000711E-2</v>
      </c>
      <c r="D764">
        <v>9.76</v>
      </c>
      <c r="E764">
        <v>-11.27</v>
      </c>
      <c r="F764">
        <v>10.8</v>
      </c>
      <c r="G764">
        <v>1.96</v>
      </c>
      <c r="H764">
        <v>0</v>
      </c>
      <c r="I764">
        <v>0</v>
      </c>
      <c r="J764">
        <v>-0.05</v>
      </c>
      <c r="K764">
        <v>121.02</v>
      </c>
      <c r="L764">
        <v>116.29</v>
      </c>
      <c r="M764">
        <f>ATAN2(B764,C764)*180/PI()</f>
        <v>-29.054604099077494</v>
      </c>
      <c r="N764">
        <f>ATAN2(-A764,SQRT(B764^2+(C764)^2))*180/PI()</f>
        <v>127.84823174503725</v>
      </c>
    </row>
    <row r="765" spans="1:14" x14ac:dyDescent="0.3">
      <c r="A765">
        <v>0.08</v>
      </c>
      <c r="B765">
        <v>0.17</v>
      </c>
      <c r="C765">
        <f>D765-9.81</f>
        <v>0.41000000000000014</v>
      </c>
      <c r="D765">
        <v>10.220000000000001</v>
      </c>
      <c r="E765">
        <v>-11.18</v>
      </c>
      <c r="F765">
        <v>29.58</v>
      </c>
      <c r="G765">
        <v>10.88</v>
      </c>
      <c r="H765">
        <v>-0.05</v>
      </c>
      <c r="I765">
        <v>-0.04</v>
      </c>
      <c r="J765">
        <v>-0.09</v>
      </c>
      <c r="K765">
        <v>10.9</v>
      </c>
      <c r="L765">
        <v>23.04</v>
      </c>
      <c r="M765">
        <f>ATAN2(B765,C765)*180/PI()</f>
        <v>67.47943439710312</v>
      </c>
      <c r="N765">
        <f>ATAN2(-A765,SQRT(B765^2+(C765)^2))*180/PI()</f>
        <v>100.21742376602465</v>
      </c>
    </row>
    <row r="766" spans="1:14" x14ac:dyDescent="0.3">
      <c r="A766">
        <v>0.08</v>
      </c>
      <c r="B766">
        <v>0.45</v>
      </c>
      <c r="C766">
        <f>D766-9.81</f>
        <v>0.36999999999999922</v>
      </c>
      <c r="D766">
        <v>10.18</v>
      </c>
      <c r="E766">
        <v>-9.4</v>
      </c>
      <c r="F766">
        <v>42.41</v>
      </c>
      <c r="G766">
        <v>12.86</v>
      </c>
      <c r="H766">
        <v>0</v>
      </c>
      <c r="I766">
        <v>0.02</v>
      </c>
      <c r="J766">
        <v>-0.06</v>
      </c>
      <c r="K766">
        <v>12.49</v>
      </c>
      <c r="L766">
        <v>50.88</v>
      </c>
      <c r="M766">
        <f>ATAN2(B766,C766)*180/PI()</f>
        <v>39.42780219603614</v>
      </c>
      <c r="N766">
        <f>ATAN2(-A766,SQRT(B766^2+(C766)^2))*180/PI()</f>
        <v>97.818959249296924</v>
      </c>
    </row>
    <row r="767" spans="1:14" x14ac:dyDescent="0.3">
      <c r="A767">
        <v>0.08</v>
      </c>
      <c r="B767">
        <v>-0.12</v>
      </c>
      <c r="C767">
        <f>D767-9.81</f>
        <v>0.80999999999999872</v>
      </c>
      <c r="D767">
        <v>10.62</v>
      </c>
      <c r="E767">
        <v>-15.59</v>
      </c>
      <c r="F767">
        <v>10.28</v>
      </c>
      <c r="G767">
        <v>-5.83</v>
      </c>
      <c r="H767">
        <v>-0.03</v>
      </c>
      <c r="I767">
        <v>0.03</v>
      </c>
      <c r="J767">
        <v>-0.01</v>
      </c>
      <c r="K767">
        <v>5.81</v>
      </c>
      <c r="L767">
        <v>-8.68</v>
      </c>
      <c r="M767">
        <f>ATAN2(B767,C767)*180/PI()</f>
        <v>98.426969021480687</v>
      </c>
      <c r="N767">
        <f>ATAN2(-A767,SQRT(B767^2+(C767)^2))*180/PI()</f>
        <v>95.58003744760353</v>
      </c>
    </row>
    <row r="768" spans="1:14" x14ac:dyDescent="0.3">
      <c r="A768">
        <v>0.08</v>
      </c>
      <c r="B768">
        <v>0.19</v>
      </c>
      <c r="C768">
        <f>D768-9.81</f>
        <v>-0.42999999999999972</v>
      </c>
      <c r="D768">
        <v>9.3800000000000008</v>
      </c>
      <c r="E768">
        <v>-17.43</v>
      </c>
      <c r="F768">
        <v>18.47</v>
      </c>
      <c r="G768">
        <v>-10.01</v>
      </c>
      <c r="H768">
        <v>0.01</v>
      </c>
      <c r="I768">
        <v>0.02</v>
      </c>
      <c r="J768">
        <v>-0.08</v>
      </c>
      <c r="K768">
        <v>169.78</v>
      </c>
      <c r="L768">
        <v>155.91999999999999</v>
      </c>
      <c r="M768">
        <f>ATAN2(B768,C768)*180/PI()</f>
        <v>-66.161259816828263</v>
      </c>
      <c r="N768">
        <f>ATAN2(-A768,SQRT(B768^2+(C768)^2))*180/PI()</f>
        <v>99.657748506224138</v>
      </c>
    </row>
    <row r="769" spans="1:14" x14ac:dyDescent="0.3">
      <c r="A769">
        <v>0.08</v>
      </c>
      <c r="B769">
        <v>0.35</v>
      </c>
      <c r="C769">
        <f>D769-9.81</f>
        <v>-0.28000000000000114</v>
      </c>
      <c r="D769">
        <v>9.5299999999999994</v>
      </c>
      <c r="E769">
        <v>-49.16</v>
      </c>
      <c r="F769">
        <v>41.35</v>
      </c>
      <c r="G769">
        <v>-11.04</v>
      </c>
      <c r="H769">
        <v>0.04</v>
      </c>
      <c r="I769">
        <v>0.04</v>
      </c>
      <c r="J769">
        <v>-0.05</v>
      </c>
      <c r="K769">
        <v>163.38999999999999</v>
      </c>
      <c r="L769">
        <v>129.07</v>
      </c>
      <c r="M769">
        <f>ATAN2(B769,C769)*180/PI()</f>
        <v>-38.659808254090208</v>
      </c>
      <c r="N769">
        <f>ATAN2(-A769,SQRT(B769^2+(C769)^2))*180/PI()</f>
        <v>100.11983371184384</v>
      </c>
    </row>
    <row r="770" spans="1:14" x14ac:dyDescent="0.3">
      <c r="A770">
        <v>0.08</v>
      </c>
      <c r="B770">
        <v>0.33</v>
      </c>
      <c r="C770">
        <f>D770-9.81</f>
        <v>-0.22000000000000064</v>
      </c>
      <c r="D770">
        <v>9.59</v>
      </c>
      <c r="E770">
        <v>-52.71</v>
      </c>
      <c r="F770">
        <v>42.01</v>
      </c>
      <c r="G770">
        <v>-9.75</v>
      </c>
      <c r="H770">
        <v>0.03</v>
      </c>
      <c r="I770">
        <v>-0.01</v>
      </c>
      <c r="J770">
        <v>-0.06</v>
      </c>
      <c r="K770">
        <v>159.44</v>
      </c>
      <c r="L770">
        <v>123.95</v>
      </c>
      <c r="M770">
        <f>ATAN2(B770,C770)*180/PI()</f>
        <v>-33.69006752597987</v>
      </c>
      <c r="N770">
        <f>ATAN2(-A770,SQRT(B770^2+(C770)^2))*180/PI()</f>
        <v>101.40406278105469</v>
      </c>
    </row>
    <row r="771" spans="1:14" x14ac:dyDescent="0.3">
      <c r="A771">
        <v>0.08</v>
      </c>
      <c r="B771">
        <v>0.11</v>
      </c>
      <c r="C771">
        <f>D771-9.81</f>
        <v>5.9999999999998721E-2</v>
      </c>
      <c r="D771">
        <v>9.8699999999999992</v>
      </c>
      <c r="E771">
        <v>-67.78</v>
      </c>
      <c r="F771">
        <v>57.82</v>
      </c>
      <c r="G771">
        <v>-1.83</v>
      </c>
      <c r="H771">
        <v>0.01</v>
      </c>
      <c r="I771">
        <v>-0.01</v>
      </c>
      <c r="J771">
        <v>-0.05</v>
      </c>
      <c r="K771">
        <v>51.92</v>
      </c>
      <c r="L771">
        <v>59.98</v>
      </c>
      <c r="M771">
        <f>ATAN2(B771,C771)*180/PI()</f>
        <v>28.610459665964708</v>
      </c>
      <c r="N771">
        <f>ATAN2(-A771,SQRT(B771^2+(C771)^2))*180/PI()</f>
        <v>122.55699016275007</v>
      </c>
    </row>
    <row r="772" spans="1:14" x14ac:dyDescent="0.3">
      <c r="A772">
        <v>0.08</v>
      </c>
      <c r="B772">
        <v>-0.05</v>
      </c>
      <c r="C772">
        <f>D772-9.81</f>
        <v>-0.15000000000000036</v>
      </c>
      <c r="D772">
        <v>9.66</v>
      </c>
      <c r="E772">
        <v>-72.69</v>
      </c>
      <c r="F772">
        <v>60.15</v>
      </c>
      <c r="G772">
        <v>-1.39</v>
      </c>
      <c r="H772">
        <v>0.1</v>
      </c>
      <c r="I772">
        <v>0.01</v>
      </c>
      <c r="J772">
        <v>-0.1</v>
      </c>
      <c r="K772">
        <v>151.97</v>
      </c>
      <c r="L772">
        <v>-161.79</v>
      </c>
      <c r="M772">
        <f>ATAN2(B772,C772)*180/PI()</f>
        <v>-108.43494882292197</v>
      </c>
      <c r="N772">
        <f>ATAN2(-A772,SQRT(B772^2+(C772)^2))*180/PI()</f>
        <v>116.837787558336</v>
      </c>
    </row>
    <row r="773" spans="1:14" x14ac:dyDescent="0.3">
      <c r="A773">
        <v>0.08</v>
      </c>
      <c r="B773">
        <v>-0.01</v>
      </c>
      <c r="C773">
        <f>D773-9.81</f>
        <v>-0.33999999999999986</v>
      </c>
      <c r="D773">
        <v>9.4700000000000006</v>
      </c>
      <c r="E773">
        <v>-77.209999999999994</v>
      </c>
      <c r="F773">
        <v>67.53</v>
      </c>
      <c r="G773">
        <v>-0.47</v>
      </c>
      <c r="H773">
        <v>-0.03</v>
      </c>
      <c r="I773">
        <v>0.03</v>
      </c>
      <c r="J773">
        <v>-0.12</v>
      </c>
      <c r="K773">
        <v>167.67</v>
      </c>
      <c r="L773">
        <v>-178.15</v>
      </c>
      <c r="M773">
        <f>ATAN2(B773,C773)*180/PI()</f>
        <v>-91.684684317896284</v>
      </c>
      <c r="N773">
        <f>ATAN2(-A773,SQRT(B773^2+(C773)^2))*180/PI()</f>
        <v>103.23499822457735</v>
      </c>
    </row>
    <row r="774" spans="1:14" x14ac:dyDescent="0.3">
      <c r="A774">
        <v>0.08</v>
      </c>
      <c r="B774">
        <v>0.32</v>
      </c>
      <c r="C774">
        <f>D774-9.81</f>
        <v>0.59999999999999964</v>
      </c>
      <c r="D774">
        <v>10.41</v>
      </c>
      <c r="E774">
        <v>-78.28</v>
      </c>
      <c r="F774">
        <v>70</v>
      </c>
      <c r="G774">
        <v>-2.1800000000000002</v>
      </c>
      <c r="H774">
        <v>0.1</v>
      </c>
      <c r="I774">
        <v>-0.05</v>
      </c>
      <c r="J774">
        <v>0.08</v>
      </c>
      <c r="K774">
        <v>7.33</v>
      </c>
      <c r="L774">
        <v>27.87</v>
      </c>
      <c r="M774">
        <f>ATAN2(B774,C774)*180/PI()</f>
        <v>61.927513064147035</v>
      </c>
      <c r="N774">
        <f>ATAN2(-A774,SQRT(B774^2+(C774)^2))*180/PI()</f>
        <v>96.709836807756929</v>
      </c>
    </row>
    <row r="775" spans="1:14" x14ac:dyDescent="0.3">
      <c r="A775">
        <v>7.0000000000000007E-2</v>
      </c>
      <c r="B775">
        <v>0.38</v>
      </c>
      <c r="C775">
        <f>D775-9.81</f>
        <v>-0.94000000000000128</v>
      </c>
      <c r="D775">
        <v>8.8699999999999992</v>
      </c>
      <c r="E775">
        <v>-30.59</v>
      </c>
      <c r="F775">
        <v>3.26</v>
      </c>
      <c r="G775">
        <v>-4.93</v>
      </c>
      <c r="H775">
        <v>0.02</v>
      </c>
      <c r="I775">
        <v>0.06</v>
      </c>
      <c r="J775">
        <v>-0.04</v>
      </c>
      <c r="K775">
        <v>175.91</v>
      </c>
      <c r="L775">
        <v>157.72999999999999</v>
      </c>
      <c r="M775">
        <f>ATAN2(B775,C775)*180/PI()</f>
        <v>-67.988716802080674</v>
      </c>
      <c r="N775">
        <f>ATAN2(-A775,SQRT(B775^2+(C775)^2))*180/PI()</f>
        <v>93.949439899012361</v>
      </c>
    </row>
    <row r="776" spans="1:14" x14ac:dyDescent="0.3">
      <c r="A776">
        <v>7.0000000000000007E-2</v>
      </c>
      <c r="B776">
        <v>0</v>
      </c>
      <c r="C776">
        <f>D776-9.81</f>
        <v>-5.0000000000000711E-2</v>
      </c>
      <c r="D776">
        <v>9.76</v>
      </c>
      <c r="E776">
        <v>0.01</v>
      </c>
      <c r="F776">
        <v>-0.52</v>
      </c>
      <c r="G776">
        <v>-0.27</v>
      </c>
      <c r="H776">
        <v>0</v>
      </c>
      <c r="I776">
        <v>0</v>
      </c>
      <c r="J776">
        <v>0</v>
      </c>
      <c r="K776">
        <v>129.16</v>
      </c>
      <c r="L776">
        <v>-176.18</v>
      </c>
      <c r="M776">
        <f>ATAN2(B776,C776)*180/PI()</f>
        <v>-90</v>
      </c>
      <c r="N776">
        <f>ATAN2(-A776,SQRT(B776^2+(C776)^2))*180/PI()</f>
        <v>144.46232220802526</v>
      </c>
    </row>
    <row r="777" spans="1:14" x14ac:dyDescent="0.3">
      <c r="A777">
        <v>7.0000000000000007E-2</v>
      </c>
      <c r="B777">
        <v>0.31</v>
      </c>
      <c r="C777">
        <f>D777-9.81</f>
        <v>1.9999999999999574E-2</v>
      </c>
      <c r="D777">
        <v>9.83</v>
      </c>
      <c r="E777">
        <v>-13.82</v>
      </c>
      <c r="F777">
        <v>7.91</v>
      </c>
      <c r="G777">
        <v>2.65</v>
      </c>
      <c r="H777">
        <v>-0.01</v>
      </c>
      <c r="I777">
        <v>0</v>
      </c>
      <c r="J777">
        <v>-0.05</v>
      </c>
      <c r="K777">
        <v>75.599999999999994</v>
      </c>
      <c r="L777">
        <v>86.55</v>
      </c>
      <c r="M777">
        <f>ATAN2(B777,C777)*180/PI()</f>
        <v>3.6913859864511966</v>
      </c>
      <c r="N777">
        <f>ATAN2(-A777,SQRT(B777^2+(C777)^2))*180/PI()</f>
        <v>102.69881349674408</v>
      </c>
    </row>
    <row r="778" spans="1:14" x14ac:dyDescent="0.3">
      <c r="A778">
        <v>7.0000000000000007E-2</v>
      </c>
      <c r="B778">
        <v>0.06</v>
      </c>
      <c r="C778">
        <f>D778-9.81</f>
        <v>-4.0000000000000924E-2</v>
      </c>
      <c r="D778">
        <v>9.77</v>
      </c>
      <c r="E778">
        <v>-13.67</v>
      </c>
      <c r="F778">
        <v>8.24</v>
      </c>
      <c r="G778">
        <v>2.63</v>
      </c>
      <c r="H778">
        <v>0</v>
      </c>
      <c r="I778">
        <v>0</v>
      </c>
      <c r="J778">
        <v>-0.05</v>
      </c>
      <c r="K778">
        <v>117.66</v>
      </c>
      <c r="L778">
        <v>124.11</v>
      </c>
      <c r="M778">
        <f>ATAN2(B778,C778)*180/PI()</f>
        <v>-33.690067525980396</v>
      </c>
      <c r="N778">
        <f>ATAN2(-A778,SQRT(B778^2+(C778)^2))*180/PI()</f>
        <v>134.14894740766781</v>
      </c>
    </row>
    <row r="779" spans="1:14" x14ac:dyDescent="0.3">
      <c r="A779">
        <v>7.0000000000000007E-2</v>
      </c>
      <c r="B779">
        <v>0.05</v>
      </c>
      <c r="C779">
        <f>D779-9.81</f>
        <v>-5.0000000000000711E-2</v>
      </c>
      <c r="D779">
        <v>9.76</v>
      </c>
      <c r="E779">
        <v>-13.63</v>
      </c>
      <c r="F779">
        <v>8.2799999999999994</v>
      </c>
      <c r="G779">
        <v>2.6</v>
      </c>
      <c r="H779">
        <v>0.01</v>
      </c>
      <c r="I779">
        <v>0</v>
      </c>
      <c r="J779">
        <v>-0.05</v>
      </c>
      <c r="K779">
        <v>122.68</v>
      </c>
      <c r="L779">
        <v>132.51</v>
      </c>
      <c r="M779">
        <f>ATAN2(B779,C779)*180/PI()</f>
        <v>-45.000000000000405</v>
      </c>
      <c r="N779">
        <f>ATAN2(-A779,SQRT(B779^2+(C779)^2))*180/PI()</f>
        <v>134.71062245516941</v>
      </c>
    </row>
    <row r="780" spans="1:14" x14ac:dyDescent="0.3">
      <c r="A780">
        <v>7.0000000000000007E-2</v>
      </c>
      <c r="B780">
        <v>0.01</v>
      </c>
      <c r="C780">
        <f>D780-9.81</f>
        <v>-5.0000000000000711E-2</v>
      </c>
      <c r="D780">
        <v>9.76</v>
      </c>
      <c r="E780">
        <v>-13.04</v>
      </c>
      <c r="F780">
        <v>8.7799999999999994</v>
      </c>
      <c r="G780">
        <v>2.4</v>
      </c>
      <c r="H780">
        <v>0.01</v>
      </c>
      <c r="I780">
        <v>0</v>
      </c>
      <c r="J780">
        <v>-0.05</v>
      </c>
      <c r="K780">
        <v>124.42</v>
      </c>
      <c r="L780">
        <v>169.25</v>
      </c>
      <c r="M780">
        <f>ATAN2(B780,C780)*180/PI()</f>
        <v>-78.690067525979941</v>
      </c>
      <c r="N780">
        <f>ATAN2(-A780,SQRT(B780^2+(C780)^2))*180/PI()</f>
        <v>143.92923134920326</v>
      </c>
    </row>
    <row r="781" spans="1:14" x14ac:dyDescent="0.3">
      <c r="A781">
        <v>7.0000000000000007E-2</v>
      </c>
      <c r="B781">
        <v>-0.02</v>
      </c>
      <c r="C781">
        <f>D781-9.81</f>
        <v>-4.0000000000000924E-2</v>
      </c>
      <c r="D781">
        <v>9.77</v>
      </c>
      <c r="E781">
        <v>-12.86</v>
      </c>
      <c r="F781">
        <v>8.84</v>
      </c>
      <c r="G781">
        <v>2.21</v>
      </c>
      <c r="H781">
        <v>0.01</v>
      </c>
      <c r="I781">
        <v>0</v>
      </c>
      <c r="J781">
        <v>-0.05</v>
      </c>
      <c r="K781">
        <v>122.17</v>
      </c>
      <c r="L781">
        <v>-159.16</v>
      </c>
      <c r="M781">
        <f>ATAN2(B781,C781)*180/PI()</f>
        <v>-116.56505117707745</v>
      </c>
      <c r="N781">
        <f>ATAN2(-A781,SQRT(B781^2+(C781)^2))*180/PI()</f>
        <v>147.42644430080267</v>
      </c>
    </row>
    <row r="782" spans="1:14" x14ac:dyDescent="0.3">
      <c r="A782">
        <v>7.0000000000000007E-2</v>
      </c>
      <c r="B782">
        <v>0.09</v>
      </c>
      <c r="C782">
        <f>D782-9.81</f>
        <v>-9.9999999999997868E-3</v>
      </c>
      <c r="D782">
        <v>9.8000000000000007</v>
      </c>
      <c r="E782">
        <v>-11.91</v>
      </c>
      <c r="F782">
        <v>10.130000000000001</v>
      </c>
      <c r="G782">
        <v>2.04</v>
      </c>
      <c r="H782">
        <v>0.01</v>
      </c>
      <c r="I782">
        <v>0</v>
      </c>
      <c r="J782">
        <v>-0.05</v>
      </c>
      <c r="K782">
        <v>94.49</v>
      </c>
      <c r="L782">
        <v>93.43</v>
      </c>
      <c r="M782">
        <f>ATAN2(B782,C782)*180/PI()</f>
        <v>-6.3401917459097765</v>
      </c>
      <c r="N782">
        <f>ATAN2(-A782,SQRT(B782^2+(C782)^2))*180/PI()</f>
        <v>127.70476496632631</v>
      </c>
    </row>
    <row r="783" spans="1:14" x14ac:dyDescent="0.3">
      <c r="A783">
        <v>7.0000000000000007E-2</v>
      </c>
      <c r="B783">
        <v>0.01</v>
      </c>
      <c r="C783">
        <f>D783-9.81</f>
        <v>-4.0000000000000924E-2</v>
      </c>
      <c r="D783">
        <v>9.77</v>
      </c>
      <c r="E783">
        <v>-11.78</v>
      </c>
      <c r="F783">
        <v>10.199999999999999</v>
      </c>
      <c r="G783">
        <v>2.0099999999999998</v>
      </c>
      <c r="H783">
        <v>0.01</v>
      </c>
      <c r="I783">
        <v>0</v>
      </c>
      <c r="J783">
        <v>-0.05</v>
      </c>
      <c r="K783">
        <v>123.09</v>
      </c>
      <c r="L783">
        <v>167.54</v>
      </c>
      <c r="M783">
        <f>ATAN2(B783,C783)*180/PI()</f>
        <v>-75.963756532073845</v>
      </c>
      <c r="N783">
        <f>ATAN2(-A783,SQRT(B783^2+(C783)^2))*180/PI()</f>
        <v>149.50127301333484</v>
      </c>
    </row>
    <row r="784" spans="1:14" x14ac:dyDescent="0.3">
      <c r="A784">
        <v>7.0000000000000007E-2</v>
      </c>
      <c r="B784">
        <v>0.04</v>
      </c>
      <c r="C784">
        <f>D784-9.81</f>
        <v>-4.0000000000000924E-2</v>
      </c>
      <c r="D784">
        <v>9.77</v>
      </c>
      <c r="E784">
        <v>-11.74</v>
      </c>
      <c r="F784">
        <v>10.210000000000001</v>
      </c>
      <c r="G784">
        <v>1.98</v>
      </c>
      <c r="H784">
        <v>0.02</v>
      </c>
      <c r="I784">
        <v>0</v>
      </c>
      <c r="J784">
        <v>-0.05</v>
      </c>
      <c r="K784">
        <v>121.31</v>
      </c>
      <c r="L784">
        <v>137.02000000000001</v>
      </c>
      <c r="M784">
        <f>ATAN2(B784,C784)*180/PI()</f>
        <v>-45.000000000000661</v>
      </c>
      <c r="N784">
        <f>ATAN2(-A784,SQRT(B784^2+(C784)^2))*180/PI()</f>
        <v>141.0575587310183</v>
      </c>
    </row>
    <row r="785" spans="1:14" x14ac:dyDescent="0.3">
      <c r="A785">
        <v>7.0000000000000007E-2</v>
      </c>
      <c r="B785">
        <v>0.08</v>
      </c>
      <c r="C785">
        <f>D785-9.81</f>
        <v>0</v>
      </c>
      <c r="D785">
        <v>9.81</v>
      </c>
      <c r="E785">
        <v>-11.48</v>
      </c>
      <c r="F785">
        <v>10.57</v>
      </c>
      <c r="G785">
        <v>1.98</v>
      </c>
      <c r="H785">
        <v>0.01</v>
      </c>
      <c r="I785">
        <v>0</v>
      </c>
      <c r="J785">
        <v>-0.05</v>
      </c>
      <c r="K785">
        <v>92.53</v>
      </c>
      <c r="L785">
        <v>92.22</v>
      </c>
      <c r="M785">
        <f>ATAN2(B785,C785)*180/PI()</f>
        <v>0</v>
      </c>
      <c r="N785">
        <f>ATAN2(-A785,SQRT(B785^2+(C785)^2))*180/PI()</f>
        <v>131.18592516570965</v>
      </c>
    </row>
    <row r="786" spans="1:14" x14ac:dyDescent="0.3">
      <c r="A786">
        <v>7.0000000000000007E-2</v>
      </c>
      <c r="B786">
        <v>0.11</v>
      </c>
      <c r="C786">
        <f>D786-9.81</f>
        <v>2.9999999999999361E-2</v>
      </c>
      <c r="D786">
        <v>9.84</v>
      </c>
      <c r="E786">
        <v>-11.37</v>
      </c>
      <c r="F786">
        <v>10.69</v>
      </c>
      <c r="G786">
        <v>1.98</v>
      </c>
      <c r="H786">
        <v>-0.01</v>
      </c>
      <c r="I786">
        <v>0</v>
      </c>
      <c r="J786">
        <v>-0.05</v>
      </c>
      <c r="K786">
        <v>64.73</v>
      </c>
      <c r="L786">
        <v>73.739999999999995</v>
      </c>
      <c r="M786">
        <f>ATAN2(B786,C786)*180/PI()</f>
        <v>15.25511870305747</v>
      </c>
      <c r="N786">
        <f>ATAN2(-A786,SQRT(B786^2+(C786)^2))*180/PI()</f>
        <v>121.54745390433635</v>
      </c>
    </row>
    <row r="787" spans="1:14" x14ac:dyDescent="0.3">
      <c r="A787">
        <v>7.0000000000000007E-2</v>
      </c>
      <c r="B787">
        <v>0.03</v>
      </c>
      <c r="C787">
        <f>D787-9.81</f>
        <v>-0.67999999999999972</v>
      </c>
      <c r="D787">
        <v>9.1300000000000008</v>
      </c>
      <c r="E787">
        <v>-10.16</v>
      </c>
      <c r="F787">
        <v>5.24</v>
      </c>
      <c r="G787">
        <v>0.94</v>
      </c>
      <c r="H787">
        <v>0.03</v>
      </c>
      <c r="I787">
        <v>0.05</v>
      </c>
      <c r="J787">
        <v>-0.09</v>
      </c>
      <c r="K787">
        <v>174.3</v>
      </c>
      <c r="L787">
        <v>177.32</v>
      </c>
      <c r="M787">
        <f>ATAN2(B787,C787)*180/PI()</f>
        <v>-87.473883088380447</v>
      </c>
      <c r="N787">
        <f>ATAN2(-A787,SQRT(B787^2+(C787)^2))*180/PI()</f>
        <v>95.871721086106604</v>
      </c>
    </row>
    <row r="788" spans="1:14" x14ac:dyDescent="0.3">
      <c r="A788">
        <v>7.0000000000000007E-2</v>
      </c>
      <c r="B788">
        <v>-0.19</v>
      </c>
      <c r="C788">
        <f>D788-9.81</f>
        <v>0.45999999999999908</v>
      </c>
      <c r="D788">
        <v>10.27</v>
      </c>
      <c r="E788">
        <v>-38</v>
      </c>
      <c r="F788">
        <v>33.950000000000003</v>
      </c>
      <c r="G788">
        <v>-13.63</v>
      </c>
      <c r="H788">
        <v>0.03</v>
      </c>
      <c r="I788">
        <v>-0.02</v>
      </c>
      <c r="J788">
        <v>-0.04</v>
      </c>
      <c r="K788">
        <v>9.0399999999999991</v>
      </c>
      <c r="L788">
        <v>-22.1</v>
      </c>
      <c r="M788">
        <f>ATAN2(B788,C788)*180/PI()</f>
        <v>112.44275336529439</v>
      </c>
      <c r="N788">
        <f>ATAN2(-A788,SQRT(B788^2+(C788)^2))*180/PI()</f>
        <v>98.006047954387725</v>
      </c>
    </row>
    <row r="789" spans="1:14" x14ac:dyDescent="0.3">
      <c r="A789">
        <v>7.0000000000000007E-2</v>
      </c>
      <c r="B789">
        <v>0.25</v>
      </c>
      <c r="C789">
        <f>D789-9.81</f>
        <v>0.38999999999999879</v>
      </c>
      <c r="D789">
        <v>10.199999999999999</v>
      </c>
      <c r="E789">
        <v>-55.49</v>
      </c>
      <c r="F789">
        <v>44.64</v>
      </c>
      <c r="G789">
        <v>-9.2899999999999991</v>
      </c>
      <c r="H789">
        <v>-0.11</v>
      </c>
      <c r="I789">
        <v>0.05</v>
      </c>
      <c r="J789">
        <v>-7.0000000000000007E-2</v>
      </c>
      <c r="K789">
        <v>10.35</v>
      </c>
      <c r="L789">
        <v>32.92</v>
      </c>
      <c r="M789">
        <f>ATAN2(B789,C789)*180/PI()</f>
        <v>57.339087278326119</v>
      </c>
      <c r="N789">
        <f>ATAN2(-A789,SQRT(B789^2+(C789)^2))*180/PI()</f>
        <v>98.592758920815683</v>
      </c>
    </row>
    <row r="790" spans="1:14" x14ac:dyDescent="0.3">
      <c r="A790">
        <v>7.0000000000000007E-2</v>
      </c>
      <c r="B790">
        <v>0.11</v>
      </c>
      <c r="C790">
        <f>D790-9.81</f>
        <v>0.54999999999999893</v>
      </c>
      <c r="D790">
        <v>10.36</v>
      </c>
      <c r="E790">
        <v>-55.42</v>
      </c>
      <c r="F790">
        <v>49.49</v>
      </c>
      <c r="G790">
        <v>-5.98</v>
      </c>
      <c r="H790">
        <v>-0.08</v>
      </c>
      <c r="I790">
        <v>0.04</v>
      </c>
      <c r="J790">
        <v>-0.06</v>
      </c>
      <c r="K790">
        <v>6.77</v>
      </c>
      <c r="L790">
        <v>11.57</v>
      </c>
      <c r="M790">
        <f>ATAN2(B790,C790)*180/PI()</f>
        <v>78.690067525979771</v>
      </c>
      <c r="N790">
        <f>ATAN2(-A790,SQRT(B790^2+(C790)^2))*180/PI()</f>
        <v>97.113799607710831</v>
      </c>
    </row>
    <row r="791" spans="1:14" x14ac:dyDescent="0.3">
      <c r="A791">
        <v>7.0000000000000007E-2</v>
      </c>
      <c r="B791">
        <v>0.24</v>
      </c>
      <c r="C791">
        <f>D791-9.81</f>
        <v>-1.0500000000000007</v>
      </c>
      <c r="D791">
        <v>8.76</v>
      </c>
      <c r="E791">
        <v>-76.66</v>
      </c>
      <c r="F791">
        <v>68.36</v>
      </c>
      <c r="G791">
        <v>-0.97</v>
      </c>
      <c r="H791">
        <v>0</v>
      </c>
      <c r="I791">
        <v>0.06</v>
      </c>
      <c r="J791">
        <v>-0.12</v>
      </c>
      <c r="K791">
        <v>176.16</v>
      </c>
      <c r="L791">
        <v>167.24</v>
      </c>
      <c r="M791">
        <f>ATAN2(B791,C791)*180/PI()</f>
        <v>-77.124998440387529</v>
      </c>
      <c r="N791">
        <f>ATAN2(-A791,SQRT(B791^2+(C791)^2))*180/PI()</f>
        <v>93.718455781603339</v>
      </c>
    </row>
    <row r="792" spans="1:14" x14ac:dyDescent="0.3">
      <c r="A792">
        <v>0.06</v>
      </c>
      <c r="B792">
        <v>0.11</v>
      </c>
      <c r="C792">
        <f>D792-9.81</f>
        <v>-8.9999999999999858E-2</v>
      </c>
      <c r="D792">
        <v>9.7200000000000006</v>
      </c>
      <c r="E792">
        <v>-0.05</v>
      </c>
      <c r="F792">
        <v>-0.64</v>
      </c>
      <c r="G792">
        <v>-0.21</v>
      </c>
      <c r="H792">
        <v>0.02</v>
      </c>
      <c r="I792">
        <v>-0.01</v>
      </c>
      <c r="J792">
        <v>0</v>
      </c>
      <c r="K792">
        <v>143.96</v>
      </c>
      <c r="L792">
        <v>128.02000000000001</v>
      </c>
      <c r="M792">
        <f>ATAN2(B792,C792)*180/PI()</f>
        <v>-39.289406862500314</v>
      </c>
      <c r="N792">
        <f>ATAN2(-A792,SQRT(B792^2+(C792)^2))*180/PI()</f>
        <v>112.88745427194293</v>
      </c>
    </row>
    <row r="793" spans="1:14" x14ac:dyDescent="0.3">
      <c r="A793">
        <v>0.06</v>
      </c>
      <c r="B793">
        <v>0.11</v>
      </c>
      <c r="C793">
        <f>D793-9.81</f>
        <v>4.9999999999998934E-2</v>
      </c>
      <c r="D793">
        <v>9.86</v>
      </c>
      <c r="E793">
        <v>0.08</v>
      </c>
      <c r="F793">
        <v>-0.36</v>
      </c>
      <c r="G793">
        <v>-0.25</v>
      </c>
      <c r="H793">
        <v>0.02</v>
      </c>
      <c r="I793">
        <v>0</v>
      </c>
      <c r="J793">
        <v>0</v>
      </c>
      <c r="K793">
        <v>48.35</v>
      </c>
      <c r="L793">
        <v>63.55</v>
      </c>
      <c r="M793">
        <f>ATAN2(B793,C793)*180/PI()</f>
        <v>24.443954780416078</v>
      </c>
      <c r="N793">
        <f>ATAN2(-A793,SQRT(B793^2+(C793)^2))*180/PI()</f>
        <v>116.40731872103088</v>
      </c>
    </row>
    <row r="794" spans="1:14" x14ac:dyDescent="0.3">
      <c r="A794">
        <v>0.06</v>
      </c>
      <c r="B794">
        <v>-1.07</v>
      </c>
      <c r="C794">
        <f>D794-9.81</f>
        <v>-0.16999999999999993</v>
      </c>
      <c r="D794">
        <v>9.64</v>
      </c>
      <c r="E794">
        <v>0.34</v>
      </c>
      <c r="F794">
        <v>-0.08</v>
      </c>
      <c r="G794">
        <v>-0.23</v>
      </c>
      <c r="H794">
        <v>-0.08</v>
      </c>
      <c r="I794">
        <v>-0.01</v>
      </c>
      <c r="J794">
        <v>-0.02</v>
      </c>
      <c r="K794">
        <v>160.58000000000001</v>
      </c>
      <c r="L794">
        <v>-98.83</v>
      </c>
      <c r="M794">
        <f>ATAN2(B794,C794)*180/PI()</f>
        <v>-170.97238704928492</v>
      </c>
      <c r="N794">
        <f>ATAN2(-A794,SQRT(B794^2+(C794)^2))*180/PI()</f>
        <v>93.169811458081924</v>
      </c>
    </row>
    <row r="795" spans="1:14" x14ac:dyDescent="0.3">
      <c r="A795">
        <v>0.06</v>
      </c>
      <c r="B795">
        <v>-0.05</v>
      </c>
      <c r="C795">
        <f>D795-9.81</f>
        <v>-5.0000000000000711E-2</v>
      </c>
      <c r="D795">
        <v>9.76</v>
      </c>
      <c r="E795">
        <v>-13.91</v>
      </c>
      <c r="F795">
        <v>7.6</v>
      </c>
      <c r="G795">
        <v>2.64</v>
      </c>
      <c r="H795">
        <v>0.02</v>
      </c>
      <c r="I795">
        <v>0</v>
      </c>
      <c r="J795">
        <v>-0.05</v>
      </c>
      <c r="K795">
        <v>127.89</v>
      </c>
      <c r="L795">
        <v>-134.06</v>
      </c>
      <c r="M795">
        <f>ATAN2(B795,C795)*180/PI()</f>
        <v>-134.9999999999996</v>
      </c>
      <c r="N795">
        <f>ATAN2(-A795,SQRT(B795^2+(C795)^2))*180/PI()</f>
        <v>130.31554221077238</v>
      </c>
    </row>
    <row r="796" spans="1:14" x14ac:dyDescent="0.3">
      <c r="A796">
        <v>0.06</v>
      </c>
      <c r="B796">
        <v>0.16</v>
      </c>
      <c r="C796">
        <f>D796-9.81</f>
        <v>0</v>
      </c>
      <c r="D796">
        <v>9.81</v>
      </c>
      <c r="E796">
        <v>-13.78</v>
      </c>
      <c r="F796">
        <v>8.06</v>
      </c>
      <c r="G796">
        <v>2.66</v>
      </c>
      <c r="H796">
        <v>0</v>
      </c>
      <c r="I796">
        <v>0</v>
      </c>
      <c r="J796">
        <v>-0.05</v>
      </c>
      <c r="K796">
        <v>92.93</v>
      </c>
      <c r="L796">
        <v>91.08</v>
      </c>
      <c r="M796">
        <f>ATAN2(B796,C796)*180/PI()</f>
        <v>0</v>
      </c>
      <c r="N796">
        <f>ATAN2(-A796,SQRT(B796^2+(C796)^2))*180/PI()</f>
        <v>110.55604521958347</v>
      </c>
    </row>
    <row r="797" spans="1:14" x14ac:dyDescent="0.3">
      <c r="A797">
        <v>0.06</v>
      </c>
      <c r="B797">
        <v>0.05</v>
      </c>
      <c r="C797">
        <f>D797-9.81</f>
        <v>-6.0000000000000497E-2</v>
      </c>
      <c r="D797">
        <v>9.75</v>
      </c>
      <c r="E797">
        <v>-13.43</v>
      </c>
      <c r="F797">
        <v>8.41</v>
      </c>
      <c r="G797">
        <v>2.5</v>
      </c>
      <c r="H797">
        <v>0.01</v>
      </c>
      <c r="I797">
        <v>0</v>
      </c>
      <c r="J797">
        <v>-0.05</v>
      </c>
      <c r="K797">
        <v>134.1</v>
      </c>
      <c r="L797">
        <v>141.9</v>
      </c>
      <c r="M797">
        <f>ATAN2(B797,C797)*180/PI()</f>
        <v>-50.194428907735045</v>
      </c>
      <c r="N797">
        <f>ATAN2(-A797,SQRT(B797^2+(C797)^2))*180/PI()</f>
        <v>127.53223647309311</v>
      </c>
    </row>
    <row r="798" spans="1:14" x14ac:dyDescent="0.3">
      <c r="A798">
        <v>0.06</v>
      </c>
      <c r="B798">
        <v>0.05</v>
      </c>
      <c r="C798">
        <f>D798-9.81</f>
        <v>-3.0000000000001137E-2</v>
      </c>
      <c r="D798">
        <v>9.7799999999999994</v>
      </c>
      <c r="E798">
        <v>-12.99</v>
      </c>
      <c r="F798">
        <v>8.7899999999999991</v>
      </c>
      <c r="G798">
        <v>2.38</v>
      </c>
      <c r="H798">
        <v>0.01</v>
      </c>
      <c r="I798">
        <v>0</v>
      </c>
      <c r="J798">
        <v>-0.05</v>
      </c>
      <c r="K798">
        <v>112.63</v>
      </c>
      <c r="L798">
        <v>119.38</v>
      </c>
      <c r="M798">
        <f>ATAN2(B798,C798)*180/PI()</f>
        <v>-30.963756532074484</v>
      </c>
      <c r="N798">
        <f>ATAN2(-A798,SQRT(B798^2+(C798)^2))*180/PI()</f>
        <v>135.8186225388886</v>
      </c>
    </row>
    <row r="799" spans="1:14" x14ac:dyDescent="0.3">
      <c r="A799">
        <v>0.06</v>
      </c>
      <c r="B799">
        <v>0.04</v>
      </c>
      <c r="C799">
        <f>D799-9.81</f>
        <v>-9.9999999999997868E-3</v>
      </c>
      <c r="D799">
        <v>9.8000000000000007</v>
      </c>
      <c r="E799">
        <v>-12.9</v>
      </c>
      <c r="F799">
        <v>8.8699999999999992</v>
      </c>
      <c r="G799">
        <v>2.35</v>
      </c>
      <c r="H799">
        <v>0</v>
      </c>
      <c r="I799">
        <v>0</v>
      </c>
      <c r="J799">
        <v>-0.05</v>
      </c>
      <c r="K799">
        <v>100.52</v>
      </c>
      <c r="L799">
        <v>105.9</v>
      </c>
      <c r="M799">
        <f>ATAN2(B799,C799)*180/PI()</f>
        <v>-14.036243467926193</v>
      </c>
      <c r="N799">
        <f>ATAN2(-A799,SQRT(B799^2+(C799)^2))*180/PI()</f>
        <v>145.5037627099091</v>
      </c>
    </row>
    <row r="800" spans="1:14" x14ac:dyDescent="0.3">
      <c r="A800">
        <v>0.06</v>
      </c>
      <c r="B800">
        <v>-0.09</v>
      </c>
      <c r="C800">
        <f>D800-9.81</f>
        <v>-2.000000000000135E-2</v>
      </c>
      <c r="D800">
        <v>9.7899999999999991</v>
      </c>
      <c r="E800">
        <v>-12.81</v>
      </c>
      <c r="F800">
        <v>8.81</v>
      </c>
      <c r="G800">
        <v>2.19</v>
      </c>
      <c r="H800">
        <v>0.01</v>
      </c>
      <c r="I800">
        <v>0</v>
      </c>
      <c r="J800">
        <v>-0.04</v>
      </c>
      <c r="K800">
        <v>104.07</v>
      </c>
      <c r="L800">
        <v>-99.65</v>
      </c>
      <c r="M800">
        <f>ATAN2(B800,C800)*180/PI()</f>
        <v>-167.47119229084768</v>
      </c>
      <c r="N800">
        <f>ATAN2(-A800,SQRT(B800^2+(C800)^2))*180/PI()</f>
        <v>123.05573115085393</v>
      </c>
    </row>
    <row r="801" spans="1:14" x14ac:dyDescent="0.3">
      <c r="A801">
        <v>0.06</v>
      </c>
      <c r="B801">
        <v>0.15</v>
      </c>
      <c r="C801">
        <f>D801-9.81</f>
        <v>-2.000000000000135E-2</v>
      </c>
      <c r="D801">
        <v>9.7899999999999991</v>
      </c>
      <c r="E801">
        <v>-12.78</v>
      </c>
      <c r="F801">
        <v>8.83</v>
      </c>
      <c r="G801">
        <v>2.1800000000000002</v>
      </c>
      <c r="H801">
        <v>0.04</v>
      </c>
      <c r="I801">
        <v>0</v>
      </c>
      <c r="J801">
        <v>-0.05</v>
      </c>
      <c r="K801">
        <v>105.24</v>
      </c>
      <c r="L801">
        <v>95.78</v>
      </c>
      <c r="M801">
        <f>ATAN2(B801,C801)*180/PI()</f>
        <v>-7.5946433685919521</v>
      </c>
      <c r="N801">
        <f>ATAN2(-A801,SQRT(B801^2+(C801)^2))*180/PI()</f>
        <v>111.62788824843722</v>
      </c>
    </row>
    <row r="802" spans="1:14" x14ac:dyDescent="0.3">
      <c r="A802">
        <v>0.06</v>
      </c>
      <c r="B802">
        <v>0.05</v>
      </c>
      <c r="C802">
        <f>D802-9.81</f>
        <v>-5.0000000000000711E-2</v>
      </c>
      <c r="D802">
        <v>9.76</v>
      </c>
      <c r="E802">
        <v>-12.17</v>
      </c>
      <c r="F802">
        <v>9.9700000000000006</v>
      </c>
      <c r="G802">
        <v>2.14</v>
      </c>
      <c r="H802">
        <v>0.02</v>
      </c>
      <c r="I802">
        <v>0</v>
      </c>
      <c r="J802">
        <v>-0.05</v>
      </c>
      <c r="K802">
        <v>130.53</v>
      </c>
      <c r="L802">
        <v>139.49</v>
      </c>
      <c r="M802">
        <f>ATAN2(B802,C802)*180/PI()</f>
        <v>-45.000000000000405</v>
      </c>
      <c r="N802">
        <f>ATAN2(-A802,SQRT(B802^2+(C802)^2))*180/PI()</f>
        <v>130.31554221077238</v>
      </c>
    </row>
    <row r="803" spans="1:14" x14ac:dyDescent="0.3">
      <c r="A803">
        <v>0.06</v>
      </c>
      <c r="B803">
        <v>0.02</v>
      </c>
      <c r="C803">
        <f>D803-9.81</f>
        <v>-2.000000000000135E-2</v>
      </c>
      <c r="D803">
        <v>9.7899999999999991</v>
      </c>
      <c r="E803">
        <v>-11.23</v>
      </c>
      <c r="F803">
        <v>10.83</v>
      </c>
      <c r="G803">
        <v>1.94</v>
      </c>
      <c r="H803">
        <v>-0.01</v>
      </c>
      <c r="I803">
        <v>0</v>
      </c>
      <c r="J803">
        <v>-0.05</v>
      </c>
      <c r="K803">
        <v>107.53</v>
      </c>
      <c r="L803">
        <v>135.97</v>
      </c>
      <c r="M803">
        <f>ATAN2(B803,C803)*180/PI()</f>
        <v>-45.00000000000194</v>
      </c>
      <c r="N803">
        <f>ATAN2(-A803,SQRT(B803^2+(C803)^2))*180/PI()</f>
        <v>154.76059817932034</v>
      </c>
    </row>
    <row r="804" spans="1:14" x14ac:dyDescent="0.3">
      <c r="A804">
        <v>0.06</v>
      </c>
      <c r="B804">
        <v>0.34</v>
      </c>
      <c r="C804">
        <f>D804-9.81</f>
        <v>-0.66999999999999993</v>
      </c>
      <c r="D804">
        <v>9.14</v>
      </c>
      <c r="E804">
        <v>-14.43</v>
      </c>
      <c r="F804">
        <v>35.5</v>
      </c>
      <c r="G804">
        <v>12.33</v>
      </c>
      <c r="H804">
        <v>-0.13</v>
      </c>
      <c r="I804">
        <v>-0.2</v>
      </c>
      <c r="J804">
        <v>0.32</v>
      </c>
      <c r="K804">
        <v>174.69</v>
      </c>
      <c r="L804">
        <v>153.13</v>
      </c>
      <c r="M804">
        <f>ATAN2(B804,C804)*180/PI()</f>
        <v>-63.093906544063159</v>
      </c>
      <c r="N804">
        <f>ATAN2(-A804,SQRT(B804^2+(C804)^2))*180/PI()</f>
        <v>94.565845784046672</v>
      </c>
    </row>
    <row r="805" spans="1:14" x14ac:dyDescent="0.3">
      <c r="A805">
        <v>0.06</v>
      </c>
      <c r="B805">
        <v>0.25</v>
      </c>
      <c r="C805">
        <f>D805-9.81</f>
        <v>0.75</v>
      </c>
      <c r="D805">
        <v>10.56</v>
      </c>
      <c r="E805">
        <v>-16.28</v>
      </c>
      <c r="F805">
        <v>14.77</v>
      </c>
      <c r="G805">
        <v>-6.95</v>
      </c>
      <c r="H805">
        <v>-0.08</v>
      </c>
      <c r="I805">
        <v>0.03</v>
      </c>
      <c r="J805">
        <v>0.2</v>
      </c>
      <c r="K805">
        <v>4.67</v>
      </c>
      <c r="L805">
        <v>18.87</v>
      </c>
      <c r="M805">
        <f>ATAN2(B805,C805)*180/PI()</f>
        <v>71.56505117707799</v>
      </c>
      <c r="N805">
        <f>ATAN2(-A805,SQRT(B805^2+(C805)^2))*180/PI()</f>
        <v>94.340123649491716</v>
      </c>
    </row>
    <row r="806" spans="1:14" x14ac:dyDescent="0.3">
      <c r="A806">
        <v>0.06</v>
      </c>
      <c r="B806">
        <v>0.32</v>
      </c>
      <c r="C806">
        <f>D806-9.81</f>
        <v>-0.82000000000000028</v>
      </c>
      <c r="D806">
        <v>8.99</v>
      </c>
      <c r="E806">
        <v>-40.729999999999997</v>
      </c>
      <c r="F806">
        <v>36.299999999999997</v>
      </c>
      <c r="G806">
        <v>-11.47</v>
      </c>
      <c r="H806">
        <v>0.06</v>
      </c>
      <c r="I806">
        <v>0.03</v>
      </c>
      <c r="J806">
        <v>-0.06</v>
      </c>
      <c r="K806">
        <v>175.9</v>
      </c>
      <c r="L806">
        <v>158.78</v>
      </c>
      <c r="M806">
        <f>ATAN2(B806,C806)*180/PI()</f>
        <v>-68.682087724538462</v>
      </c>
      <c r="N806">
        <f>ATAN2(-A806,SQRT(B806^2+(C806)^2))*180/PI()</f>
        <v>93.899489880592682</v>
      </c>
    </row>
    <row r="807" spans="1:14" x14ac:dyDescent="0.3">
      <c r="A807">
        <v>0.06</v>
      </c>
      <c r="B807">
        <v>-0.23</v>
      </c>
      <c r="C807">
        <f>D807-9.81</f>
        <v>1.5599999999999987</v>
      </c>
      <c r="D807">
        <v>11.37</v>
      </c>
      <c r="E807">
        <v>-69.540000000000006</v>
      </c>
      <c r="F807">
        <v>55.94</v>
      </c>
      <c r="G807">
        <v>-5.13</v>
      </c>
      <c r="H807">
        <v>-0.02</v>
      </c>
      <c r="I807">
        <v>7.0000000000000007E-2</v>
      </c>
      <c r="J807">
        <v>-0.1</v>
      </c>
      <c r="K807">
        <v>2.06</v>
      </c>
      <c r="L807">
        <v>-8.27</v>
      </c>
      <c r="M807">
        <f>ATAN2(B807,C807)*180/PI()</f>
        <v>98.387032378659498</v>
      </c>
      <c r="N807">
        <f>ATAN2(-A807,SQRT(B807^2+(C807)^2))*180/PI()</f>
        <v>92.179065020525783</v>
      </c>
    </row>
    <row r="808" spans="1:14" x14ac:dyDescent="0.3">
      <c r="A808">
        <v>0.06</v>
      </c>
      <c r="B808">
        <v>0.1</v>
      </c>
      <c r="C808">
        <f>D808-9.81</f>
        <v>-0.44000000000000128</v>
      </c>
      <c r="D808">
        <v>9.3699999999999992</v>
      </c>
      <c r="E808">
        <v>-77.97</v>
      </c>
      <c r="F808">
        <v>70.58</v>
      </c>
      <c r="G808">
        <v>-1.97</v>
      </c>
      <c r="H808">
        <v>0</v>
      </c>
      <c r="I808">
        <v>0.11</v>
      </c>
      <c r="J808">
        <v>-0.12</v>
      </c>
      <c r="K808">
        <v>172.39</v>
      </c>
      <c r="L808">
        <v>166.66</v>
      </c>
      <c r="M808">
        <f>ATAN2(B808,C808)*180/PI()</f>
        <v>-77.195733934713289</v>
      </c>
      <c r="N808">
        <f>ATAN2(-A808,SQRT(B808^2+(C808)^2))*180/PI()</f>
        <v>97.574338433227936</v>
      </c>
    </row>
    <row r="809" spans="1:14" x14ac:dyDescent="0.3">
      <c r="A809">
        <v>0.05</v>
      </c>
      <c r="B809">
        <v>0.09</v>
      </c>
      <c r="C809">
        <f>D809-9.81</f>
        <v>-4.0000000000000924E-2</v>
      </c>
      <c r="D809">
        <v>9.77</v>
      </c>
      <c r="E809">
        <v>-12.25</v>
      </c>
      <c r="F809">
        <v>9.94</v>
      </c>
      <c r="G809">
        <v>2.19</v>
      </c>
      <c r="H809">
        <v>-0.01</v>
      </c>
      <c r="I809">
        <v>0</v>
      </c>
      <c r="J809">
        <v>-0.05</v>
      </c>
      <c r="K809">
        <v>125.97</v>
      </c>
      <c r="L809">
        <v>111.38</v>
      </c>
      <c r="M809">
        <f>ATAN2(B809,C809)*180/PI()</f>
        <v>-23.96248897457868</v>
      </c>
      <c r="N809">
        <f>ATAN2(-A809,SQRT(B809^2+(C809)^2))*180/PI()</f>
        <v>116.91567882621054</v>
      </c>
    </row>
    <row r="810" spans="1:14" x14ac:dyDescent="0.3">
      <c r="A810">
        <v>0.05</v>
      </c>
      <c r="B810">
        <v>0.05</v>
      </c>
      <c r="C810">
        <f>D810-9.81</f>
        <v>-9.9999999999997868E-3</v>
      </c>
      <c r="D810">
        <v>9.8000000000000007</v>
      </c>
      <c r="E810">
        <v>-11.87</v>
      </c>
      <c r="F810">
        <v>10.18</v>
      </c>
      <c r="G810">
        <v>2.04</v>
      </c>
      <c r="H810">
        <v>0</v>
      </c>
      <c r="I810">
        <v>0</v>
      </c>
      <c r="J810">
        <v>-0.05</v>
      </c>
      <c r="K810">
        <v>95.91</v>
      </c>
      <c r="L810">
        <v>96.5</v>
      </c>
      <c r="M810">
        <f>ATAN2(B810,C810)*180/PI()</f>
        <v>-11.309932474019979</v>
      </c>
      <c r="N810">
        <f>ATAN2(-A810,SQRT(B810^2+(C810)^2))*180/PI()</f>
        <v>134.4382406711498</v>
      </c>
    </row>
    <row r="811" spans="1:14" x14ac:dyDescent="0.3">
      <c r="A811">
        <v>0.05</v>
      </c>
      <c r="B811">
        <v>0.43</v>
      </c>
      <c r="C811">
        <f>D811-9.81</f>
        <v>-0.15000000000000036</v>
      </c>
      <c r="D811">
        <v>9.66</v>
      </c>
      <c r="E811">
        <v>-15.77</v>
      </c>
      <c r="F811">
        <v>45.29</v>
      </c>
      <c r="G811">
        <v>12.09</v>
      </c>
      <c r="H811">
        <v>0.02</v>
      </c>
      <c r="I811">
        <v>0</v>
      </c>
      <c r="J811">
        <v>0.06</v>
      </c>
      <c r="K811">
        <v>163.24</v>
      </c>
      <c r="L811">
        <v>109.37</v>
      </c>
      <c r="M811">
        <f>ATAN2(B811,C811)*180/PI()</f>
        <v>-19.230672375661328</v>
      </c>
      <c r="N811">
        <f>ATAN2(-A811,SQRT(B811^2+(C811)^2))*180/PI()</f>
        <v>96.265450644889071</v>
      </c>
    </row>
    <row r="812" spans="1:14" x14ac:dyDescent="0.3">
      <c r="A812">
        <v>0.05</v>
      </c>
      <c r="B812">
        <v>0.18</v>
      </c>
      <c r="C812">
        <f>D812-9.81</f>
        <v>-0.33000000000000007</v>
      </c>
      <c r="D812">
        <v>9.48</v>
      </c>
      <c r="E812">
        <v>-13.74</v>
      </c>
      <c r="F812">
        <v>0.75</v>
      </c>
      <c r="G812">
        <v>-0.25</v>
      </c>
      <c r="H812">
        <v>-0.03</v>
      </c>
      <c r="I812">
        <v>-0.02</v>
      </c>
      <c r="J812">
        <v>-0.01</v>
      </c>
      <c r="K812">
        <v>172</v>
      </c>
      <c r="L812">
        <v>151.53</v>
      </c>
      <c r="M812">
        <f>ATAN2(B812,C812)*180/PI()</f>
        <v>-61.389540334034791</v>
      </c>
      <c r="N812">
        <f>ATAN2(-A812,SQRT(B812^2+(C812)^2))*180/PI()</f>
        <v>97.576692819300533</v>
      </c>
    </row>
    <row r="813" spans="1:14" x14ac:dyDescent="0.3">
      <c r="A813">
        <v>0.05</v>
      </c>
      <c r="B813">
        <v>0.14000000000000001</v>
      </c>
      <c r="C813">
        <f>D813-9.81</f>
        <v>9.9999999999997868E-3</v>
      </c>
      <c r="D813">
        <v>9.82</v>
      </c>
      <c r="E813">
        <v>-38.049999999999997</v>
      </c>
      <c r="F813">
        <v>33.46</v>
      </c>
      <c r="G813">
        <v>-13.89</v>
      </c>
      <c r="H813">
        <v>0.03</v>
      </c>
      <c r="I813">
        <v>0.04</v>
      </c>
      <c r="J813">
        <v>0</v>
      </c>
      <c r="K813">
        <v>75.02</v>
      </c>
      <c r="L813">
        <v>84.82</v>
      </c>
      <c r="M813">
        <f>ATAN2(B813,C813)*180/PI()</f>
        <v>4.0856167799747896</v>
      </c>
      <c r="N813">
        <f>ATAN2(-A813,SQRT(B813^2+(C813)^2))*180/PI()</f>
        <v>109.6076913299202</v>
      </c>
    </row>
    <row r="814" spans="1:14" x14ac:dyDescent="0.3">
      <c r="A814">
        <v>0.05</v>
      </c>
      <c r="B814">
        <v>0.31</v>
      </c>
      <c r="C814">
        <f>D814-9.81</f>
        <v>0.21999999999999886</v>
      </c>
      <c r="D814">
        <v>10.029999999999999</v>
      </c>
      <c r="E814">
        <v>-62.81</v>
      </c>
      <c r="F814">
        <v>39.520000000000003</v>
      </c>
      <c r="G814">
        <v>-14.83</v>
      </c>
      <c r="H814">
        <v>0.06</v>
      </c>
      <c r="I814">
        <v>7.0000000000000007E-2</v>
      </c>
      <c r="J814">
        <v>-0.08</v>
      </c>
      <c r="K814">
        <v>12.96</v>
      </c>
      <c r="L814">
        <v>55.28</v>
      </c>
      <c r="M814">
        <f>ATAN2(B814,C814)*180/PI()</f>
        <v>35.362461887068918</v>
      </c>
      <c r="N814">
        <f>ATAN2(-A814,SQRT(B814^2+(C814)^2))*180/PI()</f>
        <v>97.493292953090474</v>
      </c>
    </row>
    <row r="815" spans="1:14" x14ac:dyDescent="0.3">
      <c r="A815">
        <v>0.04</v>
      </c>
      <c r="B815">
        <v>0.12</v>
      </c>
      <c r="C815">
        <f>D815-9.81</f>
        <v>-2.000000000000135E-2</v>
      </c>
      <c r="D815">
        <v>9.7899999999999991</v>
      </c>
      <c r="E815">
        <v>-12.68</v>
      </c>
      <c r="F815">
        <v>9.0299999999999994</v>
      </c>
      <c r="G815">
        <v>2.15</v>
      </c>
      <c r="H815">
        <v>-0.01</v>
      </c>
      <c r="I815">
        <v>0</v>
      </c>
      <c r="J815">
        <v>-0.05</v>
      </c>
      <c r="K815">
        <v>121.65</v>
      </c>
      <c r="L815">
        <v>100.72</v>
      </c>
      <c r="M815">
        <f>ATAN2(B815,C815)*180/PI()</f>
        <v>-9.4623222080262455</v>
      </c>
      <c r="N815">
        <f>ATAN2(-A815,SQRT(B815^2+(C815)^2))*180/PI()</f>
        <v>108.20076026453329</v>
      </c>
    </row>
    <row r="816" spans="1:14" x14ac:dyDescent="0.3">
      <c r="A816">
        <v>0.04</v>
      </c>
      <c r="B816">
        <v>-0.14000000000000001</v>
      </c>
      <c r="C816">
        <f>D816-9.81</f>
        <v>-3.0000000000001137E-2</v>
      </c>
      <c r="D816">
        <v>9.7799999999999994</v>
      </c>
      <c r="E816">
        <v>-11.2</v>
      </c>
      <c r="F816">
        <v>10.79</v>
      </c>
      <c r="G816">
        <v>1.92</v>
      </c>
      <c r="H816">
        <v>0.02</v>
      </c>
      <c r="I816">
        <v>0</v>
      </c>
      <c r="J816">
        <v>-0.05</v>
      </c>
      <c r="K816">
        <v>126.84</v>
      </c>
      <c r="L816">
        <v>-101.02</v>
      </c>
      <c r="M816">
        <f>ATAN2(B816,C816)*180/PI()</f>
        <v>-167.90524292298744</v>
      </c>
      <c r="N816">
        <f>ATAN2(-A816,SQRT(B816^2+(C816)^2))*180/PI()</f>
        <v>105.60888144169739</v>
      </c>
    </row>
    <row r="817" spans="1:14" x14ac:dyDescent="0.3">
      <c r="A817">
        <v>0.04</v>
      </c>
      <c r="B817">
        <v>-0.12</v>
      </c>
      <c r="C817">
        <f>D817-9.81</f>
        <v>0.57000000000000028</v>
      </c>
      <c r="D817">
        <v>10.38</v>
      </c>
      <c r="E817">
        <v>-0.06</v>
      </c>
      <c r="F817">
        <v>-0.04</v>
      </c>
      <c r="G817">
        <v>0.28000000000000003</v>
      </c>
      <c r="H817">
        <v>-0.12</v>
      </c>
      <c r="I817">
        <v>0</v>
      </c>
      <c r="J817">
        <v>-0.12</v>
      </c>
      <c r="K817">
        <v>3.65</v>
      </c>
      <c r="L817">
        <v>-11.52</v>
      </c>
      <c r="M817">
        <f>ATAN2(B817,C817)*180/PI()</f>
        <v>101.88865803962797</v>
      </c>
      <c r="N817">
        <f>ATAN2(-A817,SQRT(B817^2+(C817)^2))*180/PI()</f>
        <v>93.928343292207785</v>
      </c>
    </row>
    <row r="818" spans="1:14" x14ac:dyDescent="0.3">
      <c r="A818">
        <v>0.04</v>
      </c>
      <c r="B818">
        <v>0.09</v>
      </c>
      <c r="C818">
        <f>D818-9.81</f>
        <v>-0.44000000000000128</v>
      </c>
      <c r="D818">
        <v>9.3699999999999992</v>
      </c>
      <c r="E818">
        <v>-69.180000000000007</v>
      </c>
      <c r="F818">
        <v>56.55</v>
      </c>
      <c r="G818">
        <v>-1.53</v>
      </c>
      <c r="H818">
        <v>-0.08</v>
      </c>
      <c r="I818">
        <v>0.08</v>
      </c>
      <c r="J818">
        <v>0</v>
      </c>
      <c r="K818">
        <v>174.21</v>
      </c>
      <c r="L818">
        <v>168.69</v>
      </c>
      <c r="M818">
        <f>ATAN2(B818,C818)*180/PI()</f>
        <v>-78.439869205782273</v>
      </c>
      <c r="N818">
        <f>ATAN2(-A818,SQRT(B818^2+(C818)^2))*180/PI()</f>
        <v>95.0896186760707</v>
      </c>
    </row>
    <row r="819" spans="1:14" x14ac:dyDescent="0.3">
      <c r="A819">
        <v>0.04</v>
      </c>
      <c r="B819">
        <v>-0.21</v>
      </c>
      <c r="C819">
        <f>D819-9.81</f>
        <v>-0.32000000000000028</v>
      </c>
      <c r="D819">
        <v>9.49</v>
      </c>
      <c r="E819">
        <v>-57.91</v>
      </c>
      <c r="F819">
        <v>2.4</v>
      </c>
      <c r="G819">
        <v>-19.02</v>
      </c>
      <c r="H819">
        <v>-0.05</v>
      </c>
      <c r="I819">
        <v>-0.08</v>
      </c>
      <c r="J819">
        <v>-0.03</v>
      </c>
      <c r="K819">
        <v>173.44</v>
      </c>
      <c r="L819">
        <v>-146.63999999999999</v>
      </c>
      <c r="M819">
        <f>ATAN2(B819,C819)*180/PI()</f>
        <v>-123.27488798483489</v>
      </c>
      <c r="N819">
        <f>ATAN2(-A819,SQRT(B819^2+(C819)^2))*180/PI()</f>
        <v>95.966095418212774</v>
      </c>
    </row>
    <row r="820" spans="1:14" x14ac:dyDescent="0.3">
      <c r="A820">
        <v>0.04</v>
      </c>
      <c r="B820">
        <v>0.26</v>
      </c>
      <c r="C820">
        <f>D820-9.81</f>
        <v>-1.0600000000000005</v>
      </c>
      <c r="D820">
        <v>8.75</v>
      </c>
      <c r="E820">
        <v>-59.8</v>
      </c>
      <c r="F820">
        <v>3.1</v>
      </c>
      <c r="G820">
        <v>-18.98</v>
      </c>
      <c r="H820">
        <v>-0.01</v>
      </c>
      <c r="I820">
        <v>0.05</v>
      </c>
      <c r="J820">
        <v>0.01</v>
      </c>
      <c r="K820">
        <v>177.65</v>
      </c>
      <c r="L820">
        <v>166.39</v>
      </c>
      <c r="M820">
        <f>ATAN2(B820,C820)*180/PI()</f>
        <v>-76.218402764346379</v>
      </c>
      <c r="N820">
        <f>ATAN2(-A820,SQRT(B820^2+(C820)^2))*180/PI()</f>
        <v>92.098920304041826</v>
      </c>
    </row>
    <row r="821" spans="1:14" x14ac:dyDescent="0.3">
      <c r="A821">
        <v>0.04</v>
      </c>
      <c r="B821">
        <v>0.17</v>
      </c>
      <c r="C821">
        <f>D821-9.81</f>
        <v>-0.11000000000000121</v>
      </c>
      <c r="D821">
        <v>9.6999999999999993</v>
      </c>
      <c r="E821">
        <v>-11.73</v>
      </c>
      <c r="F821">
        <v>4.43</v>
      </c>
      <c r="G821">
        <v>-1.59</v>
      </c>
      <c r="H821">
        <v>0</v>
      </c>
      <c r="I821">
        <v>0.02</v>
      </c>
      <c r="J821">
        <v>-0.16</v>
      </c>
      <c r="K821">
        <v>162.72</v>
      </c>
      <c r="L821">
        <v>124.39</v>
      </c>
      <c r="M821">
        <f>ATAN2(B821,C821)*180/PI()</f>
        <v>-32.905242922988187</v>
      </c>
      <c r="N821">
        <f>ATAN2(-A821,SQRT(B821^2+(C821)^2))*180/PI()</f>
        <v>101.174668441782</v>
      </c>
    </row>
    <row r="822" spans="1:14" x14ac:dyDescent="0.3">
      <c r="A822">
        <v>0.03</v>
      </c>
      <c r="B822">
        <v>2.56</v>
      </c>
      <c r="C822">
        <f>D822-9.81</f>
        <v>-0.58999999999999986</v>
      </c>
      <c r="D822">
        <v>9.2200000000000006</v>
      </c>
      <c r="E822">
        <v>1.1000000000000001</v>
      </c>
      <c r="F822">
        <v>10.27</v>
      </c>
      <c r="G822">
        <v>-2.44</v>
      </c>
      <c r="H822">
        <v>-0.28999999999999998</v>
      </c>
      <c r="I822">
        <v>1.07</v>
      </c>
      <c r="J822">
        <v>1.83</v>
      </c>
      <c r="K822">
        <v>176.92</v>
      </c>
      <c r="L822">
        <v>102.9</v>
      </c>
      <c r="M822">
        <f>ATAN2(B822,C822)*180/PI()</f>
        <v>-12.978269922313517</v>
      </c>
      <c r="N822">
        <f>ATAN2(-A822,SQRT(B822^2+(C822)^2))*180/PI()</f>
        <v>90.654254881483965</v>
      </c>
    </row>
    <row r="823" spans="1:14" x14ac:dyDescent="0.3">
      <c r="A823">
        <v>0.03</v>
      </c>
      <c r="B823">
        <v>0.05</v>
      </c>
      <c r="C823">
        <f>D823-9.81</f>
        <v>0</v>
      </c>
      <c r="D823">
        <v>9.81</v>
      </c>
      <c r="E823">
        <v>0.01</v>
      </c>
      <c r="F823">
        <v>0.02</v>
      </c>
      <c r="G823">
        <v>0</v>
      </c>
      <c r="H823">
        <v>0</v>
      </c>
      <c r="I823">
        <v>0</v>
      </c>
      <c r="J823">
        <v>0</v>
      </c>
      <c r="K823">
        <v>87.07</v>
      </c>
      <c r="L823">
        <v>88.22</v>
      </c>
      <c r="M823">
        <f>ATAN2(B823,C823)*180/PI()</f>
        <v>0</v>
      </c>
      <c r="N823">
        <f>ATAN2(-A823,SQRT(B823^2+(C823)^2))*180/PI()</f>
        <v>120.96375653207352</v>
      </c>
    </row>
    <row r="824" spans="1:14" x14ac:dyDescent="0.3">
      <c r="A824">
        <v>0.03</v>
      </c>
      <c r="B824">
        <v>-3.17</v>
      </c>
      <c r="C824">
        <f>D824-9.81</f>
        <v>-1.17</v>
      </c>
      <c r="D824">
        <v>8.64</v>
      </c>
      <c r="E824">
        <v>0.37</v>
      </c>
      <c r="F824">
        <v>-7.08</v>
      </c>
      <c r="G824">
        <v>-2.2999999999999998</v>
      </c>
      <c r="H824">
        <v>0</v>
      </c>
      <c r="I824">
        <v>0.02</v>
      </c>
      <c r="J824">
        <v>0</v>
      </c>
      <c r="K824">
        <v>178.77</v>
      </c>
      <c r="L824">
        <v>-110.19</v>
      </c>
      <c r="M824">
        <f>ATAN2(B824,C824)*180/PI()</f>
        <v>-159.74164406314034</v>
      </c>
      <c r="N824">
        <f>ATAN2(-A824,SQRT(B824^2+(C824)^2))*180/PI()</f>
        <v>90.508676015571353</v>
      </c>
    </row>
    <row r="825" spans="1:14" x14ac:dyDescent="0.3">
      <c r="A825">
        <v>0.03</v>
      </c>
      <c r="B825">
        <v>-0.08</v>
      </c>
      <c r="C825">
        <f>D825-9.81</f>
        <v>0.37999999999999901</v>
      </c>
      <c r="D825">
        <v>10.19</v>
      </c>
      <c r="E825">
        <v>-9.44</v>
      </c>
      <c r="F825">
        <v>6.73</v>
      </c>
      <c r="G825">
        <v>3.39</v>
      </c>
      <c r="H825">
        <v>0.15</v>
      </c>
      <c r="I825">
        <v>-0.06</v>
      </c>
      <c r="J825">
        <v>-0.19</v>
      </c>
      <c r="K825">
        <v>4.4000000000000004</v>
      </c>
      <c r="L825">
        <v>-11.88</v>
      </c>
      <c r="M825">
        <f>ATAN2(B825,C825)*180/PI()</f>
        <v>101.888658039628</v>
      </c>
      <c r="N825">
        <f>ATAN2(-A825,SQRT(B825^2+(C825)^2))*180/PI()</f>
        <v>94.417549876174846</v>
      </c>
    </row>
    <row r="826" spans="1:14" x14ac:dyDescent="0.3">
      <c r="A826">
        <v>0.03</v>
      </c>
      <c r="B826">
        <v>-0.09</v>
      </c>
      <c r="C826">
        <f>D826-9.81</f>
        <v>0.62999999999999901</v>
      </c>
      <c r="D826">
        <v>10.44</v>
      </c>
      <c r="E826">
        <v>-16.420000000000002</v>
      </c>
      <c r="F826">
        <v>18.14</v>
      </c>
      <c r="G826">
        <v>10.06</v>
      </c>
      <c r="H826">
        <v>-0.08</v>
      </c>
      <c r="I826">
        <v>0.01</v>
      </c>
      <c r="J826">
        <v>0.09</v>
      </c>
      <c r="K826">
        <v>2.62</v>
      </c>
      <c r="L826">
        <v>-8.19</v>
      </c>
      <c r="M826">
        <f>ATAN2(B826,C826)*180/PI()</f>
        <v>98.130102354155994</v>
      </c>
      <c r="N826">
        <f>ATAN2(-A826,SQRT(B826^2+(C826)^2))*180/PI()</f>
        <v>92.698950908923436</v>
      </c>
    </row>
    <row r="827" spans="1:14" x14ac:dyDescent="0.3">
      <c r="A827">
        <v>0.03</v>
      </c>
      <c r="B827">
        <v>0.33</v>
      </c>
      <c r="C827">
        <f>D827-9.81</f>
        <v>0.57000000000000028</v>
      </c>
      <c r="D827">
        <v>10.38</v>
      </c>
      <c r="E827">
        <v>-11.25</v>
      </c>
      <c r="F827">
        <v>28.8</v>
      </c>
      <c r="G827">
        <v>9.4600000000000009</v>
      </c>
      <c r="H827">
        <v>0</v>
      </c>
      <c r="I827">
        <v>0.05</v>
      </c>
      <c r="J827">
        <v>-0.12</v>
      </c>
      <c r="K827">
        <v>2.92</v>
      </c>
      <c r="L827">
        <v>30.07</v>
      </c>
      <c r="M827">
        <f>ATAN2(B827,C827)*180/PI()</f>
        <v>59.931417178137572</v>
      </c>
      <c r="N827">
        <f>ATAN2(-A827,SQRT(B827^2+(C827)^2))*180/PI()</f>
        <v>92.607948680193488</v>
      </c>
    </row>
    <row r="828" spans="1:14" x14ac:dyDescent="0.3">
      <c r="A828">
        <v>0.03</v>
      </c>
      <c r="B828">
        <v>0.4</v>
      </c>
      <c r="C828">
        <f>D828-9.81</f>
        <v>0.26999999999999957</v>
      </c>
      <c r="D828">
        <v>10.08</v>
      </c>
      <c r="E828">
        <v>-10.77</v>
      </c>
      <c r="F828">
        <v>31.14</v>
      </c>
      <c r="G828">
        <v>12.05</v>
      </c>
      <c r="H828">
        <v>-0.02</v>
      </c>
      <c r="I828">
        <v>-0.05</v>
      </c>
      <c r="J828">
        <v>-0.03</v>
      </c>
      <c r="K828">
        <v>5.65</v>
      </c>
      <c r="L828">
        <v>55.91</v>
      </c>
      <c r="M828">
        <f>ATAN2(B828,C828)*180/PI()</f>
        <v>34.019349989826416</v>
      </c>
      <c r="N828">
        <f>ATAN2(-A828,SQRT(B828^2+(C828)^2))*180/PI()</f>
        <v>93.557137556138201</v>
      </c>
    </row>
    <row r="829" spans="1:14" x14ac:dyDescent="0.3">
      <c r="A829">
        <v>0.03</v>
      </c>
      <c r="B829">
        <v>0.12</v>
      </c>
      <c r="C829">
        <f>D829-9.81</f>
        <v>-0.55000000000000071</v>
      </c>
      <c r="D829">
        <v>9.26</v>
      </c>
      <c r="E829">
        <v>-0.7</v>
      </c>
      <c r="F829">
        <v>-0.83</v>
      </c>
      <c r="G829">
        <v>1.77</v>
      </c>
      <c r="H829">
        <v>0.05</v>
      </c>
      <c r="I829">
        <v>0.01</v>
      </c>
      <c r="J829">
        <v>-0.08</v>
      </c>
      <c r="K829">
        <v>177.13</v>
      </c>
      <c r="L829">
        <v>167.3</v>
      </c>
      <c r="M829">
        <f>ATAN2(B829,C829)*180/PI()</f>
        <v>-77.691984182572085</v>
      </c>
      <c r="N829">
        <f>ATAN2(-A829,SQRT(B829^2+(C829)^2))*180/PI()</f>
        <v>93.050507792198189</v>
      </c>
    </row>
    <row r="830" spans="1:14" x14ac:dyDescent="0.3">
      <c r="A830">
        <v>0.03</v>
      </c>
      <c r="B830">
        <v>0.11</v>
      </c>
      <c r="C830">
        <f>D830-9.81</f>
        <v>-0.14000000000000057</v>
      </c>
      <c r="D830">
        <v>9.67</v>
      </c>
      <c r="E830">
        <v>-14.98</v>
      </c>
      <c r="F830">
        <v>19.850000000000001</v>
      </c>
      <c r="G830">
        <v>-11.52</v>
      </c>
      <c r="H830">
        <v>0.08</v>
      </c>
      <c r="I830">
        <v>0</v>
      </c>
      <c r="J830">
        <v>-0.05</v>
      </c>
      <c r="K830">
        <v>166.7</v>
      </c>
      <c r="L830">
        <v>140.19</v>
      </c>
      <c r="M830">
        <f>ATAN2(B830,C830)*180/PI()</f>
        <v>-51.842773412631054</v>
      </c>
      <c r="N830">
        <f>ATAN2(-A830,SQRT(B830^2+(C830)^2))*180/PI()</f>
        <v>99.564315991299708</v>
      </c>
    </row>
    <row r="831" spans="1:14" x14ac:dyDescent="0.3">
      <c r="A831">
        <v>0.03</v>
      </c>
      <c r="B831">
        <v>-0.28000000000000003</v>
      </c>
      <c r="C831">
        <f>D831-9.81</f>
        <v>-0.53000000000000114</v>
      </c>
      <c r="D831">
        <v>9.2799999999999994</v>
      </c>
      <c r="E831">
        <v>-24.87</v>
      </c>
      <c r="F831">
        <v>23.76</v>
      </c>
      <c r="G831">
        <v>-14.2</v>
      </c>
      <c r="H831">
        <v>-0.04</v>
      </c>
      <c r="I831">
        <v>-0.03</v>
      </c>
      <c r="J831">
        <v>0.28000000000000003</v>
      </c>
      <c r="K831">
        <v>177.06</v>
      </c>
      <c r="L831">
        <v>-152.36000000000001</v>
      </c>
      <c r="M831">
        <f>ATAN2(B831,C831)*180/PI()</f>
        <v>-117.84757825978811</v>
      </c>
      <c r="N831">
        <f>ATAN2(-A831,SQRT(B831^2+(C831)^2))*180/PI()</f>
        <v>92.865187543407529</v>
      </c>
    </row>
    <row r="832" spans="1:14" x14ac:dyDescent="0.3">
      <c r="A832">
        <v>0.03</v>
      </c>
      <c r="B832">
        <v>0.06</v>
      </c>
      <c r="C832">
        <f>D832-9.81</f>
        <v>-0.25</v>
      </c>
      <c r="D832">
        <v>9.56</v>
      </c>
      <c r="E832">
        <v>-29.57</v>
      </c>
      <c r="F832">
        <v>1.56</v>
      </c>
      <c r="G832">
        <v>-4.96</v>
      </c>
      <c r="H832">
        <v>-0.05</v>
      </c>
      <c r="I832">
        <v>-0.02</v>
      </c>
      <c r="J832">
        <v>0.02</v>
      </c>
      <c r="K832">
        <v>173.81</v>
      </c>
      <c r="L832">
        <v>166.35</v>
      </c>
      <c r="M832">
        <f>ATAN2(B832,C832)*180/PI()</f>
        <v>-76.504266719204196</v>
      </c>
      <c r="N832">
        <f>ATAN2(-A832,SQRT(B832^2+(C832)^2))*180/PI()</f>
        <v>96.655544807038737</v>
      </c>
    </row>
    <row r="833" spans="1:14" x14ac:dyDescent="0.3">
      <c r="A833">
        <v>0.03</v>
      </c>
      <c r="B833">
        <v>0.28999999999999998</v>
      </c>
      <c r="C833">
        <f>D833-9.81</f>
        <v>-0.16000000000000014</v>
      </c>
      <c r="D833">
        <v>9.65</v>
      </c>
      <c r="E833">
        <v>-57.94</v>
      </c>
      <c r="F833">
        <v>33.93</v>
      </c>
      <c r="G833">
        <v>-13.94</v>
      </c>
      <c r="H833">
        <v>0.02</v>
      </c>
      <c r="I833">
        <v>0.01</v>
      </c>
      <c r="J833">
        <v>0.08</v>
      </c>
      <c r="K833">
        <v>169.11</v>
      </c>
      <c r="L833">
        <v>118.92</v>
      </c>
      <c r="M833">
        <f>ATAN2(B833,C833)*180/PI()</f>
        <v>-28.886581766910734</v>
      </c>
      <c r="N833">
        <f>ATAN2(-A833,SQRT(B833^2+(C833)^2))*180/PI()</f>
        <v>95.175557000249583</v>
      </c>
    </row>
    <row r="834" spans="1:14" x14ac:dyDescent="0.3">
      <c r="A834">
        <v>0.02</v>
      </c>
      <c r="B834">
        <v>0.01</v>
      </c>
      <c r="C834">
        <f>D834-9.81</f>
        <v>-3.0000000000001137E-2</v>
      </c>
      <c r="D834">
        <v>9.7799999999999994</v>
      </c>
      <c r="E834">
        <v>0</v>
      </c>
      <c r="F834">
        <v>-0.01</v>
      </c>
      <c r="G834">
        <v>-0.02</v>
      </c>
      <c r="H834">
        <v>0</v>
      </c>
      <c r="I834">
        <v>0</v>
      </c>
      <c r="J834">
        <v>0</v>
      </c>
      <c r="K834">
        <v>148.4</v>
      </c>
      <c r="L834">
        <v>165.77</v>
      </c>
      <c r="M834">
        <f>ATAN2(B834,C834)*180/PI()</f>
        <v>-71.565051177078644</v>
      </c>
      <c r="N834">
        <f>ATAN2(-A834,SQRT(B834^2+(C834)^2))*180/PI()</f>
        <v>122.31153323742298</v>
      </c>
    </row>
    <row r="835" spans="1:14" x14ac:dyDescent="0.3">
      <c r="A835">
        <v>0.02</v>
      </c>
      <c r="B835">
        <v>0.09</v>
      </c>
      <c r="C835">
        <f>D835-9.81</f>
        <v>2.9999999999999361E-2</v>
      </c>
      <c r="D835">
        <v>9.84</v>
      </c>
      <c r="E835">
        <v>0</v>
      </c>
      <c r="F835">
        <v>0.2</v>
      </c>
      <c r="G835">
        <v>0.04</v>
      </c>
      <c r="H835">
        <v>0</v>
      </c>
      <c r="I835">
        <v>0</v>
      </c>
      <c r="J835">
        <v>0</v>
      </c>
      <c r="K835">
        <v>31.8</v>
      </c>
      <c r="L835">
        <v>70.02</v>
      </c>
      <c r="M835">
        <f>ATAN2(B835,C835)*180/PI()</f>
        <v>18.434948822921648</v>
      </c>
      <c r="N835">
        <f>ATAN2(-A835,SQRT(B835^2+(C835)^2))*180/PI()</f>
        <v>101.90468811284813</v>
      </c>
    </row>
    <row r="836" spans="1:14" x14ac:dyDescent="0.3">
      <c r="A836">
        <v>0.02</v>
      </c>
      <c r="B836">
        <v>0.12</v>
      </c>
      <c r="C836">
        <f>D836-9.81</f>
        <v>-3.0000000000001137E-2</v>
      </c>
      <c r="D836">
        <v>9.7799999999999994</v>
      </c>
      <c r="E836">
        <v>-0.02</v>
      </c>
      <c r="F836">
        <v>-0.56000000000000005</v>
      </c>
      <c r="G836">
        <v>-0.25</v>
      </c>
      <c r="H836">
        <v>-0.02</v>
      </c>
      <c r="I836">
        <v>0</v>
      </c>
      <c r="J836">
        <v>0</v>
      </c>
      <c r="K836">
        <v>145.63</v>
      </c>
      <c r="L836">
        <v>103.75</v>
      </c>
      <c r="M836">
        <f>ATAN2(B836,C836)*180/PI()</f>
        <v>-14.03624346792699</v>
      </c>
      <c r="N836">
        <f>ATAN2(-A836,SQRT(B836^2+(C836)^2))*180/PI()</f>
        <v>99.184688113554699</v>
      </c>
    </row>
    <row r="837" spans="1:14" x14ac:dyDescent="0.3">
      <c r="A837">
        <v>0.02</v>
      </c>
      <c r="B837">
        <v>7.0000000000000007E-2</v>
      </c>
      <c r="C837">
        <f>D837-9.81</f>
        <v>-0.11000000000000121</v>
      </c>
      <c r="D837">
        <v>9.6999999999999993</v>
      </c>
      <c r="E837">
        <v>-3.68</v>
      </c>
      <c r="F837">
        <v>3.87</v>
      </c>
      <c r="G837">
        <v>4.12</v>
      </c>
      <c r="H837">
        <v>0</v>
      </c>
      <c r="I837">
        <v>0.02</v>
      </c>
      <c r="J837">
        <v>-0.11</v>
      </c>
      <c r="K837">
        <v>168.92</v>
      </c>
      <c r="L837">
        <v>146.15</v>
      </c>
      <c r="M837">
        <f>ATAN2(B837,C837)*180/PI()</f>
        <v>-57.528807709151792</v>
      </c>
      <c r="N837">
        <f>ATAN2(-A837,SQRT(B837^2+(C837)^2))*180/PI()</f>
        <v>98.720796928163338</v>
      </c>
    </row>
    <row r="838" spans="1:14" x14ac:dyDescent="0.3">
      <c r="A838">
        <v>0.02</v>
      </c>
      <c r="B838">
        <v>0.47</v>
      </c>
      <c r="C838">
        <f>D838-9.81</f>
        <v>1.4299999999999997</v>
      </c>
      <c r="D838">
        <v>11.24</v>
      </c>
      <c r="E838">
        <v>-10.67</v>
      </c>
      <c r="F838">
        <v>16.84</v>
      </c>
      <c r="G838">
        <v>6.61</v>
      </c>
      <c r="H838">
        <v>-0.11</v>
      </c>
      <c r="I838">
        <v>-0.05</v>
      </c>
      <c r="J838">
        <v>0.15</v>
      </c>
      <c r="K838">
        <v>0.87</v>
      </c>
      <c r="L838">
        <v>18.3</v>
      </c>
      <c r="M838">
        <f>ATAN2(B838,C838)*180/PI()</f>
        <v>71.805788329799796</v>
      </c>
      <c r="N838">
        <f>ATAN2(-A838,SQRT(B838^2+(C838)^2))*180/PI()</f>
        <v>90.761230686810222</v>
      </c>
    </row>
    <row r="839" spans="1:14" x14ac:dyDescent="0.3">
      <c r="A839">
        <v>0.02</v>
      </c>
      <c r="B839">
        <v>0.42</v>
      </c>
      <c r="C839">
        <f>D839-9.81</f>
        <v>0.10999999999999943</v>
      </c>
      <c r="D839">
        <v>9.92</v>
      </c>
      <c r="E839">
        <v>-10.4</v>
      </c>
      <c r="F839">
        <v>29.68</v>
      </c>
      <c r="G839">
        <v>11.8</v>
      </c>
      <c r="H839">
        <v>-0.03</v>
      </c>
      <c r="I839">
        <v>0.04</v>
      </c>
      <c r="J839">
        <v>0.01</v>
      </c>
      <c r="K839">
        <v>9.7899999999999991</v>
      </c>
      <c r="L839">
        <v>74.97</v>
      </c>
      <c r="M839">
        <f>ATAN2(B839,C839)*180/PI()</f>
        <v>14.676393137449944</v>
      </c>
      <c r="N839">
        <f>ATAN2(-A839,SQRT(B839^2+(C839)^2))*180/PI()</f>
        <v>92.637485250615711</v>
      </c>
    </row>
    <row r="840" spans="1:14" x14ac:dyDescent="0.3">
      <c r="A840">
        <v>0.02</v>
      </c>
      <c r="B840">
        <v>0.05</v>
      </c>
      <c r="C840">
        <f>D840-9.81</f>
        <v>0</v>
      </c>
      <c r="D840">
        <v>9.81</v>
      </c>
      <c r="E840">
        <v>-0.87</v>
      </c>
      <c r="F840">
        <v>-1.04</v>
      </c>
      <c r="G840">
        <v>1.38</v>
      </c>
      <c r="H840">
        <v>0.11</v>
      </c>
      <c r="I840">
        <v>0.02</v>
      </c>
      <c r="J840">
        <v>-0.02</v>
      </c>
      <c r="K840">
        <v>88.23</v>
      </c>
      <c r="L840">
        <v>89.47</v>
      </c>
      <c r="M840">
        <f>ATAN2(B840,C840)*180/PI()</f>
        <v>0</v>
      </c>
      <c r="N840">
        <f>ATAN2(-A840,SQRT(B840^2+(C840)^2))*180/PI()</f>
        <v>111.80140948635182</v>
      </c>
    </row>
    <row r="841" spans="1:14" x14ac:dyDescent="0.3">
      <c r="A841">
        <v>0.02</v>
      </c>
      <c r="B841">
        <v>0.09</v>
      </c>
      <c r="C841">
        <f>D841-9.81</f>
        <v>-1.9100000000000001</v>
      </c>
      <c r="D841">
        <v>7.9</v>
      </c>
      <c r="E841">
        <v>-12.04</v>
      </c>
      <c r="F841">
        <v>5.82</v>
      </c>
      <c r="G841">
        <v>-0.25</v>
      </c>
      <c r="H841">
        <v>0.04</v>
      </c>
      <c r="I841">
        <v>0.05</v>
      </c>
      <c r="J841">
        <v>-0.04</v>
      </c>
      <c r="K841">
        <v>179.25</v>
      </c>
      <c r="L841">
        <v>177.31</v>
      </c>
      <c r="M841">
        <f>ATAN2(B841,C841)*180/PI()</f>
        <v>-87.302194366683693</v>
      </c>
      <c r="N841">
        <f>ATAN2(-A841,SQRT(B841^2+(C841)^2))*180/PI()</f>
        <v>90.599269009067854</v>
      </c>
    </row>
    <row r="842" spans="1:14" x14ac:dyDescent="0.3">
      <c r="A842">
        <v>0.02</v>
      </c>
      <c r="B842">
        <v>0.18</v>
      </c>
      <c r="C842">
        <f>D842-9.81</f>
        <v>0.92999999999999972</v>
      </c>
      <c r="D842">
        <v>10.74</v>
      </c>
      <c r="E842">
        <v>-38.93</v>
      </c>
      <c r="F842">
        <v>34.32</v>
      </c>
      <c r="G842">
        <v>-11.51</v>
      </c>
      <c r="H842">
        <v>-0.01</v>
      </c>
      <c r="I842">
        <v>0.02</v>
      </c>
      <c r="J842">
        <v>-0.06</v>
      </c>
      <c r="K842">
        <v>0.95</v>
      </c>
      <c r="L842">
        <v>10.67</v>
      </c>
      <c r="M842">
        <f>ATAN2(B842,C842)*180/PI()</f>
        <v>79.045937356601655</v>
      </c>
      <c r="N842">
        <f>ATAN2(-A842,SQRT(B842^2+(C842)^2))*180/PI()</f>
        <v>91.209537320484685</v>
      </c>
    </row>
    <row r="843" spans="1:14" x14ac:dyDescent="0.3">
      <c r="A843">
        <v>0.02</v>
      </c>
      <c r="B843">
        <v>-0.1</v>
      </c>
      <c r="C843">
        <f>D843-9.81</f>
        <v>0.33999999999999986</v>
      </c>
      <c r="D843">
        <v>10.15</v>
      </c>
      <c r="E843">
        <v>-68.8</v>
      </c>
      <c r="F843">
        <v>57.47</v>
      </c>
      <c r="G843">
        <v>-1.07</v>
      </c>
      <c r="H843">
        <v>0.11</v>
      </c>
      <c r="I843">
        <v>0.03</v>
      </c>
      <c r="J843">
        <v>-0.14000000000000001</v>
      </c>
      <c r="K843">
        <v>4.26</v>
      </c>
      <c r="L843">
        <v>-16.170000000000002</v>
      </c>
      <c r="M843">
        <f>ATAN2(B843,C843)*180/PI()</f>
        <v>106.38954033403479</v>
      </c>
      <c r="N843">
        <f>ATAN2(-A843,SQRT(B843^2+(C843)^2))*180/PI()</f>
        <v>93.22996196983803</v>
      </c>
    </row>
    <row r="844" spans="1:14" x14ac:dyDescent="0.3">
      <c r="A844">
        <v>0.02</v>
      </c>
      <c r="B844">
        <v>0.79</v>
      </c>
      <c r="C844">
        <f>D844-9.81</f>
        <v>-0.87000000000000099</v>
      </c>
      <c r="D844">
        <v>8.94</v>
      </c>
      <c r="E844">
        <v>-19.57</v>
      </c>
      <c r="F844">
        <v>7.89</v>
      </c>
      <c r="G844">
        <v>-2.85</v>
      </c>
      <c r="H844">
        <v>7.0000000000000007E-2</v>
      </c>
      <c r="I844">
        <v>-0.16</v>
      </c>
      <c r="J844">
        <v>-0.08</v>
      </c>
      <c r="K844">
        <v>178.77</v>
      </c>
      <c r="L844">
        <v>137.82</v>
      </c>
      <c r="M844">
        <f>ATAN2(B844,C844)*180/PI()</f>
        <v>-47.759107658620309</v>
      </c>
      <c r="N844">
        <f>ATAN2(-A844,SQRT(B844^2+(C844)^2))*180/PI()</f>
        <v>90.975020761972857</v>
      </c>
    </row>
    <row r="845" spans="1:14" x14ac:dyDescent="0.3">
      <c r="A845">
        <v>0.02</v>
      </c>
      <c r="B845">
        <v>-0.03</v>
      </c>
      <c r="C845">
        <f>D845-9.81</f>
        <v>0.12999999999999901</v>
      </c>
      <c r="D845">
        <v>9.94</v>
      </c>
      <c r="E845">
        <v>-23.74</v>
      </c>
      <c r="F845">
        <v>11.93</v>
      </c>
      <c r="G845">
        <v>-4.87</v>
      </c>
      <c r="H845">
        <v>-0.12</v>
      </c>
      <c r="I845">
        <v>-0.02</v>
      </c>
      <c r="J845">
        <v>-0.05</v>
      </c>
      <c r="K845">
        <v>7.4</v>
      </c>
      <c r="L845">
        <v>-15.46</v>
      </c>
      <c r="M845">
        <f>ATAN2(B845,C845)*180/PI()</f>
        <v>102.9946167919166</v>
      </c>
      <c r="N845">
        <f>ATAN2(-A845,SQRT(B845^2+(C845)^2))*180/PI()</f>
        <v>98.525517177156701</v>
      </c>
    </row>
    <row r="846" spans="1:14" x14ac:dyDescent="0.3">
      <c r="A846">
        <v>0.01</v>
      </c>
      <c r="B846">
        <v>0.14000000000000001</v>
      </c>
      <c r="C846">
        <f>D846-9.81</f>
        <v>2.9999999999999361E-2</v>
      </c>
      <c r="D846">
        <v>9.84</v>
      </c>
      <c r="E846">
        <v>-0.02</v>
      </c>
      <c r="F846">
        <v>0.28999999999999998</v>
      </c>
      <c r="G846">
        <v>0.05</v>
      </c>
      <c r="H846">
        <v>0.01</v>
      </c>
      <c r="I846">
        <v>0</v>
      </c>
      <c r="J846">
        <v>0</v>
      </c>
      <c r="K846">
        <v>11.92</v>
      </c>
      <c r="L846">
        <v>79.11</v>
      </c>
      <c r="M846">
        <f>ATAN2(B846,C846)*180/PI()</f>
        <v>12.094757077011849</v>
      </c>
      <c r="N846">
        <f>ATAN2(-A846,SQRT(B846^2+(C846)^2))*180/PI()</f>
        <v>93.995222954623827</v>
      </c>
    </row>
    <row r="847" spans="1:14" x14ac:dyDescent="0.3">
      <c r="A847">
        <v>0.01</v>
      </c>
      <c r="B847">
        <v>0.27</v>
      </c>
      <c r="C847">
        <f>D847-9.81</f>
        <v>0.41999999999999993</v>
      </c>
      <c r="D847">
        <v>10.23</v>
      </c>
      <c r="E847">
        <v>-17.47</v>
      </c>
      <c r="F847">
        <v>21.84</v>
      </c>
      <c r="G847">
        <v>8.64</v>
      </c>
      <c r="H847">
        <v>-0.05</v>
      </c>
      <c r="I847">
        <v>0.03</v>
      </c>
      <c r="J847">
        <v>-0.05</v>
      </c>
      <c r="K847">
        <v>1.32</v>
      </c>
      <c r="L847">
        <v>32.979999999999997</v>
      </c>
      <c r="M847">
        <f>ATAN2(B847,C847)*180/PI()</f>
        <v>57.264773727892397</v>
      </c>
      <c r="N847">
        <f>ATAN2(-A847,SQRT(B847^2+(C847)^2))*180/PI()</f>
        <v>91.147369853165358</v>
      </c>
    </row>
    <row r="848" spans="1:14" x14ac:dyDescent="0.3">
      <c r="A848">
        <v>0.01</v>
      </c>
      <c r="B848">
        <v>0.11</v>
      </c>
      <c r="C848">
        <f>D848-9.81</f>
        <v>0.33000000000000007</v>
      </c>
      <c r="D848">
        <v>10.14</v>
      </c>
      <c r="E848">
        <v>-8.66</v>
      </c>
      <c r="F848">
        <v>7.9</v>
      </c>
      <c r="G848">
        <v>-1.63</v>
      </c>
      <c r="H848">
        <v>0.1</v>
      </c>
      <c r="I848">
        <v>0.05</v>
      </c>
      <c r="J848">
        <v>-0.04</v>
      </c>
      <c r="K848">
        <v>1.41</v>
      </c>
      <c r="L848">
        <v>18.04</v>
      </c>
      <c r="M848">
        <f>ATAN2(B848,C848)*180/PI()</f>
        <v>71.56505117707799</v>
      </c>
      <c r="N848">
        <f>ATAN2(-A848,SQRT(B848^2+(C848)^2))*180/PI()</f>
        <v>91.646684318579361</v>
      </c>
    </row>
    <row r="849" spans="1:14" x14ac:dyDescent="0.3">
      <c r="A849">
        <v>0.01</v>
      </c>
      <c r="B849">
        <v>0.18</v>
      </c>
      <c r="C849">
        <f>D849-9.81</f>
        <v>0.66999999999999993</v>
      </c>
      <c r="D849">
        <v>10.48</v>
      </c>
      <c r="E849">
        <v>-23.55</v>
      </c>
      <c r="F849">
        <v>22.89</v>
      </c>
      <c r="G849">
        <v>-13.1</v>
      </c>
      <c r="H849">
        <v>-0.01</v>
      </c>
      <c r="I849">
        <v>0.04</v>
      </c>
      <c r="J849">
        <v>-0.08</v>
      </c>
      <c r="K849">
        <v>1.1100000000000001</v>
      </c>
      <c r="L849">
        <v>15.29</v>
      </c>
      <c r="M849">
        <f>ATAN2(B849,C849)*180/PI()</f>
        <v>74.962184096417758</v>
      </c>
      <c r="N849">
        <f>ATAN2(-A849,SQRT(B849^2+(C849)^2))*180/PI()</f>
        <v>90.825818535520511</v>
      </c>
    </row>
    <row r="850" spans="1:14" x14ac:dyDescent="0.3">
      <c r="A850">
        <v>0.01</v>
      </c>
      <c r="B850">
        <v>-0.11</v>
      </c>
      <c r="C850">
        <f>D850-9.81</f>
        <v>0.19999999999999929</v>
      </c>
      <c r="D850">
        <v>10.01</v>
      </c>
      <c r="E850">
        <v>-22.04</v>
      </c>
      <c r="F850">
        <v>23.91</v>
      </c>
      <c r="G850">
        <v>-14.09</v>
      </c>
      <c r="H850">
        <v>0.02</v>
      </c>
      <c r="I850">
        <v>0.02</v>
      </c>
      <c r="J850">
        <v>-0.04</v>
      </c>
      <c r="K850">
        <v>3.78</v>
      </c>
      <c r="L850">
        <v>-30.1</v>
      </c>
      <c r="M850">
        <f>ATAN2(B850,C850)*180/PI()</f>
        <v>118.81079374297313</v>
      </c>
      <c r="N850">
        <f>ATAN2(-A850,SQRT(B850^2+(C850)^2))*180/PI()</f>
        <v>92.508569525221517</v>
      </c>
    </row>
    <row r="851" spans="1:14" x14ac:dyDescent="0.3">
      <c r="A851">
        <v>0.01</v>
      </c>
      <c r="B851">
        <v>0.02</v>
      </c>
      <c r="C851">
        <f>D851-9.81</f>
        <v>0.45999999999999908</v>
      </c>
      <c r="D851">
        <v>10.27</v>
      </c>
      <c r="E851">
        <v>-21.84</v>
      </c>
      <c r="F851">
        <v>23.96</v>
      </c>
      <c r="G851">
        <v>-14.24</v>
      </c>
      <c r="H851">
        <v>-0.08</v>
      </c>
      <c r="I851">
        <v>0.09</v>
      </c>
      <c r="J851">
        <v>-0.04</v>
      </c>
      <c r="K851">
        <v>1.02</v>
      </c>
      <c r="L851">
        <v>3.07</v>
      </c>
      <c r="M851">
        <f>ATAN2(B851,C851)*180/PI()</f>
        <v>87.510447078000837</v>
      </c>
      <c r="N851">
        <f>ATAN2(-A851,SQRT(B851^2+(C851)^2))*180/PI()</f>
        <v>91.244189209764684</v>
      </c>
    </row>
    <row r="852" spans="1:14" x14ac:dyDescent="0.3">
      <c r="A852">
        <v>0.01</v>
      </c>
      <c r="B852">
        <v>0.24</v>
      </c>
      <c r="C852">
        <f>D852-9.81</f>
        <v>-0.48000000000000043</v>
      </c>
      <c r="D852">
        <v>9.33</v>
      </c>
      <c r="E852">
        <v>-38.04</v>
      </c>
      <c r="F852">
        <v>33.58</v>
      </c>
      <c r="G852">
        <v>-14.04</v>
      </c>
      <c r="H852">
        <v>7.0000000000000007E-2</v>
      </c>
      <c r="I852">
        <v>-0.05</v>
      </c>
      <c r="J852">
        <v>-0.01</v>
      </c>
      <c r="K852">
        <v>179.02</v>
      </c>
      <c r="L852">
        <v>153.79</v>
      </c>
      <c r="M852">
        <f>ATAN2(B852,C852)*180/PI()</f>
        <v>-63.434948822922031</v>
      </c>
      <c r="N852">
        <f>ATAN2(-A852,SQRT(B852^2+(C852)^2))*180/PI()</f>
        <v>91.067520270977099</v>
      </c>
    </row>
    <row r="853" spans="1:14" x14ac:dyDescent="0.3">
      <c r="A853">
        <v>0.01</v>
      </c>
      <c r="B853">
        <v>-0.02</v>
      </c>
      <c r="C853">
        <f>D853-9.81</f>
        <v>-0.33999999999999986</v>
      </c>
      <c r="D853">
        <v>9.4700000000000006</v>
      </c>
      <c r="E853">
        <v>-73.02</v>
      </c>
      <c r="F853">
        <v>60.11</v>
      </c>
      <c r="G853">
        <v>-1.1299999999999999</v>
      </c>
      <c r="H853">
        <v>0.02</v>
      </c>
      <c r="I853">
        <v>0.02</v>
      </c>
      <c r="J853">
        <v>-0.12</v>
      </c>
      <c r="K853">
        <v>178.62</v>
      </c>
      <c r="L853">
        <v>-177.33</v>
      </c>
      <c r="M853">
        <f>ATAN2(B853,C853)*180/PI()</f>
        <v>-93.366460663429805</v>
      </c>
      <c r="N853">
        <f>ATAN2(-A853,SQRT(B853^2+(C853)^2))*180/PI()</f>
        <v>91.681778852408101</v>
      </c>
    </row>
    <row r="854" spans="1:14" x14ac:dyDescent="0.3">
      <c r="A854">
        <v>0.01</v>
      </c>
      <c r="B854">
        <v>0.34</v>
      </c>
      <c r="C854">
        <f>D854-9.81</f>
        <v>1.9999999999999574E-2</v>
      </c>
      <c r="D854">
        <v>9.83</v>
      </c>
      <c r="E854">
        <v>-68.319999999999993</v>
      </c>
      <c r="F854">
        <v>44.8</v>
      </c>
      <c r="G854">
        <v>-17.86</v>
      </c>
      <c r="H854">
        <v>0.04</v>
      </c>
      <c r="I854">
        <v>0.05</v>
      </c>
      <c r="J854">
        <v>-0.05</v>
      </c>
      <c r="K854">
        <v>23.59</v>
      </c>
      <c r="L854">
        <v>87.38</v>
      </c>
      <c r="M854">
        <f>ATAN2(B854,C854)*180/PI()</f>
        <v>3.3664606634297294</v>
      </c>
      <c r="N854">
        <f>ATAN2(-A854,SQRT(B854^2+(C854)^2))*180/PI()</f>
        <v>91.681778852408101</v>
      </c>
    </row>
    <row r="855" spans="1:14" x14ac:dyDescent="0.3">
      <c r="A855">
        <v>0.01</v>
      </c>
      <c r="B855">
        <v>0.2</v>
      </c>
      <c r="C855">
        <f>D855-9.81</f>
        <v>-8.0000000000000071E-2</v>
      </c>
      <c r="D855">
        <v>9.73</v>
      </c>
      <c r="E855">
        <v>-74.150000000000006</v>
      </c>
      <c r="F855">
        <v>48.05</v>
      </c>
      <c r="G855">
        <v>-18</v>
      </c>
      <c r="H855">
        <v>0.02</v>
      </c>
      <c r="I855">
        <v>7.0000000000000007E-2</v>
      </c>
      <c r="J855">
        <v>-0.16</v>
      </c>
      <c r="K855">
        <v>170.19</v>
      </c>
      <c r="L855">
        <v>111.91</v>
      </c>
      <c r="M855">
        <f>ATAN2(B855,C855)*180/PI()</f>
        <v>-21.801409486351833</v>
      </c>
      <c r="N855">
        <f>ATAN2(-A855,SQRT(B855^2+(C855)^2))*180/PI()</f>
        <v>92.657981414951706</v>
      </c>
    </row>
    <row r="856" spans="1:14" x14ac:dyDescent="0.3">
      <c r="A856">
        <v>0</v>
      </c>
      <c r="B856">
        <v>0.09</v>
      </c>
      <c r="C856">
        <f>D856-9.81</f>
        <v>9.9999999999997868E-3</v>
      </c>
      <c r="D856">
        <v>9.82</v>
      </c>
      <c r="E856">
        <v>0.01</v>
      </c>
      <c r="F856">
        <v>0.25</v>
      </c>
      <c r="G856">
        <v>0.05</v>
      </c>
      <c r="H856">
        <v>0</v>
      </c>
      <c r="I856">
        <v>0</v>
      </c>
      <c r="J856">
        <v>0</v>
      </c>
      <c r="K856">
        <v>17.43</v>
      </c>
      <c r="L856">
        <v>82.95</v>
      </c>
      <c r="M856">
        <f>ATAN2(B856,C856)*180/PI()</f>
        <v>6.3401917459097765</v>
      </c>
      <c r="N856">
        <f>ATAN2(-A856,SQRT(B856^2+(C856)^2))*180/PI()</f>
        <v>90</v>
      </c>
    </row>
    <row r="857" spans="1:14" x14ac:dyDescent="0.3">
      <c r="A857">
        <v>0</v>
      </c>
      <c r="B857">
        <v>0.03</v>
      </c>
      <c r="C857">
        <f>D857-9.81</f>
        <v>-9.9999999999997868E-3</v>
      </c>
      <c r="D857">
        <v>9.8000000000000007</v>
      </c>
      <c r="E857">
        <v>0.01</v>
      </c>
      <c r="F857">
        <v>0.28999999999999998</v>
      </c>
      <c r="G857">
        <v>0.05</v>
      </c>
      <c r="H857">
        <v>-0.01</v>
      </c>
      <c r="I857">
        <v>0</v>
      </c>
      <c r="J857">
        <v>0</v>
      </c>
      <c r="K857">
        <v>148.35</v>
      </c>
      <c r="L857">
        <v>100.7</v>
      </c>
      <c r="M857">
        <f>ATAN2(B857,C857)*180/PI()</f>
        <v>-18.434948822921648</v>
      </c>
      <c r="N857">
        <f>ATAN2(-A857,SQRT(B857^2+(C857)^2))*180/PI()</f>
        <v>90</v>
      </c>
    </row>
    <row r="858" spans="1:14" x14ac:dyDescent="0.3">
      <c r="A858">
        <v>0</v>
      </c>
      <c r="B858">
        <v>-0.02</v>
      </c>
      <c r="C858">
        <f>D858-9.81</f>
        <v>1.9999999999999574E-2</v>
      </c>
      <c r="D858">
        <v>9.83</v>
      </c>
      <c r="E858">
        <v>-0.01</v>
      </c>
      <c r="F858">
        <v>0.22</v>
      </c>
      <c r="G858">
        <v>0.02</v>
      </c>
      <c r="H858">
        <v>0</v>
      </c>
      <c r="I858">
        <v>0</v>
      </c>
      <c r="J858">
        <v>0</v>
      </c>
      <c r="K858">
        <v>9.57</v>
      </c>
      <c r="L858">
        <v>-36.93</v>
      </c>
      <c r="M858">
        <f>ATAN2(B858,C858)*180/PI()</f>
        <v>135.0000000000006</v>
      </c>
      <c r="N858">
        <f>ATAN2(-A858,SQRT(B858^2+(C858)^2))*180/PI()</f>
        <v>90</v>
      </c>
    </row>
    <row r="859" spans="1:14" x14ac:dyDescent="0.3">
      <c r="A859">
        <v>0</v>
      </c>
      <c r="B859">
        <v>0.02</v>
      </c>
      <c r="C859">
        <f>D859-9.81</f>
        <v>-0.49000000000000021</v>
      </c>
      <c r="D859">
        <v>9.32</v>
      </c>
      <c r="E859">
        <v>-9.92</v>
      </c>
      <c r="F859">
        <v>7.09</v>
      </c>
      <c r="G859">
        <v>2.77</v>
      </c>
      <c r="H859">
        <v>-0.01</v>
      </c>
      <c r="I859">
        <v>-0.03</v>
      </c>
      <c r="J859">
        <v>-0.16</v>
      </c>
      <c r="K859">
        <v>-179.45</v>
      </c>
      <c r="L859">
        <v>177.74</v>
      </c>
      <c r="M859">
        <f>ATAN2(B859,C859)*180/PI()</f>
        <v>-87.662694140876198</v>
      </c>
      <c r="N859">
        <f>ATAN2(-A859,SQRT(B859^2+(C859)^2))*180/PI()</f>
        <v>90</v>
      </c>
    </row>
    <row r="860" spans="1:14" x14ac:dyDescent="0.3">
      <c r="A860">
        <v>0</v>
      </c>
      <c r="B860">
        <v>-0.11</v>
      </c>
      <c r="C860">
        <f>D860-9.81</f>
        <v>-0.16999999999999993</v>
      </c>
      <c r="D860">
        <v>9.64</v>
      </c>
      <c r="E860">
        <v>-14.01</v>
      </c>
      <c r="F860">
        <v>7.41</v>
      </c>
      <c r="G860">
        <v>2.62</v>
      </c>
      <c r="H860">
        <v>-0.04</v>
      </c>
      <c r="I860">
        <v>-0.04</v>
      </c>
      <c r="J860">
        <v>-0.06</v>
      </c>
      <c r="K860">
        <v>178.3</v>
      </c>
      <c r="L860">
        <v>-145.87</v>
      </c>
      <c r="M860">
        <f>ATAN2(B860,C860)*180/PI()</f>
        <v>-122.90524292298792</v>
      </c>
      <c r="N860">
        <f>ATAN2(-A860,SQRT(B860^2+(C860)^2))*180/PI()</f>
        <v>90</v>
      </c>
    </row>
    <row r="861" spans="1:14" x14ac:dyDescent="0.3">
      <c r="A861">
        <v>0</v>
      </c>
      <c r="B861">
        <v>0.05</v>
      </c>
      <c r="C861">
        <f>D861-9.81</f>
        <v>1.1799999999999997</v>
      </c>
      <c r="D861">
        <v>10.99</v>
      </c>
      <c r="E861">
        <v>-3.47</v>
      </c>
      <c r="F861">
        <v>14.46</v>
      </c>
      <c r="G861">
        <v>3.35</v>
      </c>
      <c r="H861">
        <v>-0.02</v>
      </c>
      <c r="I861">
        <v>-0.05</v>
      </c>
      <c r="J861">
        <v>-0.01</v>
      </c>
      <c r="K861">
        <v>-0.11</v>
      </c>
      <c r="L861">
        <v>2.56</v>
      </c>
      <c r="M861">
        <f>ATAN2(B861,C861)*180/PI()</f>
        <v>87.573664168397656</v>
      </c>
      <c r="N861">
        <f>ATAN2(-A861,SQRT(B861^2+(C861)^2))*180/PI()</f>
        <v>90</v>
      </c>
    </row>
    <row r="862" spans="1:14" x14ac:dyDescent="0.3">
      <c r="A862">
        <v>0</v>
      </c>
      <c r="B862">
        <v>-0.03</v>
      </c>
      <c r="C862">
        <f>D862-9.81</f>
        <v>-0.16000000000000014</v>
      </c>
      <c r="D862">
        <v>9.65</v>
      </c>
      <c r="E862">
        <v>-10.66</v>
      </c>
      <c r="F862">
        <v>16.98</v>
      </c>
      <c r="G862">
        <v>7.01</v>
      </c>
      <c r="H862">
        <v>0.05</v>
      </c>
      <c r="I862">
        <v>0.03</v>
      </c>
      <c r="J862">
        <v>-0.02</v>
      </c>
      <c r="K862">
        <v>179.95</v>
      </c>
      <c r="L862">
        <v>-170.47</v>
      </c>
      <c r="M862">
        <f>ATAN2(B862,C862)*180/PI()</f>
        <v>-100.61965527615513</v>
      </c>
      <c r="N862">
        <f>ATAN2(-A862,SQRT(B862^2+(C862)^2))*180/PI()</f>
        <v>90</v>
      </c>
    </row>
    <row r="863" spans="1:14" x14ac:dyDescent="0.3">
      <c r="A863">
        <v>0</v>
      </c>
      <c r="B863">
        <v>0.23</v>
      </c>
      <c r="C863">
        <f>D863-9.81</f>
        <v>-1.0600000000000005</v>
      </c>
      <c r="D863">
        <v>8.75</v>
      </c>
      <c r="E863">
        <v>-14.08</v>
      </c>
      <c r="F863">
        <v>0.86</v>
      </c>
      <c r="G863">
        <v>-0.14000000000000001</v>
      </c>
      <c r="H863">
        <v>0</v>
      </c>
      <c r="I863">
        <v>0.05</v>
      </c>
      <c r="J863">
        <v>-0.05</v>
      </c>
      <c r="K863">
        <v>-179.77</v>
      </c>
      <c r="L863">
        <v>167.86</v>
      </c>
      <c r="M863">
        <f>ATAN2(B863,C863)*180/PI()</f>
        <v>-77.757668801125575</v>
      </c>
      <c r="N863">
        <f>ATAN2(-A863,SQRT(B863^2+(C863)^2))*180/PI()</f>
        <v>90</v>
      </c>
    </row>
    <row r="864" spans="1:14" x14ac:dyDescent="0.3">
      <c r="A864">
        <v>0</v>
      </c>
      <c r="B864">
        <v>0.13</v>
      </c>
      <c r="C864">
        <f>D864-9.81</f>
        <v>0.36999999999999922</v>
      </c>
      <c r="D864">
        <v>10.18</v>
      </c>
      <c r="E864">
        <v>-33.06</v>
      </c>
      <c r="F864">
        <v>30.68</v>
      </c>
      <c r="G864">
        <v>-14.82</v>
      </c>
      <c r="H864">
        <v>0.03</v>
      </c>
      <c r="I864">
        <v>-7.0000000000000007E-2</v>
      </c>
      <c r="J864">
        <v>-0.1</v>
      </c>
      <c r="K864">
        <v>-0.59</v>
      </c>
      <c r="L864">
        <v>19.2</v>
      </c>
      <c r="M864">
        <f>ATAN2(B864,C864)*180/PI()</f>
        <v>70.641005824305253</v>
      </c>
      <c r="N864">
        <f>ATAN2(-A864,SQRT(B864^2+(C864)^2))*180/PI()</f>
        <v>90</v>
      </c>
    </row>
    <row r="865" spans="1:14" x14ac:dyDescent="0.3">
      <c r="A865">
        <v>0</v>
      </c>
      <c r="B865">
        <v>-0.19</v>
      </c>
      <c r="C865">
        <f>D865-9.81</f>
        <v>0.65000000000000036</v>
      </c>
      <c r="D865">
        <v>10.46</v>
      </c>
      <c r="E865">
        <v>-62.61</v>
      </c>
      <c r="F865">
        <v>35.47</v>
      </c>
      <c r="G865">
        <v>-14.32</v>
      </c>
      <c r="H865">
        <v>-0.03</v>
      </c>
      <c r="I865">
        <v>-0.31</v>
      </c>
      <c r="J865">
        <v>-0.28000000000000003</v>
      </c>
      <c r="K865">
        <v>0.38</v>
      </c>
      <c r="L865">
        <v>-16.579999999999998</v>
      </c>
      <c r="M865">
        <f>ATAN2(B865,C865)*180/PI()</f>
        <v>106.2940474565989</v>
      </c>
      <c r="N865">
        <f>ATAN2(-A865,SQRT(B865^2+(C865)^2))*180/PI()</f>
        <v>90</v>
      </c>
    </row>
    <row r="866" spans="1:14" x14ac:dyDescent="0.3">
      <c r="A866">
        <v>-0.01</v>
      </c>
      <c r="B866">
        <v>0.12</v>
      </c>
      <c r="C866">
        <f>D866-9.81</f>
        <v>9.9999999999997868E-3</v>
      </c>
      <c r="D866">
        <v>9.82</v>
      </c>
      <c r="E866">
        <v>0</v>
      </c>
      <c r="F866">
        <v>0.13</v>
      </c>
      <c r="G866">
        <v>0.02</v>
      </c>
      <c r="H866">
        <v>0</v>
      </c>
      <c r="I866">
        <v>0</v>
      </c>
      <c r="J866">
        <v>0</v>
      </c>
      <c r="K866">
        <v>-59.87</v>
      </c>
      <c r="L866">
        <v>86.89</v>
      </c>
      <c r="M866">
        <f>ATAN2(B866,C866)*180/PI()</f>
        <v>4.763641690726077</v>
      </c>
      <c r="N866">
        <f>ATAN2(-A866,SQRT(B866^2+(C866)^2))*180/PI()</f>
        <v>85.2527377451474</v>
      </c>
    </row>
    <row r="867" spans="1:14" x14ac:dyDescent="0.3">
      <c r="A867">
        <v>-0.01</v>
      </c>
      <c r="B867">
        <v>-0.08</v>
      </c>
      <c r="C867">
        <f>D867-9.81</f>
        <v>0</v>
      </c>
      <c r="D867">
        <v>9.81</v>
      </c>
      <c r="E867">
        <v>-0.01</v>
      </c>
      <c r="F867">
        <v>0.25</v>
      </c>
      <c r="G867">
        <v>0.01</v>
      </c>
      <c r="H867">
        <v>0</v>
      </c>
      <c r="I867">
        <v>0</v>
      </c>
      <c r="J867">
        <v>0</v>
      </c>
      <c r="K867">
        <v>-79.8</v>
      </c>
      <c r="L867">
        <v>-88.84</v>
      </c>
      <c r="M867">
        <f>ATAN2(B867,C867)*180/PI()</f>
        <v>180</v>
      </c>
      <c r="N867">
        <f>ATAN2(-A867,SQRT(B867^2+(C867)^2))*180/PI()</f>
        <v>82.874983651098191</v>
      </c>
    </row>
    <row r="868" spans="1:14" x14ac:dyDescent="0.3">
      <c r="A868">
        <v>-0.01</v>
      </c>
      <c r="B868">
        <v>0.04</v>
      </c>
      <c r="C868">
        <f>D868-9.81</f>
        <v>9.9999999999997868E-3</v>
      </c>
      <c r="D868">
        <v>9.82</v>
      </c>
      <c r="E868">
        <v>-0.01</v>
      </c>
      <c r="F868">
        <v>0.23</v>
      </c>
      <c r="G868">
        <v>0.03</v>
      </c>
      <c r="H868">
        <v>0</v>
      </c>
      <c r="I868">
        <v>0</v>
      </c>
      <c r="J868">
        <v>0</v>
      </c>
      <c r="K868">
        <v>-59.87</v>
      </c>
      <c r="L868">
        <v>81.430000000000007</v>
      </c>
      <c r="M868">
        <f>ATAN2(B868,C868)*180/PI()</f>
        <v>14.036243467926193</v>
      </c>
      <c r="N868">
        <f>ATAN2(-A868,SQRT(B868^2+(C868)^2))*180/PI()</f>
        <v>76.366977774633568</v>
      </c>
    </row>
    <row r="869" spans="1:14" x14ac:dyDescent="0.3">
      <c r="A869">
        <v>-0.01</v>
      </c>
      <c r="B869">
        <v>0.01</v>
      </c>
      <c r="C869">
        <f>D869-9.81</f>
        <v>1.9999999999999574E-2</v>
      </c>
      <c r="D869">
        <v>9.83</v>
      </c>
      <c r="E869">
        <v>-0.02</v>
      </c>
      <c r="F869">
        <v>0.24</v>
      </c>
      <c r="G869">
        <v>0.03</v>
      </c>
      <c r="H869">
        <v>0.01</v>
      </c>
      <c r="I869">
        <v>0</v>
      </c>
      <c r="J869">
        <v>0</v>
      </c>
      <c r="K869">
        <v>-39.869999999999997</v>
      </c>
      <c r="L869">
        <v>34.18</v>
      </c>
      <c r="M869">
        <f>ATAN2(B869,C869)*180/PI()</f>
        <v>63.43494882292152</v>
      </c>
      <c r="N869">
        <f>ATAN2(-A869,SQRT(B869^2+(C869)^2))*180/PI()</f>
        <v>65.905157447888939</v>
      </c>
    </row>
    <row r="870" spans="1:14" x14ac:dyDescent="0.3">
      <c r="A870">
        <v>-0.01</v>
      </c>
      <c r="B870">
        <v>0.1</v>
      </c>
      <c r="C870">
        <f>D870-9.81</f>
        <v>2.9999999999999361E-2</v>
      </c>
      <c r="D870">
        <v>9.84</v>
      </c>
      <c r="E870">
        <v>-0.02</v>
      </c>
      <c r="F870">
        <v>0.37</v>
      </c>
      <c r="G870">
        <v>7.0000000000000007E-2</v>
      </c>
      <c r="H870">
        <v>-0.01</v>
      </c>
      <c r="I870">
        <v>0</v>
      </c>
      <c r="J870">
        <v>0</v>
      </c>
      <c r="K870">
        <v>-18.43</v>
      </c>
      <c r="L870">
        <v>72.209999999999994</v>
      </c>
      <c r="M870">
        <f>ATAN2(B870,C870)*180/PI()</f>
        <v>16.699244233993284</v>
      </c>
      <c r="N870">
        <f>ATAN2(-A870,SQRT(B870^2+(C870)^2))*180/PI()</f>
        <v>84.52875054656657</v>
      </c>
    </row>
    <row r="871" spans="1:14" x14ac:dyDescent="0.3">
      <c r="A871">
        <v>-0.01</v>
      </c>
      <c r="B871">
        <v>-0.09</v>
      </c>
      <c r="C871">
        <f>D871-9.81</f>
        <v>1.9999999999999574E-2</v>
      </c>
      <c r="D871">
        <v>9.83</v>
      </c>
      <c r="E871">
        <v>2.34</v>
      </c>
      <c r="F871">
        <v>-0.1</v>
      </c>
      <c r="G871">
        <v>-0.4</v>
      </c>
      <c r="H871">
        <v>-0.01</v>
      </c>
      <c r="I871">
        <v>0</v>
      </c>
      <c r="J871">
        <v>-0.01</v>
      </c>
      <c r="K871">
        <v>-24.89</v>
      </c>
      <c r="L871">
        <v>-78.78</v>
      </c>
      <c r="M871">
        <f>ATAN2(B871,C871)*180/PI()</f>
        <v>167.47119229084873</v>
      </c>
      <c r="N871">
        <f>ATAN2(-A871,SQRT(B871^2+(C871)^2))*180/PI()</f>
        <v>83.809600541428139</v>
      </c>
    </row>
    <row r="872" spans="1:14" x14ac:dyDescent="0.3">
      <c r="A872">
        <v>-0.01</v>
      </c>
      <c r="B872">
        <v>-0.46</v>
      </c>
      <c r="C872">
        <f>D872-9.81</f>
        <v>-8.9999999999999858E-2</v>
      </c>
      <c r="D872">
        <v>9.7200000000000006</v>
      </c>
      <c r="E872">
        <v>0.32</v>
      </c>
      <c r="F872">
        <v>0.41</v>
      </c>
      <c r="G872">
        <v>-0.15</v>
      </c>
      <c r="H872">
        <v>-0.2</v>
      </c>
      <c r="I872">
        <v>0.02</v>
      </c>
      <c r="J872">
        <v>-0.03</v>
      </c>
      <c r="K872">
        <v>-174.86</v>
      </c>
      <c r="L872">
        <v>-101.56</v>
      </c>
      <c r="M872">
        <f>ATAN2(B872,C872)*180/PI()</f>
        <v>-168.92979742206066</v>
      </c>
      <c r="N872">
        <f>ATAN2(-A872,SQRT(B872^2+(C872)^2))*180/PI()</f>
        <v>88.777801560452971</v>
      </c>
    </row>
    <row r="873" spans="1:14" x14ac:dyDescent="0.3">
      <c r="A873">
        <v>-0.01</v>
      </c>
      <c r="B873">
        <v>-0.08</v>
      </c>
      <c r="C873">
        <f>D873-9.81</f>
        <v>0</v>
      </c>
      <c r="D873">
        <v>9.81</v>
      </c>
      <c r="E873">
        <v>-0.03</v>
      </c>
      <c r="F873">
        <v>-0.11</v>
      </c>
      <c r="G873">
        <v>0</v>
      </c>
      <c r="H873">
        <v>-0.02</v>
      </c>
      <c r="I873">
        <v>0</v>
      </c>
      <c r="J873">
        <v>-0.01</v>
      </c>
      <c r="K873">
        <v>-69.16</v>
      </c>
      <c r="L873">
        <v>-87.69</v>
      </c>
      <c r="M873">
        <f>ATAN2(B873,C873)*180/PI()</f>
        <v>180</v>
      </c>
      <c r="N873">
        <f>ATAN2(-A873,SQRT(B873^2+(C873)^2))*180/PI()</f>
        <v>82.874983651098191</v>
      </c>
    </row>
    <row r="874" spans="1:14" x14ac:dyDescent="0.3">
      <c r="A874">
        <v>-0.01</v>
      </c>
      <c r="B874">
        <v>-0.06</v>
      </c>
      <c r="C874">
        <f>D874-9.81</f>
        <v>-0.16000000000000014</v>
      </c>
      <c r="D874">
        <v>9.65</v>
      </c>
      <c r="E874">
        <v>5.66</v>
      </c>
      <c r="F874">
        <v>0.04</v>
      </c>
      <c r="G874">
        <v>0.53</v>
      </c>
      <c r="H874">
        <v>-0.12</v>
      </c>
      <c r="I874">
        <v>0.08</v>
      </c>
      <c r="J874">
        <v>0.03</v>
      </c>
      <c r="K874">
        <v>-176.78</v>
      </c>
      <c r="L874">
        <v>-159.09</v>
      </c>
      <c r="M874">
        <f>ATAN2(B874,C874)*180/PI()</f>
        <v>-110.55604521958344</v>
      </c>
      <c r="N874">
        <f>ATAN2(-A874,SQRT(B874^2+(C874)^2))*180/PI()</f>
        <v>86.650837877280551</v>
      </c>
    </row>
    <row r="875" spans="1:14" x14ac:dyDescent="0.3">
      <c r="A875">
        <v>-0.01</v>
      </c>
      <c r="B875">
        <v>0.33</v>
      </c>
      <c r="C875">
        <f>D875-9.81</f>
        <v>-0.83000000000000007</v>
      </c>
      <c r="D875">
        <v>8.98</v>
      </c>
      <c r="E875">
        <v>-3.78</v>
      </c>
      <c r="F875">
        <v>13.96</v>
      </c>
      <c r="G875">
        <v>2.2799999999999998</v>
      </c>
      <c r="H875">
        <v>0.08</v>
      </c>
      <c r="I875">
        <v>0.05</v>
      </c>
      <c r="J875">
        <v>0.03</v>
      </c>
      <c r="K875">
        <v>-179.35</v>
      </c>
      <c r="L875">
        <v>158.35</v>
      </c>
      <c r="M875">
        <f>ATAN2(B875,C875)*180/PI()</f>
        <v>-68.317708386755072</v>
      </c>
      <c r="N875">
        <f>ATAN2(-A875,SQRT(B875^2+(C875)^2))*180/PI()</f>
        <v>89.358557883501504</v>
      </c>
    </row>
    <row r="876" spans="1:14" x14ac:dyDescent="0.3">
      <c r="A876">
        <v>-0.01</v>
      </c>
      <c r="B876">
        <v>0.13</v>
      </c>
      <c r="C876">
        <f>D876-9.81</f>
        <v>0.40000000000000036</v>
      </c>
      <c r="D876">
        <v>10.210000000000001</v>
      </c>
      <c r="E876">
        <v>-3.78</v>
      </c>
      <c r="F876">
        <v>14.1</v>
      </c>
      <c r="G876">
        <v>2.15</v>
      </c>
      <c r="H876">
        <v>0.03</v>
      </c>
      <c r="I876">
        <v>-0.04</v>
      </c>
      <c r="J876">
        <v>-0.04</v>
      </c>
      <c r="K876">
        <v>-1.01</v>
      </c>
      <c r="L876">
        <v>18.579999999999998</v>
      </c>
      <c r="M876">
        <f>ATAN2(B876,C876)*180/PI()</f>
        <v>71.995838394086633</v>
      </c>
      <c r="N876">
        <f>ATAN2(-A876,SQRT(B876^2+(C876)^2))*180/PI()</f>
        <v>88.63800064558724</v>
      </c>
    </row>
    <row r="877" spans="1:14" x14ac:dyDescent="0.3">
      <c r="A877">
        <v>-0.01</v>
      </c>
      <c r="B877">
        <v>0.11</v>
      </c>
      <c r="C877">
        <f>D877-9.81</f>
        <v>-9.9999999999997868E-3</v>
      </c>
      <c r="D877">
        <v>9.8000000000000007</v>
      </c>
      <c r="E877">
        <v>-17.43</v>
      </c>
      <c r="F877">
        <v>48.65</v>
      </c>
      <c r="G877">
        <v>10.69</v>
      </c>
      <c r="H877">
        <v>0.13</v>
      </c>
      <c r="I877">
        <v>-0.03</v>
      </c>
      <c r="J877">
        <v>0.12</v>
      </c>
      <c r="K877">
        <v>-120.1</v>
      </c>
      <c r="L877">
        <v>92.84</v>
      </c>
      <c r="M877">
        <f>ATAN2(B877,C877)*180/PI()</f>
        <v>-5.1944289077346957</v>
      </c>
      <c r="N877">
        <f>ATAN2(-A877,SQRT(B877^2+(C877)^2))*180/PI()</f>
        <v>84.826787553883037</v>
      </c>
    </row>
    <row r="878" spans="1:14" x14ac:dyDescent="0.3">
      <c r="A878">
        <v>-0.01</v>
      </c>
      <c r="B878">
        <v>-0.03</v>
      </c>
      <c r="C878">
        <f>D878-9.81</f>
        <v>0.49000000000000021</v>
      </c>
      <c r="D878">
        <v>10.3</v>
      </c>
      <c r="E878">
        <v>-1.82</v>
      </c>
      <c r="F878">
        <v>-1.1299999999999999</v>
      </c>
      <c r="G878">
        <v>1.28</v>
      </c>
      <c r="H878">
        <v>0.13</v>
      </c>
      <c r="I878">
        <v>-0.13</v>
      </c>
      <c r="J878">
        <v>-0.43</v>
      </c>
      <c r="K878">
        <v>-1</v>
      </c>
      <c r="L878">
        <v>-3.55</v>
      </c>
      <c r="M878">
        <f>ATAN2(B878,C878)*180/PI()</f>
        <v>93.503531644784459</v>
      </c>
      <c r="N878">
        <f>ATAN2(-A878,SQRT(B878^2+(C878)^2))*180/PI()</f>
        <v>88.833045149457135</v>
      </c>
    </row>
    <row r="879" spans="1:14" x14ac:dyDescent="0.3">
      <c r="A879">
        <v>-0.01</v>
      </c>
      <c r="B879">
        <v>-0.08</v>
      </c>
      <c r="C879">
        <f>D879-9.81</f>
        <v>-0.65000000000000036</v>
      </c>
      <c r="D879">
        <v>9.16</v>
      </c>
      <c r="E879">
        <v>-7.7</v>
      </c>
      <c r="F879">
        <v>2.91</v>
      </c>
      <c r="G879">
        <v>0.77</v>
      </c>
      <c r="H879">
        <v>0.09</v>
      </c>
      <c r="I879">
        <v>-0.01</v>
      </c>
      <c r="J879">
        <v>-0.14000000000000001</v>
      </c>
      <c r="K879">
        <v>-179.24</v>
      </c>
      <c r="L879">
        <v>-172.68</v>
      </c>
      <c r="M879">
        <f>ATAN2(B879,C879)*180/PI()</f>
        <v>-97.016501744722902</v>
      </c>
      <c r="N879">
        <f>ATAN2(-A879,SQRT(B879^2+(C879)^2))*180/PI()</f>
        <v>89.125195798658737</v>
      </c>
    </row>
    <row r="880" spans="1:14" x14ac:dyDescent="0.3">
      <c r="A880">
        <v>-0.01</v>
      </c>
      <c r="B880">
        <v>0.03</v>
      </c>
      <c r="C880">
        <f>D880-9.81</f>
        <v>0</v>
      </c>
      <c r="D880">
        <v>9.81</v>
      </c>
      <c r="E880">
        <v>-10.18</v>
      </c>
      <c r="F880">
        <v>5.22</v>
      </c>
      <c r="G880">
        <v>1.1499999999999999</v>
      </c>
      <c r="H880">
        <v>0.08</v>
      </c>
      <c r="I880">
        <v>7.0000000000000007E-2</v>
      </c>
      <c r="J880">
        <v>-0.03</v>
      </c>
      <c r="K880">
        <v>-86.82</v>
      </c>
      <c r="L880">
        <v>89.08</v>
      </c>
      <c r="M880">
        <f>ATAN2(B880,C880)*180/PI()</f>
        <v>0</v>
      </c>
      <c r="N880">
        <f>ATAN2(-A880,SQRT(B880^2+(C880)^2))*180/PI()</f>
        <v>71.56505117707799</v>
      </c>
    </row>
    <row r="881" spans="1:14" x14ac:dyDescent="0.3">
      <c r="A881">
        <v>-0.01</v>
      </c>
      <c r="B881">
        <v>0.02</v>
      </c>
      <c r="C881">
        <f>D881-9.81</f>
        <v>0.13999999999999879</v>
      </c>
      <c r="D881">
        <v>9.9499999999999993</v>
      </c>
      <c r="E881">
        <v>-22.04</v>
      </c>
      <c r="F881">
        <v>23.94</v>
      </c>
      <c r="G881">
        <v>-14.2</v>
      </c>
      <c r="H881">
        <v>0.02</v>
      </c>
      <c r="I881">
        <v>0.01</v>
      </c>
      <c r="J881">
        <v>-7.0000000000000007E-2</v>
      </c>
      <c r="K881">
        <v>-4.41</v>
      </c>
      <c r="L881">
        <v>6.12</v>
      </c>
      <c r="M881">
        <f>ATAN2(B881,C881)*180/PI()</f>
        <v>81.869897645843963</v>
      </c>
      <c r="N881">
        <f>ATAN2(-A881,SQRT(B881^2+(C881)^2))*180/PI()</f>
        <v>85.955308764613704</v>
      </c>
    </row>
    <row r="882" spans="1:14" x14ac:dyDescent="0.3">
      <c r="A882">
        <v>-0.01</v>
      </c>
      <c r="B882">
        <v>-0.15</v>
      </c>
      <c r="C882">
        <f>D882-9.81</f>
        <v>-0.12000000000000099</v>
      </c>
      <c r="D882">
        <v>9.69</v>
      </c>
      <c r="E882">
        <v>-56.05</v>
      </c>
      <c r="F882">
        <v>49.19</v>
      </c>
      <c r="G882">
        <v>-5.42</v>
      </c>
      <c r="H882">
        <v>0.13</v>
      </c>
      <c r="I882">
        <v>-0.01</v>
      </c>
      <c r="J882">
        <v>0.12</v>
      </c>
      <c r="K882">
        <v>-176.06</v>
      </c>
      <c r="L882">
        <v>-130.5</v>
      </c>
      <c r="M882">
        <f>ATAN2(B882,C882)*180/PI()</f>
        <v>-141.34019174590966</v>
      </c>
      <c r="N882">
        <f>ATAN2(-A882,SQRT(B882^2+(C882)^2))*180/PI()</f>
        <v>87.019990883530255</v>
      </c>
    </row>
    <row r="883" spans="1:14" x14ac:dyDescent="0.3">
      <c r="A883">
        <v>-0.01</v>
      </c>
      <c r="B883">
        <v>0</v>
      </c>
      <c r="C883">
        <f>D883-9.81</f>
        <v>0.16999999999999993</v>
      </c>
      <c r="D883">
        <v>9.98</v>
      </c>
      <c r="E883">
        <v>-29.14</v>
      </c>
      <c r="F883">
        <v>1.61</v>
      </c>
      <c r="G883">
        <v>-5.3</v>
      </c>
      <c r="H883">
        <v>-0.04</v>
      </c>
      <c r="I883">
        <v>-0.01</v>
      </c>
      <c r="J883">
        <v>0.05</v>
      </c>
      <c r="K883">
        <v>-3.13</v>
      </c>
      <c r="L883">
        <v>1.67</v>
      </c>
      <c r="M883">
        <f>ATAN2(B883,C883)*180/PI()</f>
        <v>90</v>
      </c>
      <c r="N883">
        <f>ATAN2(-A883,SQRT(B883^2+(C883)^2))*180/PI()</f>
        <v>86.633539336570209</v>
      </c>
    </row>
    <row r="884" spans="1:14" x14ac:dyDescent="0.3">
      <c r="A884">
        <v>-0.01</v>
      </c>
      <c r="B884">
        <v>-0.14000000000000001</v>
      </c>
      <c r="C884">
        <f>D884-9.81</f>
        <v>1.1799999999999997</v>
      </c>
      <c r="D884">
        <v>10.99</v>
      </c>
      <c r="E884">
        <v>-45.44</v>
      </c>
      <c r="F884">
        <v>25.5</v>
      </c>
      <c r="G884">
        <v>-16.54</v>
      </c>
      <c r="H884">
        <v>0.05</v>
      </c>
      <c r="I884">
        <v>-0.03</v>
      </c>
      <c r="J884">
        <v>-0.03</v>
      </c>
      <c r="K884">
        <v>-0.72</v>
      </c>
      <c r="L884">
        <v>-6.76</v>
      </c>
      <c r="M884">
        <f>ATAN2(B884,C884)*180/PI()</f>
        <v>96.766174822553054</v>
      </c>
      <c r="N884">
        <f>ATAN2(-A884,SQRT(B884^2+(C884)^2))*180/PI()</f>
        <v>89.517835721836846</v>
      </c>
    </row>
    <row r="885" spans="1:14" x14ac:dyDescent="0.3">
      <c r="A885">
        <v>-0.02</v>
      </c>
      <c r="B885">
        <v>0.11</v>
      </c>
      <c r="C885">
        <f>D885-9.81</f>
        <v>-0.48000000000000043</v>
      </c>
      <c r="D885">
        <v>9.33</v>
      </c>
      <c r="E885">
        <v>-17.649999999999999</v>
      </c>
      <c r="F885">
        <v>1.82</v>
      </c>
      <c r="G885">
        <v>-0.63</v>
      </c>
      <c r="H885">
        <v>0.04</v>
      </c>
      <c r="I885">
        <v>-0.06</v>
      </c>
      <c r="J885">
        <v>0.09</v>
      </c>
      <c r="K885">
        <v>-177.16</v>
      </c>
      <c r="L885">
        <v>167.69</v>
      </c>
      <c r="M885">
        <f>ATAN2(B885,C885)*180/PI()</f>
        <v>-77.092591328734173</v>
      </c>
      <c r="N885">
        <f>ATAN2(-A885,SQRT(B885^2+(C885)^2))*180/PI()</f>
        <v>87.674276186222599</v>
      </c>
    </row>
    <row r="886" spans="1:14" x14ac:dyDescent="0.3">
      <c r="A886">
        <v>-0.02</v>
      </c>
      <c r="B886">
        <v>0.1</v>
      </c>
      <c r="C886">
        <f>D886-9.81</f>
        <v>2.9999999999999361E-2</v>
      </c>
      <c r="D886">
        <v>9.84</v>
      </c>
      <c r="E886">
        <v>0.01</v>
      </c>
      <c r="F886">
        <v>0.06</v>
      </c>
      <c r="G886">
        <v>0.01</v>
      </c>
      <c r="H886">
        <v>0</v>
      </c>
      <c r="I886">
        <v>0</v>
      </c>
      <c r="J886">
        <v>0</v>
      </c>
      <c r="K886">
        <v>-28.95</v>
      </c>
      <c r="L886">
        <v>72.209999999999994</v>
      </c>
      <c r="M886">
        <f>ATAN2(B886,C886)*180/PI()</f>
        <v>16.699244233993284</v>
      </c>
      <c r="N886">
        <f>ATAN2(-A886,SQRT(B886^2+(C886)^2))*180/PI()</f>
        <v>79.155499932657619</v>
      </c>
    </row>
    <row r="887" spans="1:14" x14ac:dyDescent="0.3">
      <c r="A887">
        <v>-0.02</v>
      </c>
      <c r="B887">
        <v>-0.08</v>
      </c>
      <c r="C887">
        <f>D887-9.81</f>
        <v>9.9999999999997868E-3</v>
      </c>
      <c r="D887">
        <v>9.82</v>
      </c>
      <c r="E887">
        <v>-0.02</v>
      </c>
      <c r="F887">
        <v>-0.06</v>
      </c>
      <c r="G887">
        <v>-0.01</v>
      </c>
      <c r="H887">
        <v>0.01</v>
      </c>
      <c r="I887">
        <v>0</v>
      </c>
      <c r="J887">
        <v>0</v>
      </c>
      <c r="K887">
        <v>-65.58</v>
      </c>
      <c r="L887">
        <v>-82.88</v>
      </c>
      <c r="M887">
        <f>ATAN2(B887,C887)*180/PI()</f>
        <v>172.87498365109835</v>
      </c>
      <c r="N887">
        <f>ATAN2(-A887,SQRT(B887^2+(C887)^2))*180/PI()</f>
        <v>76.067908450741939</v>
      </c>
    </row>
    <row r="888" spans="1:14" x14ac:dyDescent="0.3">
      <c r="A888">
        <v>-0.02</v>
      </c>
      <c r="B888">
        <v>-0.08</v>
      </c>
      <c r="C888">
        <f>D888-9.81</f>
        <v>-0.92999999999999972</v>
      </c>
      <c r="D888">
        <v>8.8800000000000008</v>
      </c>
      <c r="E888">
        <v>2.62</v>
      </c>
      <c r="F888">
        <v>-0.95</v>
      </c>
      <c r="G888">
        <v>-1.33</v>
      </c>
      <c r="H888">
        <v>0.12</v>
      </c>
      <c r="I888">
        <v>0.05</v>
      </c>
      <c r="J888">
        <v>-0.19</v>
      </c>
      <c r="K888">
        <v>-178.98</v>
      </c>
      <c r="L888">
        <v>-174.88</v>
      </c>
      <c r="M888">
        <f>ATAN2(B888,C888)*180/PI()</f>
        <v>-94.916566006010029</v>
      </c>
      <c r="N888">
        <f>ATAN2(-A888,SQRT(B888^2+(C888)^2))*180/PI()</f>
        <v>88.772554197604663</v>
      </c>
    </row>
    <row r="889" spans="1:14" x14ac:dyDescent="0.3">
      <c r="A889">
        <v>-0.02</v>
      </c>
      <c r="B889">
        <v>0.11</v>
      </c>
      <c r="C889">
        <f>D889-9.81</f>
        <v>-0.57000000000000028</v>
      </c>
      <c r="D889">
        <v>9.24</v>
      </c>
      <c r="E889">
        <v>-8.66</v>
      </c>
      <c r="F889">
        <v>5.24</v>
      </c>
      <c r="G889">
        <v>5.9</v>
      </c>
      <c r="H889">
        <v>0.03</v>
      </c>
      <c r="I889">
        <v>0.01</v>
      </c>
      <c r="J889">
        <v>-0.01</v>
      </c>
      <c r="K889">
        <v>-177.84</v>
      </c>
      <c r="L889">
        <v>168.79</v>
      </c>
      <c r="M889">
        <f>ATAN2(B889,C889)*180/PI()</f>
        <v>-79.077195280130752</v>
      </c>
      <c r="N889">
        <f>ATAN2(-A889,SQRT(B889^2+(C889)^2))*180/PI()</f>
        <v>88.026823482859797</v>
      </c>
    </row>
    <row r="890" spans="1:14" x14ac:dyDescent="0.3">
      <c r="A890">
        <v>-0.02</v>
      </c>
      <c r="B890">
        <v>-0.02</v>
      </c>
      <c r="C890">
        <f>D890-9.81</f>
        <v>0.72999999999999865</v>
      </c>
      <c r="D890">
        <v>10.54</v>
      </c>
      <c r="E890">
        <v>-14.47</v>
      </c>
      <c r="F890">
        <v>23.25</v>
      </c>
      <c r="G890">
        <v>5.65</v>
      </c>
      <c r="H890">
        <v>0.03</v>
      </c>
      <c r="I890">
        <v>-7.0000000000000007E-2</v>
      </c>
      <c r="J890">
        <v>0.1</v>
      </c>
      <c r="K890">
        <v>-1.5</v>
      </c>
      <c r="L890">
        <v>-1.5</v>
      </c>
      <c r="M890">
        <f>ATAN2(B890,C890)*180/PI()</f>
        <v>91.569354804748997</v>
      </c>
      <c r="N890">
        <f>ATAN2(-A890,SQRT(B890^2+(C890)^2))*180/PI()</f>
        <v>88.431233556277363</v>
      </c>
    </row>
    <row r="891" spans="1:14" x14ac:dyDescent="0.3">
      <c r="A891">
        <v>-0.02</v>
      </c>
      <c r="B891">
        <v>-0.19</v>
      </c>
      <c r="C891">
        <f>D891-9.81</f>
        <v>-9.9999999999997868E-3</v>
      </c>
      <c r="D891">
        <v>9.8000000000000007</v>
      </c>
      <c r="E891">
        <v>-14.48</v>
      </c>
      <c r="F891">
        <v>23.19</v>
      </c>
      <c r="G891">
        <v>5.87</v>
      </c>
      <c r="H891">
        <v>0.02</v>
      </c>
      <c r="I891">
        <v>0.03</v>
      </c>
      <c r="J891">
        <v>-7.0000000000000007E-2</v>
      </c>
      <c r="K891">
        <v>-121.69</v>
      </c>
      <c r="L891">
        <v>-93.07</v>
      </c>
      <c r="M891">
        <f>ATAN2(B891,C891)*180/PI()</f>
        <v>-176.98721249581672</v>
      </c>
      <c r="N891">
        <f>ATAN2(-A891,SQRT(B891^2+(C891)^2))*180/PI()</f>
        <v>83.999238870733421</v>
      </c>
    </row>
    <row r="892" spans="1:14" x14ac:dyDescent="0.3">
      <c r="A892">
        <v>-0.02</v>
      </c>
      <c r="B892">
        <v>0.3</v>
      </c>
      <c r="C892">
        <f>D892-9.81</f>
        <v>0.4399999999999995</v>
      </c>
      <c r="D892">
        <v>10.25</v>
      </c>
      <c r="E892">
        <v>-12.62</v>
      </c>
      <c r="F892">
        <v>25.8</v>
      </c>
      <c r="G892">
        <v>8.8699999999999992</v>
      </c>
      <c r="H892">
        <v>7.0000000000000007E-2</v>
      </c>
      <c r="I892">
        <v>-0.09</v>
      </c>
      <c r="J892">
        <v>0.12</v>
      </c>
      <c r="K892">
        <v>-2.16</v>
      </c>
      <c r="L892">
        <v>34.24</v>
      </c>
      <c r="M892">
        <f>ATAN2(B892,C892)*180/PI()</f>
        <v>55.713123022791002</v>
      </c>
      <c r="N892">
        <f>ATAN2(-A892,SQRT(B892^2+(C892)^2))*180/PI()</f>
        <v>87.849222632370484</v>
      </c>
    </row>
    <row r="893" spans="1:14" x14ac:dyDescent="0.3">
      <c r="A893">
        <v>-0.02</v>
      </c>
      <c r="B893">
        <v>0.31</v>
      </c>
      <c r="C893">
        <f>D893-9.81</f>
        <v>-6.0000000000000497E-2</v>
      </c>
      <c r="D893">
        <v>9.75</v>
      </c>
      <c r="E893">
        <v>-17.649999999999999</v>
      </c>
      <c r="F893">
        <v>48.44</v>
      </c>
      <c r="G893">
        <v>10.79</v>
      </c>
      <c r="H893">
        <v>-0.13</v>
      </c>
      <c r="I893">
        <v>0.03</v>
      </c>
      <c r="J893">
        <v>-0.08</v>
      </c>
      <c r="K893">
        <v>-159</v>
      </c>
      <c r="L893">
        <v>100.15</v>
      </c>
      <c r="M893">
        <f>ATAN2(B893,C893)*180/PI()</f>
        <v>-10.954062643398425</v>
      </c>
      <c r="N893">
        <f>ATAN2(-A893,SQRT(B893^2+(C893)^2))*180/PI()</f>
        <v>86.375690691416068</v>
      </c>
    </row>
    <row r="894" spans="1:14" x14ac:dyDescent="0.3">
      <c r="A894">
        <v>-0.02</v>
      </c>
      <c r="B894">
        <v>0.36</v>
      </c>
      <c r="C894">
        <f>D894-9.81</f>
        <v>1.9999999999999574E-2</v>
      </c>
      <c r="D894">
        <v>9.83</v>
      </c>
      <c r="E894">
        <v>-23.24</v>
      </c>
      <c r="F894">
        <v>51.84</v>
      </c>
      <c r="G894">
        <v>9.89</v>
      </c>
      <c r="H894">
        <v>0</v>
      </c>
      <c r="I894">
        <v>0</v>
      </c>
      <c r="J894">
        <v>-0.05</v>
      </c>
      <c r="K894">
        <v>-48.75</v>
      </c>
      <c r="L894">
        <v>86.7</v>
      </c>
      <c r="M894">
        <f>ATAN2(B894,C894)*180/PI()</f>
        <v>3.1798301198641674</v>
      </c>
      <c r="N894">
        <f>ATAN2(-A894,SQRT(B894^2+(C894)^2))*180/PI()</f>
        <v>86.825055671697058</v>
      </c>
    </row>
    <row r="895" spans="1:14" x14ac:dyDescent="0.3">
      <c r="A895">
        <v>-0.02</v>
      </c>
      <c r="B895">
        <v>0.64</v>
      </c>
      <c r="C895">
        <f>D895-9.81</f>
        <v>-1.0999999999999996</v>
      </c>
      <c r="D895">
        <v>8.7100000000000009</v>
      </c>
      <c r="E895">
        <v>-33.57</v>
      </c>
      <c r="F895">
        <v>4.6399999999999997</v>
      </c>
      <c r="G895">
        <v>-6.47</v>
      </c>
      <c r="H895">
        <v>-0.11</v>
      </c>
      <c r="I895">
        <v>0.02</v>
      </c>
      <c r="J895">
        <v>0.06</v>
      </c>
      <c r="K895">
        <v>-178.79</v>
      </c>
      <c r="L895">
        <v>149.75</v>
      </c>
      <c r="M895">
        <f>ATAN2(B895,C895)*180/PI()</f>
        <v>-59.808377039042398</v>
      </c>
      <c r="N895">
        <f>ATAN2(-A895,SQRT(B895^2+(C895)^2))*180/PI()</f>
        <v>89.099646629671454</v>
      </c>
    </row>
    <row r="896" spans="1:14" x14ac:dyDescent="0.3">
      <c r="A896">
        <v>-0.02</v>
      </c>
      <c r="B896">
        <v>-0.22</v>
      </c>
      <c r="C896">
        <f>D896-9.81</f>
        <v>1.6500000000000004</v>
      </c>
      <c r="D896">
        <v>11.46</v>
      </c>
      <c r="E896">
        <v>-9.3699999999999992</v>
      </c>
      <c r="F896">
        <v>8.06</v>
      </c>
      <c r="G896">
        <v>-1.53</v>
      </c>
      <c r="H896">
        <v>-0.05</v>
      </c>
      <c r="I896">
        <v>0.03</v>
      </c>
      <c r="J896">
        <v>0.08</v>
      </c>
      <c r="K896">
        <v>-0.71</v>
      </c>
      <c r="L896">
        <v>-7.55</v>
      </c>
      <c r="M896">
        <f>ATAN2(B896,C896)*180/PI()</f>
        <v>97.594643368591449</v>
      </c>
      <c r="N896">
        <f>ATAN2(-A896,SQRT(B896^2+(C896)^2))*180/PI()</f>
        <v>89.311630998272904</v>
      </c>
    </row>
    <row r="897" spans="1:14" x14ac:dyDescent="0.3">
      <c r="A897">
        <v>-0.02</v>
      </c>
      <c r="B897">
        <v>-0.08</v>
      </c>
      <c r="C897">
        <f>D897-9.81</f>
        <v>0.34999999999999964</v>
      </c>
      <c r="D897">
        <v>10.16</v>
      </c>
      <c r="E897">
        <v>-15.14</v>
      </c>
      <c r="F897">
        <v>10.24</v>
      </c>
      <c r="G897">
        <v>-5.13</v>
      </c>
      <c r="H897">
        <v>0.09</v>
      </c>
      <c r="I897">
        <v>-0.03</v>
      </c>
      <c r="J897">
        <v>-0.04</v>
      </c>
      <c r="K897">
        <v>-3.35</v>
      </c>
      <c r="L897">
        <v>-12.96</v>
      </c>
      <c r="M897">
        <f>ATAN2(B897,C897)*180/PI()</f>
        <v>102.87500155961247</v>
      </c>
      <c r="N897">
        <f>ATAN2(-A897,SQRT(B897^2+(C897)^2))*180/PI()</f>
        <v>86.811565197486743</v>
      </c>
    </row>
    <row r="898" spans="1:14" x14ac:dyDescent="0.3">
      <c r="A898">
        <v>-0.02</v>
      </c>
      <c r="B898">
        <v>0.28000000000000003</v>
      </c>
      <c r="C898">
        <f>D898-9.81</f>
        <v>-1.1100000000000012</v>
      </c>
      <c r="D898">
        <v>8.6999999999999993</v>
      </c>
      <c r="E898">
        <v>-11.67</v>
      </c>
      <c r="F898">
        <v>15.19</v>
      </c>
      <c r="G898">
        <v>-6.96</v>
      </c>
      <c r="H898">
        <v>0.04</v>
      </c>
      <c r="I898">
        <v>0.25</v>
      </c>
      <c r="J898">
        <v>-7.0000000000000007E-2</v>
      </c>
      <c r="K898">
        <v>-179.19</v>
      </c>
      <c r="L898">
        <v>166.01</v>
      </c>
      <c r="M898">
        <f>ATAN2(B898,C898)*180/PI()</f>
        <v>-75.84236735032276</v>
      </c>
      <c r="N898">
        <f>ATAN2(-A898,SQRT(B898^2+(C898)^2))*180/PI()</f>
        <v>88.999101737965177</v>
      </c>
    </row>
    <row r="899" spans="1:14" x14ac:dyDescent="0.3">
      <c r="A899">
        <v>-0.02</v>
      </c>
      <c r="B899">
        <v>0.08</v>
      </c>
      <c r="C899">
        <f>D899-9.81</f>
        <v>-0.25</v>
      </c>
      <c r="D899">
        <v>9.56</v>
      </c>
      <c r="E899">
        <v>-22.61</v>
      </c>
      <c r="F899">
        <v>26.38</v>
      </c>
      <c r="G899">
        <v>-13.85</v>
      </c>
      <c r="H899">
        <v>7.0000000000000007E-2</v>
      </c>
      <c r="I899">
        <v>0.02</v>
      </c>
      <c r="J899">
        <v>-0.06</v>
      </c>
      <c r="K899">
        <v>-175.33</v>
      </c>
      <c r="L899">
        <v>163.35</v>
      </c>
      <c r="M899">
        <f>ATAN2(B899,C899)*180/PI()</f>
        <v>-72.255328374943062</v>
      </c>
      <c r="N899">
        <f>ATAN2(-A899,SQRT(B899^2+(C899)^2))*180/PI()</f>
        <v>85.642828146441119</v>
      </c>
    </row>
    <row r="900" spans="1:14" x14ac:dyDescent="0.3">
      <c r="A900">
        <v>-0.02</v>
      </c>
      <c r="B900">
        <v>0.24</v>
      </c>
      <c r="C900">
        <f>D900-9.81</f>
        <v>-0.55000000000000071</v>
      </c>
      <c r="D900">
        <v>9.26</v>
      </c>
      <c r="E900">
        <v>-23.38</v>
      </c>
      <c r="F900">
        <v>27.12</v>
      </c>
      <c r="G900">
        <v>-14.45</v>
      </c>
      <c r="H900">
        <v>0.05</v>
      </c>
      <c r="I900">
        <v>-0.01</v>
      </c>
      <c r="J900">
        <v>-0.02</v>
      </c>
      <c r="K900">
        <v>-178.38</v>
      </c>
      <c r="L900">
        <v>156.80000000000001</v>
      </c>
      <c r="M900">
        <f>ATAN2(B900,C900)*180/PI()</f>
        <v>-66.425293798087424</v>
      </c>
      <c r="N900">
        <f>ATAN2(-A900,SQRT(B900^2+(C900)^2))*180/PI()</f>
        <v>88.09111247569065</v>
      </c>
    </row>
    <row r="901" spans="1:14" x14ac:dyDescent="0.3">
      <c r="A901">
        <v>-0.02</v>
      </c>
      <c r="B901">
        <v>0.52</v>
      </c>
      <c r="C901">
        <f>D901-9.81</f>
        <v>-0.42999999999999972</v>
      </c>
      <c r="D901">
        <v>9.3800000000000008</v>
      </c>
      <c r="E901">
        <v>-17.260000000000002</v>
      </c>
      <c r="F901">
        <v>6.65</v>
      </c>
      <c r="G901">
        <v>-2.23</v>
      </c>
      <c r="H901">
        <v>7.0000000000000007E-2</v>
      </c>
      <c r="I901">
        <v>0.13</v>
      </c>
      <c r="J901">
        <v>-0.15</v>
      </c>
      <c r="K901">
        <v>-177.36</v>
      </c>
      <c r="L901">
        <v>129.49</v>
      </c>
      <c r="M901">
        <f>ATAN2(B901,C901)*180/PI()</f>
        <v>-39.588130847682955</v>
      </c>
      <c r="N901">
        <f>ATAN2(-A901,SQRT(B901^2+(C901)^2))*180/PI()</f>
        <v>88.302238545001089</v>
      </c>
    </row>
    <row r="902" spans="1:14" x14ac:dyDescent="0.3">
      <c r="A902">
        <v>-0.03</v>
      </c>
      <c r="B902">
        <v>-0.05</v>
      </c>
      <c r="C902">
        <f>D902-9.81</f>
        <v>-6.0000000000000497E-2</v>
      </c>
      <c r="D902">
        <v>9.75</v>
      </c>
      <c r="E902">
        <v>0.01</v>
      </c>
      <c r="F902">
        <v>0.28999999999999998</v>
      </c>
      <c r="G902">
        <v>0.03</v>
      </c>
      <c r="H902">
        <v>0</v>
      </c>
      <c r="I902">
        <v>0</v>
      </c>
      <c r="J902">
        <v>0</v>
      </c>
      <c r="K902">
        <v>-153.68</v>
      </c>
      <c r="L902">
        <v>-142.46</v>
      </c>
      <c r="M902">
        <f>ATAN2(B902,C902)*180/PI()</f>
        <v>-129.80557109226496</v>
      </c>
      <c r="N902">
        <f>ATAN2(-A902,SQRT(B902^2+(C902)^2))*180/PI()</f>
        <v>68.987686210311495</v>
      </c>
    </row>
    <row r="903" spans="1:14" x14ac:dyDescent="0.3">
      <c r="A903">
        <v>-0.03</v>
      </c>
      <c r="B903">
        <v>-0.01</v>
      </c>
      <c r="C903">
        <f>D903-9.81</f>
        <v>0</v>
      </c>
      <c r="D903">
        <v>9.81</v>
      </c>
      <c r="E903">
        <v>-0.03</v>
      </c>
      <c r="F903">
        <v>0.4</v>
      </c>
      <c r="G903">
        <v>0.08</v>
      </c>
      <c r="H903">
        <v>-0.01</v>
      </c>
      <c r="I903">
        <v>0</v>
      </c>
      <c r="J903">
        <v>0</v>
      </c>
      <c r="K903">
        <v>-81.17</v>
      </c>
      <c r="L903">
        <v>-56.69</v>
      </c>
      <c r="M903">
        <f>ATAN2(B903,C903)*180/PI()</f>
        <v>180</v>
      </c>
      <c r="N903">
        <f>ATAN2(-A903,SQRT(B903^2+(C903)^2))*180/PI()</f>
        <v>18.434948822922014</v>
      </c>
    </row>
    <row r="904" spans="1:14" x14ac:dyDescent="0.3">
      <c r="A904">
        <v>-0.03</v>
      </c>
      <c r="B904">
        <v>0.05</v>
      </c>
      <c r="C904">
        <f>D904-9.81</f>
        <v>-9.9999999999997868E-3</v>
      </c>
      <c r="D904">
        <v>9.8000000000000007</v>
      </c>
      <c r="E904">
        <v>7.0000000000000007E-2</v>
      </c>
      <c r="F904">
        <v>-0.42</v>
      </c>
      <c r="G904">
        <v>-0.27</v>
      </c>
      <c r="H904">
        <v>0</v>
      </c>
      <c r="I904">
        <v>0</v>
      </c>
      <c r="J904">
        <v>0</v>
      </c>
      <c r="K904">
        <v>-100.67</v>
      </c>
      <c r="L904">
        <v>96.27</v>
      </c>
      <c r="M904">
        <f>ATAN2(B904,C904)*180/PI()</f>
        <v>-11.309932474019979</v>
      </c>
      <c r="N904">
        <f>ATAN2(-A904,SQRT(B904^2+(C904)^2))*180/PI()</f>
        <v>59.529640534020253</v>
      </c>
    </row>
    <row r="905" spans="1:14" x14ac:dyDescent="0.3">
      <c r="A905">
        <v>-0.03</v>
      </c>
      <c r="B905">
        <v>-2.54</v>
      </c>
      <c r="C905">
        <f>D905-9.81</f>
        <v>-0.78000000000000114</v>
      </c>
      <c r="D905">
        <v>9.0299999999999994</v>
      </c>
      <c r="E905">
        <v>0.1</v>
      </c>
      <c r="F905">
        <v>-10.24</v>
      </c>
      <c r="G905">
        <v>-3.42</v>
      </c>
      <c r="H905">
        <v>-0.02</v>
      </c>
      <c r="I905">
        <v>0</v>
      </c>
      <c r="J905">
        <v>-0.01</v>
      </c>
      <c r="K905">
        <v>-177.98</v>
      </c>
      <c r="L905">
        <v>-107.12</v>
      </c>
      <c r="M905">
        <f>ATAN2(B905,C905)*180/PI()</f>
        <v>-162.92897870868089</v>
      </c>
      <c r="N905">
        <f>ATAN2(-A905,SQRT(B905^2+(C905)^2))*180/PI()</f>
        <v>89.353120954478996</v>
      </c>
    </row>
    <row r="906" spans="1:14" x14ac:dyDescent="0.3">
      <c r="A906">
        <v>-0.03</v>
      </c>
      <c r="B906">
        <v>-0.8</v>
      </c>
      <c r="C906">
        <f>D906-9.81</f>
        <v>-0.61000000000000121</v>
      </c>
      <c r="D906">
        <v>9.1999999999999993</v>
      </c>
      <c r="E906">
        <v>-1.1399999999999999</v>
      </c>
      <c r="F906">
        <v>2.67</v>
      </c>
      <c r="G906">
        <v>0.78</v>
      </c>
      <c r="H906">
        <v>-0.06</v>
      </c>
      <c r="I906">
        <v>-0.15</v>
      </c>
      <c r="J906">
        <v>0.03</v>
      </c>
      <c r="K906">
        <v>-177.54</v>
      </c>
      <c r="L906">
        <v>-127.2</v>
      </c>
      <c r="M906">
        <f>ATAN2(B906,C906)*180/PI()</f>
        <v>-142.67447951689388</v>
      </c>
      <c r="N906">
        <f>ATAN2(-A906,SQRT(B906^2+(C906)^2))*180/PI()</f>
        <v>88.291938539918021</v>
      </c>
    </row>
    <row r="907" spans="1:14" x14ac:dyDescent="0.3">
      <c r="A907">
        <v>-0.03</v>
      </c>
      <c r="B907">
        <v>0.04</v>
      </c>
      <c r="C907">
        <f>D907-9.81</f>
        <v>0.71999999999999886</v>
      </c>
      <c r="D907">
        <v>10.53</v>
      </c>
      <c r="E907">
        <v>-12.6</v>
      </c>
      <c r="F907">
        <v>25.69</v>
      </c>
      <c r="G907">
        <v>8.5</v>
      </c>
      <c r="H907">
        <v>0.05</v>
      </c>
      <c r="I907">
        <v>-0.11</v>
      </c>
      <c r="J907">
        <v>0.28000000000000003</v>
      </c>
      <c r="K907">
        <v>-2.27</v>
      </c>
      <c r="L907">
        <v>3.23</v>
      </c>
      <c r="M907">
        <f>ATAN2(B907,C907)*180/PI()</f>
        <v>86.820169880135765</v>
      </c>
      <c r="N907">
        <f>ATAN2(-A907,SQRT(B907^2+(C907)^2))*180/PI()</f>
        <v>87.61772524511376</v>
      </c>
    </row>
    <row r="908" spans="1:14" x14ac:dyDescent="0.3">
      <c r="A908">
        <v>-0.03</v>
      </c>
      <c r="B908">
        <v>0.13</v>
      </c>
      <c r="C908">
        <f>D908-9.81</f>
        <v>0.30999999999999872</v>
      </c>
      <c r="D908">
        <v>10.119999999999999</v>
      </c>
      <c r="E908">
        <v>-18.02</v>
      </c>
      <c r="F908">
        <v>47.96</v>
      </c>
      <c r="G908">
        <v>10.72</v>
      </c>
      <c r="H908">
        <v>0.1</v>
      </c>
      <c r="I908">
        <v>-0.02</v>
      </c>
      <c r="J908">
        <v>-7.0000000000000007E-2</v>
      </c>
      <c r="K908">
        <v>-5.26</v>
      </c>
      <c r="L908">
        <v>22.99</v>
      </c>
      <c r="M908">
        <f>ATAN2(B908,C908)*180/PI()</f>
        <v>67.249023657212291</v>
      </c>
      <c r="N908">
        <f>ATAN2(-A908,SQRT(B908^2+(C908)^2))*180/PI()</f>
        <v>84.900170800199177</v>
      </c>
    </row>
    <row r="909" spans="1:14" x14ac:dyDescent="0.3">
      <c r="A909">
        <v>-0.03</v>
      </c>
      <c r="B909">
        <v>-0.32</v>
      </c>
      <c r="C909">
        <f>D909-9.81</f>
        <v>0.57000000000000028</v>
      </c>
      <c r="D909">
        <v>10.38</v>
      </c>
      <c r="E909">
        <v>-1.55</v>
      </c>
      <c r="F909">
        <v>-0.6</v>
      </c>
      <c r="G909">
        <v>1.6</v>
      </c>
      <c r="H909">
        <v>0.05</v>
      </c>
      <c r="I909">
        <v>-0.09</v>
      </c>
      <c r="J909">
        <v>0.34</v>
      </c>
      <c r="K909">
        <v>-3.05</v>
      </c>
      <c r="L909">
        <v>-29.5</v>
      </c>
      <c r="M909">
        <f>ATAN2(B909,C909)*180/PI()</f>
        <v>119.31000707091611</v>
      </c>
      <c r="N909">
        <f>ATAN2(-A909,SQRT(B909^2+(C909)^2))*180/PI()</f>
        <v>87.372317988761424</v>
      </c>
    </row>
    <row r="910" spans="1:14" x14ac:dyDescent="0.3">
      <c r="A910">
        <v>-0.03</v>
      </c>
      <c r="B910">
        <v>-0.24</v>
      </c>
      <c r="C910">
        <f>D910-9.81</f>
        <v>1.1500000000000004</v>
      </c>
      <c r="D910">
        <v>10.96</v>
      </c>
      <c r="E910">
        <v>-5.29</v>
      </c>
      <c r="F910">
        <v>1.31</v>
      </c>
      <c r="G910">
        <v>3.42</v>
      </c>
      <c r="H910">
        <v>7.0000000000000007E-2</v>
      </c>
      <c r="I910">
        <v>-0.12</v>
      </c>
      <c r="J910">
        <v>0.04</v>
      </c>
      <c r="K910">
        <v>-1.49</v>
      </c>
      <c r="L910">
        <v>-11.68</v>
      </c>
      <c r="M910">
        <f>ATAN2(B910,C910)*180/PI()</f>
        <v>101.78818329910762</v>
      </c>
      <c r="N910">
        <f>ATAN2(-A910,SQRT(B910^2+(C910)^2))*180/PI()</f>
        <v>88.537168745302054</v>
      </c>
    </row>
    <row r="911" spans="1:14" x14ac:dyDescent="0.3">
      <c r="A911">
        <v>-0.03</v>
      </c>
      <c r="B911">
        <v>0.03</v>
      </c>
      <c r="C911">
        <f>D911-9.81</f>
        <v>3.9999999999999147E-2</v>
      </c>
      <c r="D911">
        <v>9.85</v>
      </c>
      <c r="E911">
        <v>-7.71</v>
      </c>
      <c r="F911">
        <v>2.89</v>
      </c>
      <c r="G911">
        <v>0.57999999999999996</v>
      </c>
      <c r="H911">
        <v>-0.02</v>
      </c>
      <c r="I911">
        <v>0.08</v>
      </c>
      <c r="J911">
        <v>-0.11</v>
      </c>
      <c r="K911">
        <v>-41.97</v>
      </c>
      <c r="L911">
        <v>37.31</v>
      </c>
      <c r="M911">
        <f>ATAN2(B911,C911)*180/PI()</f>
        <v>53.130102354155404</v>
      </c>
      <c r="N911">
        <f>ATAN2(-A911,SQRT(B911^2+(C911)^2))*180/PI()</f>
        <v>59.036243467926134</v>
      </c>
    </row>
    <row r="912" spans="1:14" x14ac:dyDescent="0.3">
      <c r="A912">
        <v>-0.03</v>
      </c>
      <c r="B912">
        <v>0.09</v>
      </c>
      <c r="C912">
        <f>D912-9.81</f>
        <v>0.16000000000000014</v>
      </c>
      <c r="D912">
        <v>9.9700000000000006</v>
      </c>
      <c r="E912">
        <v>-38.700000000000003</v>
      </c>
      <c r="F912">
        <v>34.04</v>
      </c>
      <c r="G912">
        <v>-12.35</v>
      </c>
      <c r="H912">
        <v>0.05</v>
      </c>
      <c r="I912">
        <v>0.1</v>
      </c>
      <c r="J912">
        <v>-0.05</v>
      </c>
      <c r="K912">
        <v>-12.6</v>
      </c>
      <c r="L912">
        <v>31.11</v>
      </c>
      <c r="M912">
        <f>ATAN2(B912,C912)*180/PI()</f>
        <v>60.642246457208749</v>
      </c>
      <c r="N912">
        <f>ATAN2(-A912,SQRT(B912^2+(C912)^2))*180/PI()</f>
        <v>80.718742191884132</v>
      </c>
    </row>
    <row r="913" spans="1:14" x14ac:dyDescent="0.3">
      <c r="A913">
        <v>-0.03</v>
      </c>
      <c r="B913">
        <v>0.53</v>
      </c>
      <c r="C913">
        <f>D913-9.81</f>
        <v>-0.66999999999999993</v>
      </c>
      <c r="D913">
        <v>9.14</v>
      </c>
      <c r="E913">
        <v>-44.28</v>
      </c>
      <c r="F913">
        <v>38.56</v>
      </c>
      <c r="G913">
        <v>-11.27</v>
      </c>
      <c r="H913">
        <v>0.05</v>
      </c>
      <c r="I913">
        <v>-0.03</v>
      </c>
      <c r="J913">
        <v>-0.04</v>
      </c>
      <c r="K913">
        <v>-177.04</v>
      </c>
      <c r="L913">
        <v>142.1</v>
      </c>
      <c r="M913">
        <f>ATAN2(B913,C913)*180/PI()</f>
        <v>-51.654425046006594</v>
      </c>
      <c r="N913">
        <f>ATAN2(-A913,SQRT(B913^2+(C913)^2))*180/PI()</f>
        <v>87.988761717774551</v>
      </c>
    </row>
    <row r="914" spans="1:14" x14ac:dyDescent="0.3">
      <c r="A914">
        <v>-0.03</v>
      </c>
      <c r="B914">
        <v>0.32</v>
      </c>
      <c r="C914">
        <f>D914-9.81</f>
        <v>0.45999999999999908</v>
      </c>
      <c r="D914">
        <v>10.27</v>
      </c>
      <c r="E914">
        <v>-56.5</v>
      </c>
      <c r="F914">
        <v>48.69</v>
      </c>
      <c r="G914">
        <v>-6.41</v>
      </c>
      <c r="H914">
        <v>-0.09</v>
      </c>
      <c r="I914">
        <v>0.08</v>
      </c>
      <c r="J914">
        <v>-0.05</v>
      </c>
      <c r="K914">
        <v>-3.16</v>
      </c>
      <c r="L914">
        <v>34.69</v>
      </c>
      <c r="M914">
        <f>ATAN2(B914,C914)*180/PI()</f>
        <v>55.175510843043149</v>
      </c>
      <c r="N914">
        <f>ATAN2(-A914,SQRT(B914^2+(C914)^2))*180/PI()</f>
        <v>86.935464571473716</v>
      </c>
    </row>
    <row r="915" spans="1:14" x14ac:dyDescent="0.3">
      <c r="A915">
        <v>-0.03</v>
      </c>
      <c r="B915">
        <v>0.13</v>
      </c>
      <c r="C915">
        <f>D915-9.81</f>
        <v>0.40000000000000036</v>
      </c>
      <c r="D915">
        <v>10.210000000000001</v>
      </c>
      <c r="E915">
        <v>-68.73</v>
      </c>
      <c r="F915">
        <v>56.97</v>
      </c>
      <c r="G915">
        <v>-0.79</v>
      </c>
      <c r="H915">
        <v>0.03</v>
      </c>
      <c r="I915">
        <v>0.08</v>
      </c>
      <c r="J915">
        <v>-0.24</v>
      </c>
      <c r="K915">
        <v>-4.3</v>
      </c>
      <c r="L915">
        <v>18.32</v>
      </c>
      <c r="M915">
        <f>ATAN2(B915,C915)*180/PI()</f>
        <v>71.995838394086633</v>
      </c>
      <c r="N915">
        <f>ATAN2(-A915,SQRT(B915^2+(C915)^2))*180/PI()</f>
        <v>85.920141687766133</v>
      </c>
    </row>
    <row r="916" spans="1:14" x14ac:dyDescent="0.3">
      <c r="A916">
        <v>-0.03</v>
      </c>
      <c r="B916">
        <v>0.01</v>
      </c>
      <c r="C916">
        <f>D916-9.81</f>
        <v>0.28999999999999915</v>
      </c>
      <c r="D916">
        <v>10.1</v>
      </c>
      <c r="E916">
        <v>-74.25</v>
      </c>
      <c r="F916">
        <v>47.4</v>
      </c>
      <c r="G916">
        <v>-17.95</v>
      </c>
      <c r="H916">
        <v>0.08</v>
      </c>
      <c r="I916">
        <v>0.01</v>
      </c>
      <c r="J916">
        <v>-0.13</v>
      </c>
      <c r="K916">
        <v>-5.69</v>
      </c>
      <c r="L916">
        <v>2.11</v>
      </c>
      <c r="M916">
        <f>ATAN2(B916,C916)*180/PI()</f>
        <v>88.025065989118019</v>
      </c>
      <c r="N916">
        <f>ATAN2(-A916,SQRT(B916^2+(C916)^2))*180/PI()</f>
        <v>84.097342360505834</v>
      </c>
    </row>
    <row r="917" spans="1:14" x14ac:dyDescent="0.3">
      <c r="A917">
        <v>-0.04</v>
      </c>
      <c r="B917">
        <v>0.53</v>
      </c>
      <c r="C917">
        <f>D917-9.81</f>
        <v>-0.54000000000000092</v>
      </c>
      <c r="D917">
        <v>9.27</v>
      </c>
      <c r="E917">
        <v>-44.7</v>
      </c>
      <c r="F917">
        <v>6.62</v>
      </c>
      <c r="G917">
        <v>-9.6300000000000008</v>
      </c>
      <c r="H917">
        <v>0.02</v>
      </c>
      <c r="I917">
        <v>-0.31</v>
      </c>
      <c r="J917">
        <v>0.33</v>
      </c>
      <c r="K917">
        <v>-175.69</v>
      </c>
      <c r="L917">
        <v>135.75</v>
      </c>
      <c r="M917">
        <f>ATAN2(B917,C917)*180/PI()</f>
        <v>-45.535458985564581</v>
      </c>
      <c r="N917">
        <f>ATAN2(-A917,SQRT(B917^2+(C917)^2))*180/PI()</f>
        <v>86.973847678656583</v>
      </c>
    </row>
    <row r="918" spans="1:14" x14ac:dyDescent="0.3">
      <c r="A918">
        <v>-0.04</v>
      </c>
      <c r="B918">
        <v>0.01</v>
      </c>
      <c r="C918">
        <f>D918-9.81</f>
        <v>2.9999999999999361E-2</v>
      </c>
      <c r="D918">
        <v>9.84</v>
      </c>
      <c r="E918">
        <v>-0.05</v>
      </c>
      <c r="F918">
        <v>0.4</v>
      </c>
      <c r="G918">
        <v>0.09</v>
      </c>
      <c r="H918">
        <v>0</v>
      </c>
      <c r="I918">
        <v>0</v>
      </c>
      <c r="J918">
        <v>0</v>
      </c>
      <c r="K918">
        <v>-54.88</v>
      </c>
      <c r="L918">
        <v>21.18</v>
      </c>
      <c r="M918">
        <f>ATAN2(B918,C918)*180/PI()</f>
        <v>71.565051177077621</v>
      </c>
      <c r="N918">
        <f>ATAN2(-A918,SQRT(B918^2+(C918)^2))*180/PI()</f>
        <v>38.328818101455347</v>
      </c>
    </row>
    <row r="919" spans="1:14" x14ac:dyDescent="0.3">
      <c r="A919">
        <v>-0.04</v>
      </c>
      <c r="B919">
        <v>0.45</v>
      </c>
      <c r="C919">
        <f>D919-9.81</f>
        <v>0.34999999999999964</v>
      </c>
      <c r="D919">
        <v>10.16</v>
      </c>
      <c r="E919">
        <v>-18.899999999999999</v>
      </c>
      <c r="F919">
        <v>47.34</v>
      </c>
      <c r="G919">
        <v>10.61</v>
      </c>
      <c r="H919">
        <v>0.02</v>
      </c>
      <c r="I919">
        <v>0</v>
      </c>
      <c r="J919">
        <v>-0.08</v>
      </c>
      <c r="K919">
        <v>-6.16</v>
      </c>
      <c r="L919">
        <v>51.55</v>
      </c>
      <c r="M919">
        <f>ATAN2(B919,C919)*180/PI()</f>
        <v>37.874983651098169</v>
      </c>
      <c r="N919">
        <f>ATAN2(-A919,SQRT(B919^2+(C919)^2))*180/PI()</f>
        <v>85.986439899010605</v>
      </c>
    </row>
    <row r="920" spans="1:14" x14ac:dyDescent="0.3">
      <c r="A920">
        <v>-0.04</v>
      </c>
      <c r="B920">
        <v>0.38</v>
      </c>
      <c r="C920">
        <f>D920-9.81</f>
        <v>0.32000000000000028</v>
      </c>
      <c r="D920">
        <v>10.130000000000001</v>
      </c>
      <c r="E920">
        <v>-19.670000000000002</v>
      </c>
      <c r="F920">
        <v>49.31</v>
      </c>
      <c r="G920">
        <v>10.19</v>
      </c>
      <c r="H920">
        <v>0.01</v>
      </c>
      <c r="I920">
        <v>-0.01</v>
      </c>
      <c r="J920">
        <v>-0.39</v>
      </c>
      <c r="K920">
        <v>-7.33</v>
      </c>
      <c r="L920">
        <v>50.37</v>
      </c>
      <c r="M920">
        <f>ATAN2(B920,C920)*180/PI()</f>
        <v>40.100907546212262</v>
      </c>
      <c r="N920">
        <f>ATAN2(-A920,SQRT(B920^2+(C920)^2))*180/PI()</f>
        <v>85.396648217906275</v>
      </c>
    </row>
    <row r="921" spans="1:14" x14ac:dyDescent="0.3">
      <c r="A921">
        <v>-0.04</v>
      </c>
      <c r="B921">
        <v>0.04</v>
      </c>
      <c r="C921">
        <f>D921-9.81</f>
        <v>0.69999999999999929</v>
      </c>
      <c r="D921">
        <v>10.51</v>
      </c>
      <c r="E921">
        <v>-63.05</v>
      </c>
      <c r="F921">
        <v>52.32</v>
      </c>
      <c r="G921">
        <v>-4</v>
      </c>
      <c r="H921">
        <v>0.04</v>
      </c>
      <c r="I921">
        <v>0.01</v>
      </c>
      <c r="J921">
        <v>-0.33</v>
      </c>
      <c r="K921">
        <v>-3.42</v>
      </c>
      <c r="L921">
        <v>3.18</v>
      </c>
      <c r="M921">
        <f>ATAN2(B921,C921)*180/PI()</f>
        <v>86.72951207681642</v>
      </c>
      <c r="N921">
        <f>ATAN2(-A921,SQRT(B921^2+(C921)^2))*180/PI()</f>
        <v>86.734827073617708</v>
      </c>
    </row>
    <row r="922" spans="1:14" x14ac:dyDescent="0.3">
      <c r="A922">
        <v>-0.04</v>
      </c>
      <c r="B922">
        <v>-0.28999999999999998</v>
      </c>
      <c r="C922">
        <f>D922-9.81</f>
        <v>0.95999999999999908</v>
      </c>
      <c r="D922">
        <v>10.77</v>
      </c>
      <c r="E922">
        <v>-73.209999999999994</v>
      </c>
      <c r="F922">
        <v>65.19</v>
      </c>
      <c r="G922">
        <v>-2.41</v>
      </c>
      <c r="H922">
        <v>0.09</v>
      </c>
      <c r="I922">
        <v>0.12</v>
      </c>
      <c r="J922">
        <v>-0.12</v>
      </c>
      <c r="K922">
        <v>-2.2200000000000002</v>
      </c>
      <c r="L922">
        <v>-16.96</v>
      </c>
      <c r="M922">
        <f>ATAN2(B922,C922)*180/PI()</f>
        <v>106.80869162620687</v>
      </c>
      <c r="N922">
        <f>ATAN2(-A922,SQRT(B922^2+(C922)^2))*180/PI()</f>
        <v>87.715883524853254</v>
      </c>
    </row>
    <row r="923" spans="1:14" x14ac:dyDescent="0.3">
      <c r="A923">
        <v>-0.04</v>
      </c>
      <c r="B923">
        <v>0.2</v>
      </c>
      <c r="C923">
        <f>D923-9.81</f>
        <v>0.33000000000000007</v>
      </c>
      <c r="D923">
        <v>10.14</v>
      </c>
      <c r="E923">
        <v>-71.97</v>
      </c>
      <c r="F923">
        <v>65.290000000000006</v>
      </c>
      <c r="G923">
        <v>-0.97</v>
      </c>
      <c r="H923">
        <v>-0.02</v>
      </c>
      <c r="I923">
        <v>0</v>
      </c>
      <c r="J923">
        <v>-0.08</v>
      </c>
      <c r="K923">
        <v>-6.43</v>
      </c>
      <c r="L923">
        <v>31.4</v>
      </c>
      <c r="M923">
        <f>ATAN2(B923,C923)*180/PI()</f>
        <v>58.781597235653628</v>
      </c>
      <c r="N923">
        <f>ATAN2(-A923,SQRT(B923^2+(C923)^2))*180/PI()</f>
        <v>84.081837235874744</v>
      </c>
    </row>
    <row r="924" spans="1:14" x14ac:dyDescent="0.3">
      <c r="A924">
        <v>-0.04</v>
      </c>
      <c r="B924">
        <v>0.09</v>
      </c>
      <c r="C924">
        <f>D924-9.81</f>
        <v>-0.33999999999999986</v>
      </c>
      <c r="D924">
        <v>9.4700000000000006</v>
      </c>
      <c r="E924">
        <v>-55.33</v>
      </c>
      <c r="F924">
        <v>1.84</v>
      </c>
      <c r="G924">
        <v>-17.309999999999999</v>
      </c>
      <c r="H924">
        <v>-0.01</v>
      </c>
      <c r="I924">
        <v>-0.11</v>
      </c>
      <c r="J924">
        <v>-0.02</v>
      </c>
      <c r="K924">
        <v>-174.05</v>
      </c>
      <c r="L924">
        <v>164.64</v>
      </c>
      <c r="M924">
        <f>ATAN2(B924,C924)*180/PI()</f>
        <v>-75.173520029644322</v>
      </c>
      <c r="N924">
        <f>ATAN2(-A924,SQRT(B924^2+(C924)^2))*180/PI()</f>
        <v>83.511628273807204</v>
      </c>
    </row>
    <row r="925" spans="1:14" x14ac:dyDescent="0.3">
      <c r="A925">
        <v>-0.05</v>
      </c>
      <c r="B925">
        <v>0.13</v>
      </c>
      <c r="C925">
        <f>D925-9.81</f>
        <v>-1.0200000000000014</v>
      </c>
      <c r="D925">
        <v>8.7899999999999991</v>
      </c>
      <c r="E925">
        <v>-55.13</v>
      </c>
      <c r="F925">
        <v>7.72</v>
      </c>
      <c r="G925">
        <v>-9.27</v>
      </c>
      <c r="H925">
        <v>-0.02</v>
      </c>
      <c r="I925">
        <v>-0.12</v>
      </c>
      <c r="J925">
        <v>0.19</v>
      </c>
      <c r="K925">
        <v>-177.31</v>
      </c>
      <c r="L925">
        <v>172.78</v>
      </c>
      <c r="M925">
        <f>ATAN2(B925,C925)*180/PI()</f>
        <v>-82.736755259415446</v>
      </c>
      <c r="N925">
        <f>ATAN2(-A925,SQRT(B925^2+(C925)^2))*180/PI()</f>
        <v>87.21611319536666</v>
      </c>
    </row>
    <row r="926" spans="1:14" x14ac:dyDescent="0.3">
      <c r="A926">
        <v>-0.05</v>
      </c>
      <c r="B926">
        <v>0.25</v>
      </c>
      <c r="C926">
        <f>D926-9.81</f>
        <v>0.11999999999999922</v>
      </c>
      <c r="D926">
        <v>9.93</v>
      </c>
      <c r="E926">
        <v>0.28999999999999998</v>
      </c>
      <c r="F926">
        <v>0.24</v>
      </c>
      <c r="G926">
        <v>-0.14000000000000001</v>
      </c>
      <c r="H926">
        <v>-0.03</v>
      </c>
      <c r="I926">
        <v>0</v>
      </c>
      <c r="J926">
        <v>-0.01</v>
      </c>
      <c r="K926">
        <v>-24</v>
      </c>
      <c r="L926">
        <v>63.71</v>
      </c>
      <c r="M926">
        <f>ATAN2(B926,C926)*180/PI()</f>
        <v>25.641005824305136</v>
      </c>
      <c r="N926">
        <f>ATAN2(-A926,SQRT(B926^2+(C926)^2))*180/PI()</f>
        <v>79.779121952807387</v>
      </c>
    </row>
    <row r="927" spans="1:14" x14ac:dyDescent="0.3">
      <c r="A927">
        <v>-0.05</v>
      </c>
      <c r="B927">
        <v>0.39</v>
      </c>
      <c r="C927">
        <f>D927-9.81</f>
        <v>0.11999999999999922</v>
      </c>
      <c r="D927">
        <v>9.93</v>
      </c>
      <c r="E927">
        <v>-11.2</v>
      </c>
      <c r="F927">
        <v>29.19</v>
      </c>
      <c r="G927">
        <v>10.02</v>
      </c>
      <c r="H927">
        <v>0.01</v>
      </c>
      <c r="I927">
        <v>-0.02</v>
      </c>
      <c r="J927">
        <v>-0.1</v>
      </c>
      <c r="K927">
        <v>-22.04</v>
      </c>
      <c r="L927">
        <v>72.400000000000006</v>
      </c>
      <c r="M927">
        <f>ATAN2(B927,C927)*180/PI()</f>
        <v>17.102728969052265</v>
      </c>
      <c r="N927">
        <f>ATAN2(-A927,SQRT(B927^2+(C927)^2))*180/PI()</f>
        <v>83.014043359068353</v>
      </c>
    </row>
    <row r="928" spans="1:14" x14ac:dyDescent="0.3">
      <c r="A928">
        <v>-0.05</v>
      </c>
      <c r="B928">
        <v>0.87</v>
      </c>
      <c r="C928">
        <f>D928-9.81</f>
        <v>0.25</v>
      </c>
      <c r="D928">
        <v>10.06</v>
      </c>
      <c r="E928">
        <v>-54.15</v>
      </c>
      <c r="F928">
        <v>42.1</v>
      </c>
      <c r="G928">
        <v>-8.27</v>
      </c>
      <c r="H928">
        <v>-0.04</v>
      </c>
      <c r="I928">
        <v>0.01</v>
      </c>
      <c r="J928">
        <v>0.21</v>
      </c>
      <c r="K928">
        <v>-11.27</v>
      </c>
      <c r="L928">
        <v>74.099999999999994</v>
      </c>
      <c r="M928">
        <f>ATAN2(B928,C928)*180/PI()</f>
        <v>16.032339353935967</v>
      </c>
      <c r="N928">
        <f>ATAN2(-A928,SQRT(B928^2+(C928)^2))*180/PI()</f>
        <v>86.838424478226486</v>
      </c>
    </row>
    <row r="929" spans="1:14" x14ac:dyDescent="0.3">
      <c r="A929">
        <v>-0.05</v>
      </c>
      <c r="B929">
        <v>0.06</v>
      </c>
      <c r="C929">
        <f>D929-9.81</f>
        <v>0.66000000000000014</v>
      </c>
      <c r="D929">
        <v>10.47</v>
      </c>
      <c r="E929">
        <v>-63.34</v>
      </c>
      <c r="F929">
        <v>51.89</v>
      </c>
      <c r="G929">
        <v>-5.13</v>
      </c>
      <c r="H929">
        <v>0.15</v>
      </c>
      <c r="I929">
        <v>0.03</v>
      </c>
      <c r="J929">
        <v>-0.5</v>
      </c>
      <c r="K929">
        <v>-4.2699999999999996</v>
      </c>
      <c r="L929">
        <v>5.26</v>
      </c>
      <c r="M929">
        <f>ATAN2(B929,C929)*180/PI()</f>
        <v>84.805571092265211</v>
      </c>
      <c r="N929">
        <f>ATAN2(-A929,SQRT(B929^2+(C929)^2))*180/PI()</f>
        <v>85.685410613119657</v>
      </c>
    </row>
    <row r="930" spans="1:14" x14ac:dyDescent="0.3">
      <c r="A930">
        <v>-0.05</v>
      </c>
      <c r="B930">
        <v>-0.11</v>
      </c>
      <c r="C930">
        <f>D930-9.81</f>
        <v>0.72999999999999865</v>
      </c>
      <c r="D930">
        <v>10.54</v>
      </c>
      <c r="E930">
        <v>-75.87</v>
      </c>
      <c r="F930">
        <v>67.37</v>
      </c>
      <c r="G930">
        <v>-2.75</v>
      </c>
      <c r="H930">
        <v>-0.13</v>
      </c>
      <c r="I930">
        <v>-0.06</v>
      </c>
      <c r="J930">
        <v>0.05</v>
      </c>
      <c r="K930">
        <v>-4.0599999999999996</v>
      </c>
      <c r="L930">
        <v>-8.7200000000000006</v>
      </c>
      <c r="M930">
        <f>ATAN2(B930,C930)*180/PI()</f>
        <v>98.569141879837659</v>
      </c>
      <c r="N930">
        <f>ATAN2(-A930,SQRT(B930^2+(C930)^2))*180/PI()</f>
        <v>86.125357453288942</v>
      </c>
    </row>
    <row r="931" spans="1:14" x14ac:dyDescent="0.3">
      <c r="A931">
        <v>-0.05</v>
      </c>
      <c r="B931">
        <v>-0.17</v>
      </c>
      <c r="C931">
        <f>D931-9.81</f>
        <v>0.34999999999999964</v>
      </c>
      <c r="D931">
        <v>10.16</v>
      </c>
      <c r="E931">
        <v>-29.12</v>
      </c>
      <c r="F931">
        <v>1.66</v>
      </c>
      <c r="G931">
        <v>-5.47</v>
      </c>
      <c r="H931">
        <v>0.01</v>
      </c>
      <c r="I931">
        <v>0.02</v>
      </c>
      <c r="J931">
        <v>-0.02</v>
      </c>
      <c r="K931">
        <v>-8.77</v>
      </c>
      <c r="L931">
        <v>-25.31</v>
      </c>
      <c r="M931">
        <f>ATAN2(B931,C931)*180/PI()</f>
        <v>115.90650799951442</v>
      </c>
      <c r="N931">
        <f>ATAN2(-A931,SQRT(B931^2+(C931)^2))*180/PI()</f>
        <v>82.677553685489102</v>
      </c>
    </row>
    <row r="932" spans="1:14" x14ac:dyDescent="0.3">
      <c r="A932">
        <v>-0.05</v>
      </c>
      <c r="B932">
        <v>0.13</v>
      </c>
      <c r="C932">
        <f>D932-9.81</f>
        <v>0.24000000000000021</v>
      </c>
      <c r="D932">
        <v>10.050000000000001</v>
      </c>
      <c r="E932">
        <v>-65.680000000000007</v>
      </c>
      <c r="F932">
        <v>38.42</v>
      </c>
      <c r="G932">
        <v>-13.97</v>
      </c>
      <c r="H932">
        <v>0.02</v>
      </c>
      <c r="I932">
        <v>-0.06</v>
      </c>
      <c r="J932">
        <v>0.15</v>
      </c>
      <c r="K932">
        <v>-10.82</v>
      </c>
      <c r="L932">
        <v>27.6</v>
      </c>
      <c r="M932">
        <f>ATAN2(B932,C932)*180/PI()</f>
        <v>61.557071375636674</v>
      </c>
      <c r="N932">
        <f>ATAN2(-A932,SQRT(B932^2+(C932)^2))*180/PI()</f>
        <v>79.619319097390161</v>
      </c>
    </row>
    <row r="933" spans="1:14" x14ac:dyDescent="0.3">
      <c r="A933">
        <v>-0.06</v>
      </c>
      <c r="B933">
        <v>-0.09</v>
      </c>
      <c r="C933">
        <f>D933-9.81</f>
        <v>-0.14000000000000057</v>
      </c>
      <c r="D933">
        <v>9.67</v>
      </c>
      <c r="E933">
        <v>-12.86</v>
      </c>
      <c r="F933">
        <v>8.8800000000000008</v>
      </c>
      <c r="G933">
        <v>2.2599999999999998</v>
      </c>
      <c r="H933">
        <v>0.02</v>
      </c>
      <c r="I933">
        <v>0</v>
      </c>
      <c r="J933">
        <v>-0.05</v>
      </c>
      <c r="K933">
        <v>-155.63999999999999</v>
      </c>
      <c r="L933">
        <v>-147.88</v>
      </c>
      <c r="M933">
        <f>ATAN2(B933,C933)*180/PI()</f>
        <v>-122.7352262721075</v>
      </c>
      <c r="N933">
        <f>ATAN2(-A933,SQRT(B933^2+(C933)^2))*180/PI()</f>
        <v>70.175509979116029</v>
      </c>
    </row>
    <row r="934" spans="1:14" x14ac:dyDescent="0.3">
      <c r="A934">
        <v>-0.06</v>
      </c>
      <c r="B934">
        <v>-0.02</v>
      </c>
      <c r="C934">
        <f>D934-9.81</f>
        <v>3.1099999999999994</v>
      </c>
      <c r="D934">
        <v>12.92</v>
      </c>
      <c r="E934">
        <v>-17.8</v>
      </c>
      <c r="F934">
        <v>45.04</v>
      </c>
      <c r="G934">
        <v>10.72</v>
      </c>
      <c r="H934">
        <v>0</v>
      </c>
      <c r="I934">
        <v>-0.01</v>
      </c>
      <c r="J934">
        <v>-0.14000000000000001</v>
      </c>
      <c r="K934">
        <v>-1.1399999999999999</v>
      </c>
      <c r="L934">
        <v>-0.31</v>
      </c>
      <c r="M934">
        <f>ATAN2(B934,C934)*180/PI()</f>
        <v>90.368456525337706</v>
      </c>
      <c r="N934">
        <f>ATAN2(-A934,SQRT(B934^2+(C934)^2))*180/PI()</f>
        <v>88.894775146694087</v>
      </c>
    </row>
    <row r="935" spans="1:14" x14ac:dyDescent="0.3">
      <c r="A935">
        <v>-0.06</v>
      </c>
      <c r="B935">
        <v>0.36</v>
      </c>
      <c r="C935">
        <f>D935-9.81</f>
        <v>3.9999999999999147E-2</v>
      </c>
      <c r="D935">
        <v>9.85</v>
      </c>
      <c r="E935">
        <v>-23.22</v>
      </c>
      <c r="F935">
        <v>51.61</v>
      </c>
      <c r="G935">
        <v>9.8699999999999992</v>
      </c>
      <c r="H935">
        <v>-0.01</v>
      </c>
      <c r="I935">
        <v>0</v>
      </c>
      <c r="J935">
        <v>-0.05</v>
      </c>
      <c r="K935">
        <v>-57.2</v>
      </c>
      <c r="L935">
        <v>83.6</v>
      </c>
      <c r="M935">
        <f>ATAN2(B935,C935)*180/PI()</f>
        <v>6.3401917459097765</v>
      </c>
      <c r="N935">
        <f>ATAN2(-A935,SQRT(B935^2+(C935)^2))*180/PI()</f>
        <v>80.594514658924965</v>
      </c>
    </row>
    <row r="936" spans="1:14" x14ac:dyDescent="0.3">
      <c r="A936">
        <v>-0.06</v>
      </c>
      <c r="B936">
        <v>0.08</v>
      </c>
      <c r="C936">
        <f>D936-9.81</f>
        <v>0.32000000000000028</v>
      </c>
      <c r="D936">
        <v>10.130000000000001</v>
      </c>
      <c r="E936">
        <v>-32.520000000000003</v>
      </c>
      <c r="F936">
        <v>15.51</v>
      </c>
      <c r="G936">
        <v>-7.74</v>
      </c>
      <c r="H936">
        <v>-7.0000000000000007E-2</v>
      </c>
      <c r="I936">
        <v>0.05</v>
      </c>
      <c r="J936">
        <v>0.13</v>
      </c>
      <c r="K936">
        <v>-9.7200000000000006</v>
      </c>
      <c r="L936">
        <v>13.9</v>
      </c>
      <c r="M936">
        <f>ATAN2(B936,C936)*180/PI()</f>
        <v>75.963756532073546</v>
      </c>
      <c r="N936">
        <f>ATAN2(-A936,SQRT(B936^2+(C936)^2))*180/PI()</f>
        <v>79.690520446260095</v>
      </c>
    </row>
    <row r="937" spans="1:14" x14ac:dyDescent="0.3">
      <c r="A937">
        <v>-0.06</v>
      </c>
      <c r="B937">
        <v>0.18</v>
      </c>
      <c r="C937">
        <f>D937-9.81</f>
        <v>-0.11000000000000121</v>
      </c>
      <c r="D937">
        <v>9.6999999999999993</v>
      </c>
      <c r="E937">
        <v>-49.14</v>
      </c>
      <c r="F937">
        <v>27.21</v>
      </c>
      <c r="G937">
        <v>-14.2</v>
      </c>
      <c r="H937">
        <v>-0.04</v>
      </c>
      <c r="I937">
        <v>7.0000000000000007E-2</v>
      </c>
      <c r="J937">
        <v>-7.0000000000000007E-2</v>
      </c>
      <c r="K937">
        <v>-152.04</v>
      </c>
      <c r="L937">
        <v>121.46</v>
      </c>
      <c r="M937">
        <f>ATAN2(B937,C937)*180/PI()</f>
        <v>-31.429565614838793</v>
      </c>
      <c r="N937">
        <f>ATAN2(-A937,SQRT(B937^2+(C937)^2))*180/PI()</f>
        <v>74.122802076797981</v>
      </c>
    </row>
    <row r="938" spans="1:14" x14ac:dyDescent="0.3">
      <c r="A938">
        <v>-0.06</v>
      </c>
      <c r="B938">
        <v>7.0000000000000007E-2</v>
      </c>
      <c r="C938">
        <f>D938-9.81</f>
        <v>0</v>
      </c>
      <c r="D938">
        <v>9.81</v>
      </c>
      <c r="E938">
        <v>-50.24</v>
      </c>
      <c r="F938">
        <v>30.14</v>
      </c>
      <c r="G938">
        <v>-13.38</v>
      </c>
      <c r="H938">
        <v>-0.04</v>
      </c>
      <c r="I938">
        <v>0.01</v>
      </c>
      <c r="J938">
        <v>-0.15</v>
      </c>
      <c r="K938">
        <v>-89.05</v>
      </c>
      <c r="L938">
        <v>89.16</v>
      </c>
      <c r="M938">
        <f>ATAN2(B938,C938)*180/PI()</f>
        <v>0</v>
      </c>
      <c r="N938">
        <f>ATAN2(-A938,SQRT(B938^2+(C938)^2))*180/PI()</f>
        <v>49.398705354995542</v>
      </c>
    </row>
    <row r="939" spans="1:14" x14ac:dyDescent="0.3">
      <c r="A939">
        <v>-7.0000000000000007E-2</v>
      </c>
      <c r="B939">
        <v>-0.17</v>
      </c>
      <c r="C939">
        <f>D939-9.81</f>
        <v>1.4599999999999991</v>
      </c>
      <c r="D939">
        <v>11.27</v>
      </c>
      <c r="E939">
        <v>-44.01</v>
      </c>
      <c r="F939">
        <v>7.05</v>
      </c>
      <c r="G939">
        <v>-10.06</v>
      </c>
      <c r="H939">
        <v>-0.08</v>
      </c>
      <c r="I939">
        <v>0.01</v>
      </c>
      <c r="J939">
        <v>0.18</v>
      </c>
      <c r="K939">
        <v>-2.63</v>
      </c>
      <c r="L939">
        <v>-6.54</v>
      </c>
      <c r="M939">
        <f>ATAN2(B939,C939)*180/PI()</f>
        <v>96.641519138011532</v>
      </c>
      <c r="N939">
        <f>ATAN2(-A939,SQRT(B939^2+(C939)^2))*180/PI()</f>
        <v>87.273437020802163</v>
      </c>
    </row>
    <row r="940" spans="1:14" x14ac:dyDescent="0.3">
      <c r="A940">
        <v>-7.0000000000000007E-2</v>
      </c>
      <c r="B940">
        <v>-2.4300000000000002</v>
      </c>
      <c r="C940">
        <f>D940-9.81</f>
        <v>-0.75999999999999979</v>
      </c>
      <c r="D940">
        <v>9.0500000000000007</v>
      </c>
      <c r="E940">
        <v>-0.44</v>
      </c>
      <c r="F940">
        <v>-25.9</v>
      </c>
      <c r="G940">
        <v>-8.15</v>
      </c>
      <c r="H940">
        <v>0</v>
      </c>
      <c r="I940">
        <v>0</v>
      </c>
      <c r="J940">
        <v>0</v>
      </c>
      <c r="K940">
        <v>-174.83</v>
      </c>
      <c r="L940">
        <v>-107.24</v>
      </c>
      <c r="M940">
        <f>ATAN2(B940,C940)*180/PI()</f>
        <v>-162.63255086081821</v>
      </c>
      <c r="N940">
        <f>ATAN2(-A940,SQRT(B940^2+(C940)^2))*180/PI()</f>
        <v>88.425147005686682</v>
      </c>
    </row>
    <row r="941" spans="1:14" x14ac:dyDescent="0.3">
      <c r="A941">
        <v>-7.0000000000000007E-2</v>
      </c>
      <c r="B941">
        <v>-0.25</v>
      </c>
      <c r="C941">
        <f>D941-9.81</f>
        <v>0.21999999999999886</v>
      </c>
      <c r="D941">
        <v>10.029999999999999</v>
      </c>
      <c r="E941">
        <v>-8.9700000000000006</v>
      </c>
      <c r="F941">
        <v>5.05</v>
      </c>
      <c r="G941">
        <v>5.85</v>
      </c>
      <c r="H941">
        <v>0.01</v>
      </c>
      <c r="I941">
        <v>0.01</v>
      </c>
      <c r="J941">
        <v>-0.18</v>
      </c>
      <c r="K941">
        <v>-16.600000000000001</v>
      </c>
      <c r="L941">
        <v>-47.97</v>
      </c>
      <c r="M941">
        <f>ATAN2(B941,C941)*180/PI()</f>
        <v>138.65222278030649</v>
      </c>
      <c r="N941">
        <f>ATAN2(-A941,SQRT(B941^2+(C941)^2))*180/PI()</f>
        <v>78.129257980638087</v>
      </c>
    </row>
    <row r="942" spans="1:14" x14ac:dyDescent="0.3">
      <c r="A942">
        <v>-7.0000000000000007E-2</v>
      </c>
      <c r="B942">
        <v>0.33</v>
      </c>
      <c r="C942">
        <f>D942-9.81</f>
        <v>-0.30000000000000071</v>
      </c>
      <c r="D942">
        <v>9.51</v>
      </c>
      <c r="E942">
        <v>-10.69</v>
      </c>
      <c r="F942">
        <v>17.079999999999998</v>
      </c>
      <c r="G942">
        <v>6.86</v>
      </c>
      <c r="H942">
        <v>0.03</v>
      </c>
      <c r="I942">
        <v>0.04</v>
      </c>
      <c r="J942">
        <v>0.01</v>
      </c>
      <c r="K942">
        <v>-166.76</v>
      </c>
      <c r="L942">
        <v>132.47</v>
      </c>
      <c r="M942">
        <f>ATAN2(B942,C942)*180/PI()</f>
        <v>-42.273689006093797</v>
      </c>
      <c r="N942">
        <f>ATAN2(-A942,SQRT(B942^2+(C942)^2))*180/PI()</f>
        <v>81.079803225602106</v>
      </c>
    </row>
    <row r="943" spans="1:14" x14ac:dyDescent="0.3">
      <c r="A943">
        <v>-7.0000000000000007E-2</v>
      </c>
      <c r="B943">
        <v>0.19</v>
      </c>
      <c r="C943">
        <f>D943-9.81</f>
        <v>1.1600000000000001</v>
      </c>
      <c r="D943">
        <v>10.97</v>
      </c>
      <c r="E943">
        <v>-9.3000000000000007</v>
      </c>
      <c r="F943">
        <v>6.41</v>
      </c>
      <c r="G943">
        <v>-1.89</v>
      </c>
      <c r="H943">
        <v>-0.04</v>
      </c>
      <c r="I943">
        <v>0.03</v>
      </c>
      <c r="J943">
        <v>0.08</v>
      </c>
      <c r="K943">
        <v>-3.61</v>
      </c>
      <c r="L943">
        <v>9.06</v>
      </c>
      <c r="M943">
        <f>ATAN2(B943,C943)*180/PI()</f>
        <v>80.697945288701177</v>
      </c>
      <c r="N943">
        <f>ATAN2(-A943,SQRT(B943^2+(C943)^2))*180/PI()</f>
        <v>86.591987388190418</v>
      </c>
    </row>
    <row r="944" spans="1:14" x14ac:dyDescent="0.3">
      <c r="A944">
        <v>-7.0000000000000007E-2</v>
      </c>
      <c r="B944">
        <v>7.0000000000000007E-2</v>
      </c>
      <c r="C944">
        <f>D944-9.81</f>
        <v>-0.34999999999999964</v>
      </c>
      <c r="D944">
        <v>9.4600000000000009</v>
      </c>
      <c r="E944">
        <v>-14.39</v>
      </c>
      <c r="F944">
        <v>9.61</v>
      </c>
      <c r="G944">
        <v>-3.24</v>
      </c>
      <c r="H944">
        <v>-0.06</v>
      </c>
      <c r="I944">
        <v>-0.02</v>
      </c>
      <c r="J944">
        <v>0.16</v>
      </c>
      <c r="K944">
        <v>-169.43</v>
      </c>
      <c r="L944">
        <v>169.14</v>
      </c>
      <c r="M944">
        <f>ATAN2(B944,C944)*180/PI()</f>
        <v>-78.690067525979785</v>
      </c>
      <c r="N944">
        <f>ATAN2(-A944,SQRT(B944^2+(C944)^2))*180/PI()</f>
        <v>78.904196716863595</v>
      </c>
    </row>
    <row r="945" spans="1:14" x14ac:dyDescent="0.3">
      <c r="A945">
        <v>-7.0000000000000007E-2</v>
      </c>
      <c r="B945">
        <v>-0.06</v>
      </c>
      <c r="C945">
        <f>D945-9.81</f>
        <v>0.35999999999999943</v>
      </c>
      <c r="D945">
        <v>10.17</v>
      </c>
      <c r="E945">
        <v>-67.78</v>
      </c>
      <c r="F945">
        <v>57.83</v>
      </c>
      <c r="G945">
        <v>-1.69</v>
      </c>
      <c r="H945">
        <v>0.02</v>
      </c>
      <c r="I945">
        <v>0.01</v>
      </c>
      <c r="J945">
        <v>-0.05</v>
      </c>
      <c r="K945">
        <v>-11.07</v>
      </c>
      <c r="L945">
        <v>-10</v>
      </c>
      <c r="M945">
        <f>ATAN2(B945,C945)*180/PI()</f>
        <v>99.462322208025626</v>
      </c>
      <c r="N945">
        <f>ATAN2(-A945,SQRT(B945^2+(C945)^2))*180/PI()</f>
        <v>79.142592105166671</v>
      </c>
    </row>
    <row r="946" spans="1:14" x14ac:dyDescent="0.3">
      <c r="A946">
        <v>-0.08</v>
      </c>
      <c r="B946">
        <v>-1.87</v>
      </c>
      <c r="C946">
        <f>D946-9.81</f>
        <v>-0.42999999999999972</v>
      </c>
      <c r="D946">
        <v>9.3800000000000008</v>
      </c>
      <c r="E946">
        <v>0.54</v>
      </c>
      <c r="F946">
        <v>-2.95</v>
      </c>
      <c r="G946">
        <v>-1.0900000000000001</v>
      </c>
      <c r="H946">
        <v>0.02</v>
      </c>
      <c r="I946">
        <v>0</v>
      </c>
      <c r="J946">
        <v>0</v>
      </c>
      <c r="K946">
        <v>-169.41</v>
      </c>
      <c r="L946">
        <v>-102.96</v>
      </c>
      <c r="M946">
        <f>ATAN2(B946,C946)*180/PI()</f>
        <v>-167.05014552672117</v>
      </c>
      <c r="N946">
        <f>ATAN2(-A946,SQRT(B946^2+(C946)^2))*180/PI()</f>
        <v>87.612567672474285</v>
      </c>
    </row>
    <row r="947" spans="1:14" x14ac:dyDescent="0.3">
      <c r="A947">
        <v>-0.08</v>
      </c>
      <c r="B947">
        <v>-2.0099999999999998</v>
      </c>
      <c r="C947">
        <f>D947-9.81</f>
        <v>-0.64000000000000057</v>
      </c>
      <c r="D947">
        <v>9.17</v>
      </c>
      <c r="E947">
        <v>0.49</v>
      </c>
      <c r="F947">
        <v>-4.18</v>
      </c>
      <c r="G947">
        <v>-1.43</v>
      </c>
      <c r="H947">
        <v>-0.01</v>
      </c>
      <c r="I947">
        <v>0</v>
      </c>
      <c r="J947">
        <v>0</v>
      </c>
      <c r="K947">
        <v>-172.85</v>
      </c>
      <c r="L947">
        <v>-107.67</v>
      </c>
      <c r="M947">
        <f>ATAN2(B947,C947)*180/PI()</f>
        <v>-162.33811073310727</v>
      </c>
      <c r="N947">
        <f>ATAN2(-A947,SQRT(B947^2+(C947)^2))*180/PI()</f>
        <v>87.828103286889913</v>
      </c>
    </row>
    <row r="948" spans="1:14" x14ac:dyDescent="0.3">
      <c r="A948">
        <v>-0.08</v>
      </c>
      <c r="B948">
        <v>-2.5099999999999998</v>
      </c>
      <c r="C948">
        <f>D948-9.81</f>
        <v>-0.78000000000000114</v>
      </c>
      <c r="D948">
        <v>9.0299999999999994</v>
      </c>
      <c r="E948">
        <v>0</v>
      </c>
      <c r="F948">
        <v>-13.38</v>
      </c>
      <c r="G948">
        <v>-4.37</v>
      </c>
      <c r="H948">
        <v>0</v>
      </c>
      <c r="I948">
        <v>0</v>
      </c>
      <c r="J948">
        <v>0</v>
      </c>
      <c r="K948">
        <v>-174.29</v>
      </c>
      <c r="L948">
        <v>-107.26</v>
      </c>
      <c r="M948">
        <f>ATAN2(B948,C948)*180/PI()</f>
        <v>-162.7370035342208</v>
      </c>
      <c r="N948">
        <f>ATAN2(-A948,SQRT(B948^2+(C948)^2))*180/PI()</f>
        <v>88.256641583198203</v>
      </c>
    </row>
    <row r="949" spans="1:14" x14ac:dyDescent="0.3">
      <c r="A949">
        <v>-0.08</v>
      </c>
      <c r="B949">
        <v>-2.42</v>
      </c>
      <c r="C949">
        <f>D949-9.81</f>
        <v>-0.75999999999999979</v>
      </c>
      <c r="D949">
        <v>9.0500000000000007</v>
      </c>
      <c r="E949">
        <v>-0.05</v>
      </c>
      <c r="F949">
        <v>-14.96</v>
      </c>
      <c r="G949">
        <v>-4.8600000000000003</v>
      </c>
      <c r="H949">
        <v>0</v>
      </c>
      <c r="I949">
        <v>0</v>
      </c>
      <c r="J949">
        <v>0</v>
      </c>
      <c r="K949">
        <v>-174.31</v>
      </c>
      <c r="L949">
        <v>-107.37</v>
      </c>
      <c r="M949">
        <f>ATAN2(B949,C949)*180/PI()</f>
        <v>-162.56512530520072</v>
      </c>
      <c r="N949">
        <f>ATAN2(-A949,SQRT(B949^2+(C949)^2))*180/PI()</f>
        <v>88.193540816149934</v>
      </c>
    </row>
    <row r="950" spans="1:14" x14ac:dyDescent="0.3">
      <c r="A950">
        <v>-0.08</v>
      </c>
      <c r="B950">
        <v>-2.4700000000000002</v>
      </c>
      <c r="C950">
        <f>D950-9.81</f>
        <v>-0.75</v>
      </c>
      <c r="D950">
        <v>9.06</v>
      </c>
      <c r="E950">
        <v>-0.16</v>
      </c>
      <c r="F950">
        <v>-18.09</v>
      </c>
      <c r="G950">
        <v>-5.8</v>
      </c>
      <c r="H950">
        <v>0</v>
      </c>
      <c r="I950">
        <v>0</v>
      </c>
      <c r="J950">
        <v>0</v>
      </c>
      <c r="K950">
        <v>-173.91</v>
      </c>
      <c r="L950">
        <v>-106.92</v>
      </c>
      <c r="M950">
        <f>ATAN2(B950,C950)*180/PI()</f>
        <v>-163.10941621176593</v>
      </c>
      <c r="N950">
        <f>ATAN2(-A950,SQRT(B950^2+(C950)^2))*180/PI()</f>
        <v>88.224888274962666</v>
      </c>
    </row>
    <row r="951" spans="1:14" x14ac:dyDescent="0.3">
      <c r="A951">
        <v>-0.08</v>
      </c>
      <c r="B951">
        <v>-2.4500000000000002</v>
      </c>
      <c r="C951">
        <f>D951-9.81</f>
        <v>-0.75</v>
      </c>
      <c r="D951">
        <v>9.06</v>
      </c>
      <c r="E951">
        <v>-0.21</v>
      </c>
      <c r="F951">
        <v>-19.66</v>
      </c>
      <c r="G951">
        <v>-6.28</v>
      </c>
      <c r="H951">
        <v>0</v>
      </c>
      <c r="I951">
        <v>0</v>
      </c>
      <c r="J951">
        <v>0</v>
      </c>
      <c r="K951">
        <v>-174.22</v>
      </c>
      <c r="L951">
        <v>-106.92</v>
      </c>
      <c r="M951">
        <f>ATAN2(B951,C951)*180/PI()</f>
        <v>-162.97947438848016</v>
      </c>
      <c r="N951">
        <f>ATAN2(-A951,SQRT(B951^2+(C951)^2))*180/PI()</f>
        <v>88.211643130147465</v>
      </c>
    </row>
    <row r="952" spans="1:14" x14ac:dyDescent="0.3">
      <c r="A952">
        <v>-0.08</v>
      </c>
      <c r="B952">
        <v>-2.4500000000000002</v>
      </c>
      <c r="C952">
        <f>D952-9.81</f>
        <v>-0.75999999999999979</v>
      </c>
      <c r="D952">
        <v>9.0500000000000007</v>
      </c>
      <c r="E952">
        <v>-0.54</v>
      </c>
      <c r="F952">
        <v>-29.01</v>
      </c>
      <c r="G952">
        <v>-9.1199999999999992</v>
      </c>
      <c r="H952">
        <v>0</v>
      </c>
      <c r="I952">
        <v>0</v>
      </c>
      <c r="J952">
        <v>0</v>
      </c>
      <c r="K952">
        <v>-174.15</v>
      </c>
      <c r="L952">
        <v>-107.26</v>
      </c>
      <c r="M952">
        <f>ATAN2(B952,C952)*180/PI()</f>
        <v>-162.76589658760494</v>
      </c>
      <c r="N952">
        <f>ATAN2(-A952,SQRT(B952^2+(C952)^2))*180/PI()</f>
        <v>88.21369493661129</v>
      </c>
    </row>
    <row r="953" spans="1:14" x14ac:dyDescent="0.3">
      <c r="A953">
        <v>-0.08</v>
      </c>
      <c r="B953">
        <v>-0.21</v>
      </c>
      <c r="C953">
        <f>D953-9.81</f>
        <v>-0.12000000000000099</v>
      </c>
      <c r="D953">
        <v>9.69</v>
      </c>
      <c r="E953">
        <v>0.74</v>
      </c>
      <c r="F953">
        <v>0.76</v>
      </c>
      <c r="G953">
        <v>-3.92</v>
      </c>
      <c r="H953">
        <v>0.13</v>
      </c>
      <c r="I953">
        <v>-0.05</v>
      </c>
      <c r="J953">
        <v>-0.05</v>
      </c>
      <c r="K953">
        <v>-147.58000000000001</v>
      </c>
      <c r="L953">
        <v>-119.76</v>
      </c>
      <c r="M953">
        <f>ATAN2(B953,C953)*180/PI()</f>
        <v>-150.25511870305758</v>
      </c>
      <c r="N953">
        <f>ATAN2(-A953,SQRT(B953^2+(C953)^2))*180/PI()</f>
        <v>71.6978870387059</v>
      </c>
    </row>
    <row r="954" spans="1:14" x14ac:dyDescent="0.3">
      <c r="A954">
        <v>-0.08</v>
      </c>
      <c r="B954">
        <v>0.26</v>
      </c>
      <c r="C954">
        <f>D954-9.81</f>
        <v>-0.67999999999999972</v>
      </c>
      <c r="D954">
        <v>9.1300000000000008</v>
      </c>
      <c r="E954">
        <v>-17.489999999999998</v>
      </c>
      <c r="F954">
        <v>22.01</v>
      </c>
      <c r="G954">
        <v>8.5500000000000007</v>
      </c>
      <c r="H954">
        <v>0.05</v>
      </c>
      <c r="I954">
        <v>0.01</v>
      </c>
      <c r="J954">
        <v>0.06</v>
      </c>
      <c r="K954">
        <v>-173.19</v>
      </c>
      <c r="L954">
        <v>159.19</v>
      </c>
      <c r="M954">
        <f>ATAN2(B954,C954)*180/PI()</f>
        <v>-69.075498255078827</v>
      </c>
      <c r="N954">
        <f>ATAN2(-A954,SQRT(B954^2+(C954)^2))*180/PI()</f>
        <v>83.729016454837293</v>
      </c>
    </row>
    <row r="955" spans="1:14" x14ac:dyDescent="0.3">
      <c r="A955">
        <v>-0.08</v>
      </c>
      <c r="B955">
        <v>0.09</v>
      </c>
      <c r="C955">
        <f>D955-9.81</f>
        <v>0.92999999999999972</v>
      </c>
      <c r="D955">
        <v>10.74</v>
      </c>
      <c r="E955">
        <v>-15.1</v>
      </c>
      <c r="F955">
        <v>35.119999999999997</v>
      </c>
      <c r="G955">
        <v>13.57</v>
      </c>
      <c r="H955">
        <v>-0.04</v>
      </c>
      <c r="I955">
        <v>-0.03</v>
      </c>
      <c r="J955">
        <v>-0.13</v>
      </c>
      <c r="K955">
        <v>-4.6900000000000004</v>
      </c>
      <c r="L955">
        <v>5.28</v>
      </c>
      <c r="M955">
        <f>ATAN2(B955,C955)*180/PI()</f>
        <v>84.472459848343831</v>
      </c>
      <c r="N955">
        <f>ATAN2(-A955,SQRT(B955^2+(C955)^2))*180/PI()</f>
        <v>85.106184672416674</v>
      </c>
    </row>
    <row r="956" spans="1:14" x14ac:dyDescent="0.3">
      <c r="A956">
        <v>-0.08</v>
      </c>
      <c r="B956">
        <v>-0.12</v>
      </c>
      <c r="C956">
        <f>D956-9.81</f>
        <v>0.95999999999999908</v>
      </c>
      <c r="D956">
        <v>10.77</v>
      </c>
      <c r="E956">
        <v>-9.34</v>
      </c>
      <c r="F956">
        <v>8.17</v>
      </c>
      <c r="G956">
        <v>-2.35</v>
      </c>
      <c r="H956">
        <v>-0.17</v>
      </c>
      <c r="I956">
        <v>0.01</v>
      </c>
      <c r="J956">
        <v>-0.15</v>
      </c>
      <c r="K956">
        <v>-4.9400000000000004</v>
      </c>
      <c r="L956">
        <v>-7.21</v>
      </c>
      <c r="M956">
        <f>ATAN2(B956,C956)*180/PI()</f>
        <v>97.125016348901809</v>
      </c>
      <c r="N956">
        <f>ATAN2(-A956,SQRT(B956^2+(C956)^2))*180/PI()</f>
        <v>85.27297639841008</v>
      </c>
    </row>
    <row r="957" spans="1:14" x14ac:dyDescent="0.3">
      <c r="A957">
        <v>-0.08</v>
      </c>
      <c r="B957">
        <v>0.88</v>
      </c>
      <c r="C957">
        <f>D957-9.81</f>
        <v>-2.7700000000000005</v>
      </c>
      <c r="D957">
        <v>7.04</v>
      </c>
      <c r="E957">
        <v>-17.84</v>
      </c>
      <c r="F957">
        <v>16.8</v>
      </c>
      <c r="G957">
        <v>-8.32</v>
      </c>
      <c r="H957">
        <v>-0.04</v>
      </c>
      <c r="I957">
        <v>0.01</v>
      </c>
      <c r="J957">
        <v>0.13</v>
      </c>
      <c r="K957">
        <v>-178.29</v>
      </c>
      <c r="L957">
        <v>162.38</v>
      </c>
      <c r="M957">
        <f>ATAN2(B957,C957)*180/PI()</f>
        <v>-72.37549237128988</v>
      </c>
      <c r="N957">
        <f>ATAN2(-A957,SQRT(B957^2+(C957)^2))*180/PI()</f>
        <v>88.423318336399475</v>
      </c>
    </row>
    <row r="958" spans="1:14" x14ac:dyDescent="0.3">
      <c r="A958">
        <v>-0.08</v>
      </c>
      <c r="B958">
        <v>-0.12</v>
      </c>
      <c r="C958">
        <f>D958-9.81</f>
        <v>-0.79000000000000092</v>
      </c>
      <c r="D958">
        <v>9.02</v>
      </c>
      <c r="E958">
        <v>-17.43</v>
      </c>
      <c r="F958">
        <v>18.489999999999998</v>
      </c>
      <c r="G958">
        <v>-10.39</v>
      </c>
      <c r="H958">
        <v>-0.01</v>
      </c>
      <c r="I958">
        <v>0.04</v>
      </c>
      <c r="J958">
        <v>-7.0000000000000007E-2</v>
      </c>
      <c r="K958">
        <v>-174.36</v>
      </c>
      <c r="L958">
        <v>-171.61</v>
      </c>
      <c r="M958">
        <f>ATAN2(B958,C958)*180/PI()</f>
        <v>-98.637131415070741</v>
      </c>
      <c r="N958">
        <f>ATAN2(-A958,SQRT(B958^2+(C958)^2))*180/PI()</f>
        <v>84.282747360897332</v>
      </c>
    </row>
    <row r="959" spans="1:14" x14ac:dyDescent="0.3">
      <c r="A959">
        <v>-0.08</v>
      </c>
      <c r="B959">
        <v>0.19</v>
      </c>
      <c r="C959">
        <f>D959-9.81</f>
        <v>1.2299999999999986</v>
      </c>
      <c r="D959">
        <v>11.04</v>
      </c>
      <c r="E959">
        <v>-34.020000000000003</v>
      </c>
      <c r="F959">
        <v>29.56</v>
      </c>
      <c r="G959">
        <v>-15.36</v>
      </c>
      <c r="H959">
        <v>-0.02</v>
      </c>
      <c r="I959">
        <v>0.12</v>
      </c>
      <c r="J959">
        <v>0.06</v>
      </c>
      <c r="K959">
        <v>-3.64</v>
      </c>
      <c r="L959">
        <v>9.02</v>
      </c>
      <c r="M959">
        <f>ATAN2(B959,C959)*180/PI()</f>
        <v>81.218837265614525</v>
      </c>
      <c r="N959">
        <f>ATAN2(-A959,SQRT(B959^2+(C959)^2))*180/PI()</f>
        <v>86.322185216532574</v>
      </c>
    </row>
    <row r="960" spans="1:14" x14ac:dyDescent="0.3">
      <c r="A960">
        <v>-0.08</v>
      </c>
      <c r="B960">
        <v>0.09</v>
      </c>
      <c r="C960">
        <f>D960-9.81</f>
        <v>-0.11000000000000121</v>
      </c>
      <c r="D960">
        <v>9.6999999999999993</v>
      </c>
      <c r="E960">
        <v>-62.09</v>
      </c>
      <c r="F960">
        <v>40.24</v>
      </c>
      <c r="G960">
        <v>-15.45</v>
      </c>
      <c r="H960">
        <v>-0.04</v>
      </c>
      <c r="I960">
        <v>0.03</v>
      </c>
      <c r="J960">
        <v>-0.08</v>
      </c>
      <c r="K960">
        <v>-144.30000000000001</v>
      </c>
      <c r="L960">
        <v>141.02000000000001</v>
      </c>
      <c r="M960">
        <f>ATAN2(B960,C960)*180/PI()</f>
        <v>-50.710593137499956</v>
      </c>
      <c r="N960">
        <f>ATAN2(-A960,SQRT(B960^2+(C960)^2))*180/PI()</f>
        <v>60.625795338038102</v>
      </c>
    </row>
    <row r="961" spans="1:14" x14ac:dyDescent="0.3">
      <c r="A961">
        <v>-0.09</v>
      </c>
      <c r="B961">
        <v>-2.46</v>
      </c>
      <c r="C961">
        <f>D961-9.81</f>
        <v>-0.73000000000000043</v>
      </c>
      <c r="D961">
        <v>9.08</v>
      </c>
      <c r="E961">
        <v>-0.1</v>
      </c>
      <c r="F961">
        <v>-16.52</v>
      </c>
      <c r="G961">
        <v>-5.33</v>
      </c>
      <c r="H961">
        <v>0</v>
      </c>
      <c r="I961">
        <v>0</v>
      </c>
      <c r="J961">
        <v>0</v>
      </c>
      <c r="K961">
        <v>-173.32</v>
      </c>
      <c r="L961">
        <v>-106.48</v>
      </c>
      <c r="M961">
        <f>ATAN2(B961,C961)*180/PI()</f>
        <v>-163.47185127688547</v>
      </c>
      <c r="N961">
        <f>ATAN2(-A961,SQRT(B961^2+(C961)^2))*180/PI()</f>
        <v>87.991250639297462</v>
      </c>
    </row>
    <row r="962" spans="1:14" x14ac:dyDescent="0.3">
      <c r="A962">
        <v>-0.09</v>
      </c>
      <c r="B962">
        <v>-2.4300000000000002</v>
      </c>
      <c r="C962">
        <f>D962-9.81</f>
        <v>-0.72000000000000064</v>
      </c>
      <c r="D962">
        <v>9.09</v>
      </c>
      <c r="E962">
        <v>-0.32</v>
      </c>
      <c r="F962">
        <v>-22.78</v>
      </c>
      <c r="G962">
        <v>-7.23</v>
      </c>
      <c r="H962">
        <v>0</v>
      </c>
      <c r="I962">
        <v>0</v>
      </c>
      <c r="J962">
        <v>0</v>
      </c>
      <c r="K962">
        <v>-172.52</v>
      </c>
      <c r="L962">
        <v>-106.51</v>
      </c>
      <c r="M962">
        <f>ATAN2(B962,C962)*180/PI()</f>
        <v>-163.49563861824495</v>
      </c>
      <c r="N962">
        <f>ATAN2(-A962,SQRT(B962^2+(C962)^2))*180/PI()</f>
        <v>87.966221813028639</v>
      </c>
    </row>
    <row r="963" spans="1:14" x14ac:dyDescent="0.3">
      <c r="A963">
        <v>-0.09</v>
      </c>
      <c r="B963">
        <v>-2.46</v>
      </c>
      <c r="C963">
        <f>D963-9.81</f>
        <v>-0.71000000000000085</v>
      </c>
      <c r="D963">
        <v>9.1</v>
      </c>
      <c r="E963">
        <v>-0.38</v>
      </c>
      <c r="F963">
        <v>-24.34</v>
      </c>
      <c r="G963">
        <v>-7.69</v>
      </c>
      <c r="H963">
        <v>0</v>
      </c>
      <c r="I963">
        <v>0</v>
      </c>
      <c r="J963">
        <v>0</v>
      </c>
      <c r="K963">
        <v>-172.43</v>
      </c>
      <c r="L963">
        <v>-106.16</v>
      </c>
      <c r="M963">
        <f>ATAN2(B963,C963)*180/PI()</f>
        <v>-163.90091407200148</v>
      </c>
      <c r="N963">
        <f>ATAN2(-A963,SQRT(B963^2+(C963)^2))*180/PI()</f>
        <v>87.986846755282698</v>
      </c>
    </row>
    <row r="964" spans="1:14" x14ac:dyDescent="0.3">
      <c r="A964">
        <v>-0.09</v>
      </c>
      <c r="B964">
        <v>-2.4300000000000002</v>
      </c>
      <c r="C964">
        <f>D964-9.81</f>
        <v>-0.75</v>
      </c>
      <c r="D964">
        <v>9.06</v>
      </c>
      <c r="E964">
        <v>-0.49</v>
      </c>
      <c r="F964">
        <v>-27.46</v>
      </c>
      <c r="G964">
        <v>-8.6300000000000008</v>
      </c>
      <c r="H964">
        <v>0</v>
      </c>
      <c r="I964">
        <v>0</v>
      </c>
      <c r="J964">
        <v>0</v>
      </c>
      <c r="K964">
        <v>-172.83</v>
      </c>
      <c r="L964">
        <v>-107.22</v>
      </c>
      <c r="M964">
        <f>ATAN2(B964,C964)*180/PI()</f>
        <v>-162.84757825978815</v>
      </c>
      <c r="N964">
        <f>ATAN2(-A964,SQRT(B964^2+(C964)^2))*180/PI()</f>
        <v>87.973161848732119</v>
      </c>
    </row>
    <row r="965" spans="1:14" x14ac:dyDescent="0.3">
      <c r="A965">
        <v>-0.09</v>
      </c>
      <c r="B965">
        <v>0.03</v>
      </c>
      <c r="C965">
        <f>D965-9.81</f>
        <v>0.47999999999999865</v>
      </c>
      <c r="D965">
        <v>10.29</v>
      </c>
      <c r="E965">
        <v>3.76</v>
      </c>
      <c r="F965">
        <v>0.9</v>
      </c>
      <c r="G965">
        <v>-2.37</v>
      </c>
      <c r="H965">
        <v>-0.02</v>
      </c>
      <c r="I965">
        <v>0.02</v>
      </c>
      <c r="J965">
        <v>-0.09</v>
      </c>
      <c r="K965">
        <v>-10.76</v>
      </c>
      <c r="L965">
        <v>3.45</v>
      </c>
      <c r="M965">
        <f>ATAN2(B965,C965)*180/PI()</f>
        <v>86.423665625002641</v>
      </c>
      <c r="N965">
        <f>ATAN2(-A965,SQRT(B965^2+(C965)^2))*180/PI()</f>
        <v>79.400556601779542</v>
      </c>
    </row>
    <row r="966" spans="1:14" x14ac:dyDescent="0.3">
      <c r="A966">
        <v>-0.09</v>
      </c>
      <c r="B966">
        <v>0.55000000000000004</v>
      </c>
      <c r="C966">
        <f>D966-9.81</f>
        <v>-1.08</v>
      </c>
      <c r="D966">
        <v>8.73</v>
      </c>
      <c r="E966">
        <v>-8.0500000000000007</v>
      </c>
      <c r="F966">
        <v>16.46</v>
      </c>
      <c r="G966">
        <v>2.59</v>
      </c>
      <c r="H966">
        <v>0.01</v>
      </c>
      <c r="I966">
        <v>-0.2</v>
      </c>
      <c r="J966">
        <v>0.23</v>
      </c>
      <c r="K966">
        <v>-175.32</v>
      </c>
      <c r="L966">
        <v>153.19</v>
      </c>
      <c r="M966">
        <f>ATAN2(B966,C966)*180/PI()</f>
        <v>-63.012109418251526</v>
      </c>
      <c r="N966">
        <f>ATAN2(-A966,SQRT(B966^2+(C966)^2))*180/PI()</f>
        <v>85.753094020381553</v>
      </c>
    </row>
    <row r="967" spans="1:14" x14ac:dyDescent="0.3">
      <c r="A967">
        <v>-0.09</v>
      </c>
      <c r="B967">
        <v>0.28999999999999998</v>
      </c>
      <c r="C967">
        <f>D967-9.81</f>
        <v>-0.98000000000000043</v>
      </c>
      <c r="D967">
        <v>8.83</v>
      </c>
      <c r="E967">
        <v>-12.65</v>
      </c>
      <c r="F967">
        <v>25.98</v>
      </c>
      <c r="G967">
        <v>8.6999999999999993</v>
      </c>
      <c r="H967">
        <v>0.05</v>
      </c>
      <c r="I967">
        <v>-7.0000000000000007E-2</v>
      </c>
      <c r="J967">
        <v>0.16</v>
      </c>
      <c r="K967">
        <v>-174.97</v>
      </c>
      <c r="L967">
        <v>163.49</v>
      </c>
      <c r="M967">
        <f>ATAN2(B967,C967)*180/PI()</f>
        <v>-73.515546810464343</v>
      </c>
      <c r="N967">
        <f>ATAN2(-A967,SQRT(B967^2+(C967)^2))*180/PI()</f>
        <v>84.967404363558487</v>
      </c>
    </row>
    <row r="968" spans="1:14" x14ac:dyDescent="0.3">
      <c r="A968">
        <v>-0.09</v>
      </c>
      <c r="B968">
        <v>0.74</v>
      </c>
      <c r="C968">
        <f>D968-9.81</f>
        <v>-1.8400000000000007</v>
      </c>
      <c r="D968">
        <v>7.97</v>
      </c>
      <c r="E968">
        <v>-41.02</v>
      </c>
      <c r="F968">
        <v>6.21</v>
      </c>
      <c r="G968">
        <v>-9.1</v>
      </c>
      <c r="H968">
        <v>-0.01</v>
      </c>
      <c r="I968">
        <v>0.02</v>
      </c>
      <c r="J968">
        <v>0.2</v>
      </c>
      <c r="K968">
        <v>-177.19</v>
      </c>
      <c r="L968">
        <v>158.12</v>
      </c>
      <c r="M968">
        <f>ATAN2(B968,C968)*180/PI()</f>
        <v>-68.091295171818103</v>
      </c>
      <c r="N968">
        <f>ATAN2(-A968,SQRT(B968^2+(C968)^2))*180/PI()</f>
        <v>87.401670256345184</v>
      </c>
    </row>
    <row r="969" spans="1:14" x14ac:dyDescent="0.3">
      <c r="A969">
        <v>-0.09</v>
      </c>
      <c r="B969">
        <v>0.3</v>
      </c>
      <c r="C969">
        <f>D969-9.81</f>
        <v>9.9999999999997868E-3</v>
      </c>
      <c r="D969">
        <v>9.82</v>
      </c>
      <c r="E969">
        <v>-56.64</v>
      </c>
      <c r="F969">
        <v>48.37</v>
      </c>
      <c r="G969">
        <v>-6.46</v>
      </c>
      <c r="H969">
        <v>0.13</v>
      </c>
      <c r="I969">
        <v>0.05</v>
      </c>
      <c r="J969">
        <v>-0.25</v>
      </c>
      <c r="K969">
        <v>-83.94</v>
      </c>
      <c r="L969">
        <v>88.05</v>
      </c>
      <c r="M969">
        <f>ATAN2(B969,C969)*180/PI()</f>
        <v>1.9091524329963356</v>
      </c>
      <c r="N969">
        <f>ATAN2(-A969,SQRT(B969^2+(C969)^2))*180/PI()</f>
        <v>73.309509695783746</v>
      </c>
    </row>
    <row r="970" spans="1:14" x14ac:dyDescent="0.3">
      <c r="A970">
        <v>-0.09</v>
      </c>
      <c r="B970">
        <v>0.28000000000000003</v>
      </c>
      <c r="C970">
        <f>D970-9.81</f>
        <v>-0.41000000000000014</v>
      </c>
      <c r="D970">
        <v>9.4</v>
      </c>
      <c r="E970">
        <v>-68.77</v>
      </c>
      <c r="F970">
        <v>57.1</v>
      </c>
      <c r="G970">
        <v>-0.79</v>
      </c>
      <c r="H970">
        <v>-0.18</v>
      </c>
      <c r="I970">
        <v>0.01</v>
      </c>
      <c r="J970">
        <v>-0.05</v>
      </c>
      <c r="K970">
        <v>-168.17</v>
      </c>
      <c r="L970">
        <v>145.13</v>
      </c>
      <c r="M970">
        <f>ATAN2(B970,C970)*180/PI()</f>
        <v>-55.669782804496684</v>
      </c>
      <c r="N970">
        <f>ATAN2(-A970,SQRT(B970^2+(C970)^2))*180/PI()</f>
        <v>79.725372048255707</v>
      </c>
    </row>
    <row r="971" spans="1:14" x14ac:dyDescent="0.3">
      <c r="A971">
        <v>-0.09</v>
      </c>
      <c r="B971">
        <v>0.08</v>
      </c>
      <c r="C971">
        <f>D971-9.81</f>
        <v>0.11999999999999922</v>
      </c>
      <c r="D971">
        <v>9.93</v>
      </c>
      <c r="E971">
        <v>-73.72</v>
      </c>
      <c r="F971">
        <v>60.61</v>
      </c>
      <c r="G971">
        <v>-2.9</v>
      </c>
      <c r="H971">
        <v>0.04</v>
      </c>
      <c r="I971">
        <v>-0.01</v>
      </c>
      <c r="J971">
        <v>-0.03</v>
      </c>
      <c r="K971">
        <v>-35.74</v>
      </c>
      <c r="L971">
        <v>31.78</v>
      </c>
      <c r="M971">
        <f>ATAN2(B971,C971)*180/PI()</f>
        <v>56.309932474020044</v>
      </c>
      <c r="N971">
        <f>ATAN2(-A971,SQRT(B971^2+(C971)^2))*180/PI()</f>
        <v>58.034281249202927</v>
      </c>
    </row>
    <row r="972" spans="1:14" x14ac:dyDescent="0.3">
      <c r="A972">
        <v>-0.09</v>
      </c>
      <c r="B972">
        <v>0.18</v>
      </c>
      <c r="C972">
        <f>D972-9.81</f>
        <v>-0.11000000000000121</v>
      </c>
      <c r="D972">
        <v>9.6999999999999993</v>
      </c>
      <c r="E972">
        <v>-23.4</v>
      </c>
      <c r="F972">
        <v>11.5</v>
      </c>
      <c r="G972">
        <v>-5.32</v>
      </c>
      <c r="H972">
        <v>-0.32</v>
      </c>
      <c r="I972">
        <v>0.06</v>
      </c>
      <c r="J972">
        <v>-0.08</v>
      </c>
      <c r="K972">
        <v>-140.78</v>
      </c>
      <c r="L972">
        <v>121.46</v>
      </c>
      <c r="M972">
        <f>ATAN2(B972,C972)*180/PI()</f>
        <v>-31.429565614838793</v>
      </c>
      <c r="N972">
        <f>ATAN2(-A972,SQRT(B972^2+(C972)^2))*180/PI()</f>
        <v>66.894921293533741</v>
      </c>
    </row>
    <row r="973" spans="1:14" x14ac:dyDescent="0.3">
      <c r="A973">
        <v>-0.09</v>
      </c>
      <c r="B973">
        <v>0.4</v>
      </c>
      <c r="C973">
        <f>D973-9.81</f>
        <v>-0.82000000000000028</v>
      </c>
      <c r="D973">
        <v>8.99</v>
      </c>
      <c r="E973">
        <v>-26.67</v>
      </c>
      <c r="F973">
        <v>13.45</v>
      </c>
      <c r="G973">
        <v>-5.34</v>
      </c>
      <c r="H973">
        <v>0</v>
      </c>
      <c r="I973">
        <v>0.17</v>
      </c>
      <c r="J973">
        <v>-0.06</v>
      </c>
      <c r="K973">
        <v>-173.84</v>
      </c>
      <c r="L973">
        <v>154.21</v>
      </c>
      <c r="M973">
        <f>ATAN2(B973,C973)*180/PI()</f>
        <v>-63.996654155488564</v>
      </c>
      <c r="N973">
        <f>ATAN2(-A973,SQRT(B973^2+(C973)^2))*180/PI()</f>
        <v>84.366266240909638</v>
      </c>
    </row>
    <row r="974" spans="1:14" x14ac:dyDescent="0.3">
      <c r="A974">
        <v>-0.1</v>
      </c>
      <c r="B974">
        <v>-2.4</v>
      </c>
      <c r="C974">
        <f>D974-9.81</f>
        <v>-0.70000000000000107</v>
      </c>
      <c r="D974">
        <v>9.11</v>
      </c>
      <c r="E974">
        <v>0.05</v>
      </c>
      <c r="F974">
        <v>-11.82</v>
      </c>
      <c r="G974">
        <v>-3.9</v>
      </c>
      <c r="H974">
        <v>0.01</v>
      </c>
      <c r="I974">
        <v>0</v>
      </c>
      <c r="J974">
        <v>0</v>
      </c>
      <c r="K974">
        <v>-171.56</v>
      </c>
      <c r="L974">
        <v>-106.33</v>
      </c>
      <c r="M974">
        <f>ATAN2(B974,C974)*180/PI()</f>
        <v>-163.73979529168801</v>
      </c>
      <c r="N974">
        <f>ATAN2(-A974,SQRT(B974^2+(C974)^2))*180/PI()</f>
        <v>87.709389957361466</v>
      </c>
    </row>
    <row r="975" spans="1:14" x14ac:dyDescent="0.3">
      <c r="A975">
        <v>-0.1</v>
      </c>
      <c r="B975">
        <v>-2.44</v>
      </c>
      <c r="C975">
        <f>D975-9.81</f>
        <v>-0.75</v>
      </c>
      <c r="D975">
        <v>9.06</v>
      </c>
      <c r="E975">
        <v>-0.26</v>
      </c>
      <c r="F975">
        <v>-21.22</v>
      </c>
      <c r="G975">
        <v>-6.76</v>
      </c>
      <c r="H975">
        <v>0</v>
      </c>
      <c r="I975">
        <v>0</v>
      </c>
      <c r="J975">
        <v>0</v>
      </c>
      <c r="K975">
        <v>-172.58</v>
      </c>
      <c r="L975">
        <v>-106.97</v>
      </c>
      <c r="M975">
        <f>ATAN2(B975,C975)*180/PI()</f>
        <v>-162.91377327113449</v>
      </c>
      <c r="N975">
        <f>ATAN2(-A975,SQRT(B975^2+(C975)^2))*180/PI()</f>
        <v>87.75659984851103</v>
      </c>
    </row>
    <row r="976" spans="1:14" x14ac:dyDescent="0.3">
      <c r="A976">
        <v>-0.1</v>
      </c>
      <c r="B976">
        <v>-0.28999999999999998</v>
      </c>
      <c r="C976">
        <f>D976-9.81</f>
        <v>-0.42999999999999972</v>
      </c>
      <c r="D976">
        <v>9.3800000000000008</v>
      </c>
      <c r="E976">
        <v>-17.54</v>
      </c>
      <c r="F976">
        <v>49.94</v>
      </c>
      <c r="G976">
        <v>11.55</v>
      </c>
      <c r="H976">
        <v>0.14000000000000001</v>
      </c>
      <c r="I976">
        <v>0.01</v>
      </c>
      <c r="J976">
        <v>-0.08</v>
      </c>
      <c r="K976">
        <v>-166.76</v>
      </c>
      <c r="L976">
        <v>-145.62</v>
      </c>
      <c r="M976">
        <f>ATAN2(B976,C976)*180/PI()</f>
        <v>-123.99645914825049</v>
      </c>
      <c r="N976">
        <f>ATAN2(-A976,SQRT(B976^2+(C976)^2))*180/PI()</f>
        <v>79.086861478718575</v>
      </c>
    </row>
    <row r="977" spans="1:14" x14ac:dyDescent="0.3">
      <c r="A977">
        <v>-0.1</v>
      </c>
      <c r="B977">
        <v>0.68</v>
      </c>
      <c r="C977">
        <f>D977-9.81</f>
        <v>-0.11000000000000121</v>
      </c>
      <c r="D977">
        <v>9.6999999999999993</v>
      </c>
      <c r="E977">
        <v>-23.16</v>
      </c>
      <c r="F977">
        <v>51.28</v>
      </c>
      <c r="G977">
        <v>9.89</v>
      </c>
      <c r="H977">
        <v>-0.04</v>
      </c>
      <c r="I977">
        <v>0</v>
      </c>
      <c r="J977">
        <v>-0.06</v>
      </c>
      <c r="K977">
        <v>-137.15</v>
      </c>
      <c r="L977">
        <v>99.22</v>
      </c>
      <c r="M977">
        <f>ATAN2(B977,C977)*180/PI()</f>
        <v>-9.1888360773588573</v>
      </c>
      <c r="N977">
        <f>ATAN2(-A977,SQRT(B977^2+(C977)^2))*180/PI()</f>
        <v>81.739979229638237</v>
      </c>
    </row>
    <row r="978" spans="1:14" x14ac:dyDescent="0.3">
      <c r="A978">
        <v>-0.1</v>
      </c>
      <c r="B978">
        <v>0.06</v>
      </c>
      <c r="C978">
        <f>D978-9.81</f>
        <v>0.27999999999999936</v>
      </c>
      <c r="D978">
        <v>10.09</v>
      </c>
      <c r="E978">
        <v>-8.69</v>
      </c>
      <c r="F978">
        <v>7.95</v>
      </c>
      <c r="G978">
        <v>-1.44</v>
      </c>
      <c r="H978">
        <v>0</v>
      </c>
      <c r="I978">
        <v>-0.02</v>
      </c>
      <c r="J978">
        <v>-0.1</v>
      </c>
      <c r="K978">
        <v>-20.39</v>
      </c>
      <c r="L978">
        <v>12.2</v>
      </c>
      <c r="M978">
        <f>ATAN2(B978,C978)*180/PI()</f>
        <v>77.905242922987867</v>
      </c>
      <c r="N978">
        <f>ATAN2(-A978,SQRT(B978^2+(C978)^2))*180/PI()</f>
        <v>70.750024795376035</v>
      </c>
    </row>
    <row r="979" spans="1:14" x14ac:dyDescent="0.3">
      <c r="A979">
        <v>-0.1</v>
      </c>
      <c r="B979">
        <v>0.27</v>
      </c>
      <c r="C979">
        <f>D979-9.81</f>
        <v>0.15000000000000036</v>
      </c>
      <c r="D979">
        <v>9.9600000000000009</v>
      </c>
      <c r="E979">
        <v>-15.92</v>
      </c>
      <c r="F979">
        <v>17.170000000000002</v>
      </c>
      <c r="G979">
        <v>-9.8000000000000007</v>
      </c>
      <c r="H979">
        <v>0.01</v>
      </c>
      <c r="I979">
        <v>-0.05</v>
      </c>
      <c r="J979">
        <v>0.13</v>
      </c>
      <c r="K979">
        <v>-32.92</v>
      </c>
      <c r="L979">
        <v>60.69</v>
      </c>
      <c r="M979">
        <f>ATAN2(B979,C979)*180/PI()</f>
        <v>29.054604099077206</v>
      </c>
      <c r="N979">
        <f>ATAN2(-A979,SQRT(B979^2+(C979)^2))*180/PI()</f>
        <v>72.060019828576074</v>
      </c>
    </row>
    <row r="980" spans="1:14" x14ac:dyDescent="0.3">
      <c r="A980">
        <v>-0.1</v>
      </c>
      <c r="B980">
        <v>0.35</v>
      </c>
      <c r="C980">
        <f>D980-9.81</f>
        <v>0.25999999999999979</v>
      </c>
      <c r="D980">
        <v>10.07</v>
      </c>
      <c r="E980">
        <v>-29.42</v>
      </c>
      <c r="F980">
        <v>28.54</v>
      </c>
      <c r="G980">
        <v>-15.01</v>
      </c>
      <c r="H980">
        <v>-0.01</v>
      </c>
      <c r="I980">
        <v>0.03</v>
      </c>
      <c r="J980">
        <v>-0.05</v>
      </c>
      <c r="K980">
        <v>-20.67</v>
      </c>
      <c r="L980">
        <v>53.02</v>
      </c>
      <c r="M980">
        <f>ATAN2(B980,C980)*180/PI()</f>
        <v>36.607074812607479</v>
      </c>
      <c r="N980">
        <f>ATAN2(-A980,SQRT(B980^2+(C980)^2))*180/PI()</f>
        <v>77.082318503352923</v>
      </c>
    </row>
    <row r="981" spans="1:14" x14ac:dyDescent="0.3">
      <c r="A981">
        <v>-0.1</v>
      </c>
      <c r="B981">
        <v>-7.0000000000000007E-2</v>
      </c>
      <c r="C981">
        <f>D981-9.81</f>
        <v>0.20999999999999908</v>
      </c>
      <c r="D981">
        <v>10.02</v>
      </c>
      <c r="E981">
        <v>-47.23</v>
      </c>
      <c r="F981">
        <v>2.1</v>
      </c>
      <c r="G981">
        <v>-12.9</v>
      </c>
      <c r="H981">
        <v>0.02</v>
      </c>
      <c r="I981">
        <v>0.01</v>
      </c>
      <c r="J981">
        <v>0.04</v>
      </c>
      <c r="K981">
        <v>-25.19</v>
      </c>
      <c r="L981">
        <v>-18.62</v>
      </c>
      <c r="M981">
        <f>ATAN2(B981,C981)*180/PI()</f>
        <v>108.43494882292208</v>
      </c>
      <c r="N981">
        <f>ATAN2(-A981,SQRT(B981^2+(C981)^2))*180/PI()</f>
        <v>65.688738651147688</v>
      </c>
    </row>
    <row r="982" spans="1:14" x14ac:dyDescent="0.3">
      <c r="A982">
        <v>-0.1</v>
      </c>
      <c r="B982">
        <v>0.12</v>
      </c>
      <c r="C982">
        <f>D982-9.81</f>
        <v>0.69999999999999929</v>
      </c>
      <c r="D982">
        <v>10.51</v>
      </c>
      <c r="E982">
        <v>-62.8</v>
      </c>
      <c r="F982">
        <v>39.380000000000003</v>
      </c>
      <c r="G982">
        <v>-15.12</v>
      </c>
      <c r="H982">
        <v>0.03</v>
      </c>
      <c r="I982">
        <v>0.03</v>
      </c>
      <c r="J982">
        <v>-0.03</v>
      </c>
      <c r="K982">
        <v>-8.24</v>
      </c>
      <c r="L982">
        <v>10.02</v>
      </c>
      <c r="M982">
        <f>ATAN2(B982,C982)*180/PI()</f>
        <v>80.272421448598394</v>
      </c>
      <c r="N982">
        <f>ATAN2(-A982,SQRT(B982^2+(C982)^2))*180/PI()</f>
        <v>81.985260439667186</v>
      </c>
    </row>
    <row r="983" spans="1:14" x14ac:dyDescent="0.3">
      <c r="A983">
        <v>-0.1</v>
      </c>
      <c r="B983">
        <v>0.48</v>
      </c>
      <c r="C983">
        <f>D983-9.81</f>
        <v>-0.16999999999999993</v>
      </c>
      <c r="D983">
        <v>9.64</v>
      </c>
      <c r="E983">
        <v>-74.13</v>
      </c>
      <c r="F983">
        <v>47.83</v>
      </c>
      <c r="G983">
        <v>-17.920000000000002</v>
      </c>
      <c r="H983">
        <v>0.09</v>
      </c>
      <c r="I983">
        <v>0.02</v>
      </c>
      <c r="J983">
        <v>-7.0000000000000007E-2</v>
      </c>
      <c r="K983">
        <v>-148.77000000000001</v>
      </c>
      <c r="L983">
        <v>109.14</v>
      </c>
      <c r="M983">
        <f>ATAN2(B983,C983)*180/PI()</f>
        <v>-19.502448506662208</v>
      </c>
      <c r="N983">
        <f>ATAN2(-A983,SQRT(B983^2+(C983)^2))*180/PI()</f>
        <v>78.889601970302067</v>
      </c>
    </row>
    <row r="984" spans="1:14" x14ac:dyDescent="0.3">
      <c r="A984">
        <v>-0.11</v>
      </c>
      <c r="B984">
        <v>-0.4</v>
      </c>
      <c r="C984">
        <f>D984-9.81</f>
        <v>0.54999999999999893</v>
      </c>
      <c r="D984">
        <v>10.36</v>
      </c>
      <c r="E984">
        <v>-5.3</v>
      </c>
      <c r="F984">
        <v>16.309999999999999</v>
      </c>
      <c r="G984">
        <v>2.48</v>
      </c>
      <c r="H984">
        <v>-0.06</v>
      </c>
      <c r="I984">
        <v>-0.15</v>
      </c>
      <c r="J984">
        <v>0.25</v>
      </c>
      <c r="K984">
        <v>-11.21</v>
      </c>
      <c r="L984">
        <v>-35.94</v>
      </c>
      <c r="M984">
        <f>ATAN2(B984,C984)*180/PI()</f>
        <v>126.02737338510366</v>
      </c>
      <c r="N984">
        <f>ATAN2(-A984,SQRT(B984^2+(C984)^2))*180/PI()</f>
        <v>80.812140419735584</v>
      </c>
    </row>
    <row r="985" spans="1:14" x14ac:dyDescent="0.3">
      <c r="A985">
        <v>-0.11</v>
      </c>
      <c r="B985">
        <v>0.52</v>
      </c>
      <c r="C985">
        <f>D985-9.81</f>
        <v>-0.87000000000000099</v>
      </c>
      <c r="D985">
        <v>8.94</v>
      </c>
      <c r="E985">
        <v>-18.62</v>
      </c>
      <c r="F985">
        <v>46.86</v>
      </c>
      <c r="G985">
        <v>10.25</v>
      </c>
      <c r="H985">
        <v>-0.02</v>
      </c>
      <c r="I985">
        <v>0.28000000000000003</v>
      </c>
      <c r="J985">
        <v>-0.01</v>
      </c>
      <c r="K985">
        <v>-173.1</v>
      </c>
      <c r="L985">
        <v>149.03</v>
      </c>
      <c r="M985">
        <f>ATAN2(B985,C985)*180/PI()</f>
        <v>-59.133190548862956</v>
      </c>
      <c r="N985">
        <f>ATAN2(-A985,SQRT(B985^2+(C985)^2))*180/PI()</f>
        <v>83.806014148358088</v>
      </c>
    </row>
    <row r="986" spans="1:14" x14ac:dyDescent="0.3">
      <c r="A986">
        <v>-0.11</v>
      </c>
      <c r="B986">
        <v>-0.31</v>
      </c>
      <c r="C986">
        <f>D986-9.81</f>
        <v>-1.2599999999999998</v>
      </c>
      <c r="D986">
        <v>8.5500000000000007</v>
      </c>
      <c r="E986">
        <v>-2.04</v>
      </c>
      <c r="F986">
        <v>-0.56999999999999995</v>
      </c>
      <c r="G986">
        <v>4.05</v>
      </c>
      <c r="H986">
        <v>-0.04</v>
      </c>
      <c r="I986">
        <v>0.05</v>
      </c>
      <c r="J986">
        <v>-0.28000000000000003</v>
      </c>
      <c r="K986">
        <v>-175.17</v>
      </c>
      <c r="L986">
        <v>-166.1</v>
      </c>
      <c r="M986">
        <f>ATAN2(B986,C986)*180/PI()</f>
        <v>-103.8220546357317</v>
      </c>
      <c r="N986">
        <f>ATAN2(-A986,SQRT(B986^2+(C986)^2))*180/PI()</f>
        <v>85.154419341755684</v>
      </c>
    </row>
    <row r="987" spans="1:14" x14ac:dyDescent="0.3">
      <c r="A987">
        <v>-0.11</v>
      </c>
      <c r="B987">
        <v>0.31</v>
      </c>
      <c r="C987">
        <f>D987-9.81</f>
        <v>-1</v>
      </c>
      <c r="D987">
        <v>8.81</v>
      </c>
      <c r="E987">
        <v>-1.26</v>
      </c>
      <c r="F987">
        <v>-0.53</v>
      </c>
      <c r="G987">
        <v>1.27</v>
      </c>
      <c r="H987">
        <v>-0.06</v>
      </c>
      <c r="I987">
        <v>0.11</v>
      </c>
      <c r="J987">
        <v>-0.22</v>
      </c>
      <c r="K987">
        <v>-173.9</v>
      </c>
      <c r="L987">
        <v>162.76</v>
      </c>
      <c r="M987">
        <f>ATAN2(B987,C987)*180/PI()</f>
        <v>-72.776563808868531</v>
      </c>
      <c r="N987">
        <f>ATAN2(-A987,SQRT(B987^2+(C987)^2))*180/PI()</f>
        <v>84.00209278729524</v>
      </c>
    </row>
    <row r="988" spans="1:14" x14ac:dyDescent="0.3">
      <c r="A988">
        <v>-0.11</v>
      </c>
      <c r="B988">
        <v>0.44</v>
      </c>
      <c r="C988">
        <f>D988-9.81</f>
        <v>0.44999999999999929</v>
      </c>
      <c r="D988">
        <v>10.26</v>
      </c>
      <c r="E988">
        <v>-7.96</v>
      </c>
      <c r="F988">
        <v>3.03</v>
      </c>
      <c r="G988">
        <v>1.8</v>
      </c>
      <c r="H988">
        <v>0</v>
      </c>
      <c r="I988">
        <v>-0.01</v>
      </c>
      <c r="J988">
        <v>-0.13</v>
      </c>
      <c r="K988">
        <v>-13.9</v>
      </c>
      <c r="L988">
        <v>44.1</v>
      </c>
      <c r="M988">
        <f>ATAN2(B988,C988)*180/PI()</f>
        <v>45.643745714175338</v>
      </c>
      <c r="N988">
        <f>ATAN2(-A988,SQRT(B988^2+(C988)^2))*180/PI()</f>
        <v>80.086018376838197</v>
      </c>
    </row>
    <row r="989" spans="1:14" x14ac:dyDescent="0.3">
      <c r="A989">
        <v>-0.11</v>
      </c>
      <c r="B989">
        <v>0.18</v>
      </c>
      <c r="C989">
        <f>D989-9.81</f>
        <v>-0.42999999999999972</v>
      </c>
      <c r="D989">
        <v>9.3800000000000008</v>
      </c>
      <c r="E989">
        <v>-8.09</v>
      </c>
      <c r="F989">
        <v>3.63</v>
      </c>
      <c r="G989">
        <v>2.35</v>
      </c>
      <c r="H989">
        <v>-0.08</v>
      </c>
      <c r="I989">
        <v>0.06</v>
      </c>
      <c r="J989">
        <v>0.01</v>
      </c>
      <c r="K989">
        <v>-166</v>
      </c>
      <c r="L989">
        <v>156.88</v>
      </c>
      <c r="M989">
        <f>ATAN2(B989,C989)*180/PI()</f>
        <v>-67.285587646832766</v>
      </c>
      <c r="N989">
        <f>ATAN2(-A989,SQRT(B989^2+(C989)^2))*180/PI()</f>
        <v>76.72261409351988</v>
      </c>
    </row>
    <row r="990" spans="1:14" x14ac:dyDescent="0.3">
      <c r="A990">
        <v>-0.11</v>
      </c>
      <c r="B990">
        <v>0.14000000000000001</v>
      </c>
      <c r="C990">
        <f>D990-9.81</f>
        <v>-0.39000000000000057</v>
      </c>
      <c r="D990">
        <v>9.42</v>
      </c>
      <c r="E990">
        <v>-39.07</v>
      </c>
      <c r="F990">
        <v>21.26</v>
      </c>
      <c r="G990">
        <v>-11.23</v>
      </c>
      <c r="H990">
        <v>0.15</v>
      </c>
      <c r="I990">
        <v>0.01</v>
      </c>
      <c r="J990">
        <v>0.06</v>
      </c>
      <c r="K990">
        <v>-163.72</v>
      </c>
      <c r="L990">
        <v>159.47</v>
      </c>
      <c r="M990">
        <f>ATAN2(B990,C990)*180/PI()</f>
        <v>-70.253163394573917</v>
      </c>
      <c r="N990">
        <f>ATAN2(-A990,SQRT(B990^2+(C990)^2))*180/PI()</f>
        <v>75.132872722969481</v>
      </c>
    </row>
    <row r="991" spans="1:14" x14ac:dyDescent="0.3">
      <c r="A991">
        <v>-0.11</v>
      </c>
      <c r="B991">
        <v>0.21</v>
      </c>
      <c r="C991">
        <f>D991-9.81</f>
        <v>-0.50999999999999979</v>
      </c>
      <c r="D991">
        <v>9.3000000000000007</v>
      </c>
      <c r="E991">
        <v>-39.14</v>
      </c>
      <c r="F991">
        <v>21.37</v>
      </c>
      <c r="G991">
        <v>-11.51</v>
      </c>
      <c r="H991">
        <v>0.03</v>
      </c>
      <c r="I991">
        <v>7.0000000000000007E-2</v>
      </c>
      <c r="J991">
        <v>-0.23</v>
      </c>
      <c r="K991">
        <v>-167.54</v>
      </c>
      <c r="L991">
        <v>157.94999999999999</v>
      </c>
      <c r="M991">
        <f>ATAN2(B991,C991)*180/PI()</f>
        <v>-67.619864948040416</v>
      </c>
      <c r="N991">
        <f>ATAN2(-A991,SQRT(B991^2+(C991)^2))*180/PI()</f>
        <v>78.720901800577195</v>
      </c>
    </row>
    <row r="992" spans="1:14" x14ac:dyDescent="0.3">
      <c r="A992">
        <v>-0.11</v>
      </c>
      <c r="B992">
        <v>0.1</v>
      </c>
      <c r="C992">
        <f>D992-9.81</f>
        <v>-5.0000000000000711E-2</v>
      </c>
      <c r="D992">
        <v>9.76</v>
      </c>
      <c r="E992">
        <v>-74.209999999999994</v>
      </c>
      <c r="F992">
        <v>47.37</v>
      </c>
      <c r="G992">
        <v>-18.02</v>
      </c>
      <c r="H992">
        <v>0.02</v>
      </c>
      <c r="I992">
        <v>0.02</v>
      </c>
      <c r="J992">
        <v>-0.05</v>
      </c>
      <c r="K992">
        <v>-116.03</v>
      </c>
      <c r="L992">
        <v>116.38</v>
      </c>
      <c r="M992">
        <f>ATAN2(B992,C992)*180/PI()</f>
        <v>-26.565051177078317</v>
      </c>
      <c r="N992">
        <f>ATAN2(-A992,SQRT(B992^2+(C992)^2))*180/PI()</f>
        <v>45.465839874631136</v>
      </c>
    </row>
    <row r="993" spans="1:14" x14ac:dyDescent="0.3">
      <c r="A993">
        <v>-0.12</v>
      </c>
      <c r="B993">
        <v>0.09</v>
      </c>
      <c r="C993">
        <f>D993-9.81</f>
        <v>-0.83999999999999986</v>
      </c>
      <c r="D993">
        <v>8.9700000000000006</v>
      </c>
      <c r="E993">
        <v>-33.18</v>
      </c>
      <c r="F993">
        <v>3.89</v>
      </c>
      <c r="G993">
        <v>-7.02</v>
      </c>
      <c r="H993">
        <v>-0.02</v>
      </c>
      <c r="I993">
        <v>-0.09</v>
      </c>
      <c r="J993">
        <v>0.01</v>
      </c>
      <c r="K993">
        <v>-172.02</v>
      </c>
      <c r="L993">
        <v>173.79</v>
      </c>
      <c r="M993">
        <f>ATAN2(B993,C993)*180/PI()</f>
        <v>-83.884496433714602</v>
      </c>
      <c r="N993">
        <f>ATAN2(-A993,SQRT(B993^2+(C993)^2))*180/PI()</f>
        <v>81.915551437072665</v>
      </c>
    </row>
    <row r="994" spans="1:14" x14ac:dyDescent="0.3">
      <c r="A994">
        <v>-0.12</v>
      </c>
      <c r="B994">
        <v>0</v>
      </c>
      <c r="C994">
        <f>D994-9.81</f>
        <v>9.9999999999999645E-2</v>
      </c>
      <c r="D994">
        <v>9.91</v>
      </c>
      <c r="E994">
        <v>-11</v>
      </c>
      <c r="F994">
        <v>30.08</v>
      </c>
      <c r="G994">
        <v>12.83</v>
      </c>
      <c r="H994">
        <v>-7.0000000000000007E-2</v>
      </c>
      <c r="I994">
        <v>0.05</v>
      </c>
      <c r="J994">
        <v>-0.03</v>
      </c>
      <c r="K994">
        <v>-51.36</v>
      </c>
      <c r="L994">
        <v>0.06</v>
      </c>
      <c r="M994">
        <f>ATAN2(B994,C994)*180/PI()</f>
        <v>90</v>
      </c>
      <c r="N994">
        <f>ATAN2(-A994,SQRT(B994^2+(C994)^2))*180/PI()</f>
        <v>39.805571092265097</v>
      </c>
    </row>
    <row r="995" spans="1:14" x14ac:dyDescent="0.3">
      <c r="A995">
        <v>-0.12</v>
      </c>
      <c r="B995">
        <v>-0.05</v>
      </c>
      <c r="C995">
        <f>D995-9.81</f>
        <v>-0.15000000000000036</v>
      </c>
      <c r="D995">
        <v>9.66</v>
      </c>
      <c r="E995">
        <v>-19.62</v>
      </c>
      <c r="F995">
        <v>49.2</v>
      </c>
      <c r="G995">
        <v>10.14</v>
      </c>
      <c r="H995">
        <v>0.21</v>
      </c>
      <c r="I995">
        <v>-0.11</v>
      </c>
      <c r="J995">
        <v>-7.0000000000000007E-2</v>
      </c>
      <c r="K995">
        <v>-141.72</v>
      </c>
      <c r="L995">
        <v>-162.49</v>
      </c>
      <c r="M995">
        <f>ATAN2(B995,C995)*180/PI()</f>
        <v>-108.43494882292197</v>
      </c>
      <c r="N995">
        <f>ATAN2(-A995,SQRT(B995^2+(C995)^2))*180/PI()</f>
        <v>52.803441756580234</v>
      </c>
    </row>
    <row r="996" spans="1:14" x14ac:dyDescent="0.3">
      <c r="A996">
        <v>-0.12</v>
      </c>
      <c r="B996">
        <v>0.02</v>
      </c>
      <c r="C996">
        <f>D996-9.81</f>
        <v>0.25999999999999979</v>
      </c>
      <c r="D996">
        <v>10.07</v>
      </c>
      <c r="E996">
        <v>-69.459999999999994</v>
      </c>
      <c r="F996">
        <v>60.34</v>
      </c>
      <c r="G996">
        <v>-5.5</v>
      </c>
      <c r="H996">
        <v>-0.05</v>
      </c>
      <c r="I996">
        <v>-0.18</v>
      </c>
      <c r="J996">
        <v>0.44</v>
      </c>
      <c r="K996">
        <v>-23.79</v>
      </c>
      <c r="L996">
        <v>4.8499999999999996</v>
      </c>
      <c r="M996">
        <f>ATAN2(B996,C996)*180/PI()</f>
        <v>85.601294645004458</v>
      </c>
      <c r="N996">
        <f>ATAN2(-A996,SQRT(B996^2+(C996)^2))*180/PI()</f>
        <v>65.289105869812516</v>
      </c>
    </row>
    <row r="997" spans="1:14" x14ac:dyDescent="0.3">
      <c r="A997">
        <v>-0.12</v>
      </c>
      <c r="B997">
        <v>0.2</v>
      </c>
      <c r="C997">
        <f>D997-9.81</f>
        <v>-0.83999999999999986</v>
      </c>
      <c r="D997">
        <v>8.9700000000000006</v>
      </c>
      <c r="E997">
        <v>-76.650000000000006</v>
      </c>
      <c r="F997">
        <v>68.22</v>
      </c>
      <c r="G997">
        <v>-0.37</v>
      </c>
      <c r="H997">
        <v>0.08</v>
      </c>
      <c r="I997">
        <v>0.09</v>
      </c>
      <c r="J997">
        <v>-0.06</v>
      </c>
      <c r="K997">
        <v>-172</v>
      </c>
      <c r="L997">
        <v>166.4</v>
      </c>
      <c r="M997">
        <f>ATAN2(B997,C997)*180/PI()</f>
        <v>-76.607502246248899</v>
      </c>
      <c r="N997">
        <f>ATAN2(-A997,SQRT(B997^2+(C997)^2))*180/PI()</f>
        <v>82.088147769609932</v>
      </c>
    </row>
    <row r="998" spans="1:14" x14ac:dyDescent="0.3">
      <c r="A998">
        <v>-0.12</v>
      </c>
      <c r="B998">
        <v>0.34</v>
      </c>
      <c r="C998">
        <f>D998-9.81</f>
        <v>8.0000000000000071E-2</v>
      </c>
      <c r="D998">
        <v>9.89</v>
      </c>
      <c r="E998">
        <v>-35.69</v>
      </c>
      <c r="F998">
        <v>19.78</v>
      </c>
      <c r="G998">
        <v>-12.31</v>
      </c>
      <c r="H998">
        <v>0.15</v>
      </c>
      <c r="I998">
        <v>0.02</v>
      </c>
      <c r="J998">
        <v>-0.23</v>
      </c>
      <c r="K998">
        <v>-58.95</v>
      </c>
      <c r="L998">
        <v>77.569999999999993</v>
      </c>
      <c r="M998">
        <f>ATAN2(B998,C998)*180/PI()</f>
        <v>13.240519915187217</v>
      </c>
      <c r="N998">
        <f>ATAN2(-A998,SQRT(B998^2+(C998)^2))*180/PI()</f>
        <v>71.039379755836137</v>
      </c>
    </row>
    <row r="999" spans="1:14" x14ac:dyDescent="0.3">
      <c r="A999">
        <v>-0.13</v>
      </c>
      <c r="B999">
        <v>0.13</v>
      </c>
      <c r="C999">
        <f>D999-9.81</f>
        <v>-0.15000000000000036</v>
      </c>
      <c r="D999">
        <v>9.66</v>
      </c>
      <c r="E999">
        <v>-17.7</v>
      </c>
      <c r="F999">
        <v>1.9</v>
      </c>
      <c r="G999">
        <v>-0.83</v>
      </c>
      <c r="H999">
        <v>0</v>
      </c>
      <c r="I999">
        <v>0</v>
      </c>
      <c r="J999">
        <v>7.0000000000000007E-2</v>
      </c>
      <c r="K999">
        <v>-139.87</v>
      </c>
      <c r="L999">
        <v>138.29</v>
      </c>
      <c r="M999">
        <f>ATAN2(B999,C999)*180/PI()</f>
        <v>-49.085616779974949</v>
      </c>
      <c r="N999">
        <f>ATAN2(-A999,SQRT(B999^2+(C999)^2))*180/PI()</f>
        <v>56.777986302063141</v>
      </c>
    </row>
    <row r="1000" spans="1:14" x14ac:dyDescent="0.3">
      <c r="A1000">
        <v>-0.13</v>
      </c>
      <c r="B1000">
        <v>0.26</v>
      </c>
      <c r="C1000">
        <f>D1000-9.81</f>
        <v>4.9999999999998934E-2</v>
      </c>
      <c r="D1000">
        <v>9.86</v>
      </c>
      <c r="E1000">
        <v>-8.75</v>
      </c>
      <c r="F1000">
        <v>5.15</v>
      </c>
      <c r="G1000">
        <v>5.61</v>
      </c>
      <c r="H1000">
        <v>-0.03</v>
      </c>
      <c r="I1000">
        <v>0.03</v>
      </c>
      <c r="J1000">
        <v>-0.08</v>
      </c>
      <c r="K1000">
        <v>-67.7</v>
      </c>
      <c r="L1000">
        <v>78.53</v>
      </c>
      <c r="M1000">
        <f>ATAN2(B1000,C1000)*180/PI()</f>
        <v>10.885527054658512</v>
      </c>
      <c r="N1000">
        <f>ATAN2(-A1000,SQRT(B1000^2+(C1000)^2))*180/PI()</f>
        <v>63.848812886336951</v>
      </c>
    </row>
    <row r="1001" spans="1:14" x14ac:dyDescent="0.3">
      <c r="A1001">
        <v>-0.13</v>
      </c>
      <c r="B1001">
        <v>-0.2</v>
      </c>
      <c r="C1001">
        <f>D1001-9.81</f>
        <v>0.35999999999999943</v>
      </c>
      <c r="D1001">
        <v>10.17</v>
      </c>
      <c r="E1001">
        <v>-2.66</v>
      </c>
      <c r="F1001">
        <v>-1.02</v>
      </c>
      <c r="G1001">
        <v>1.66</v>
      </c>
      <c r="H1001">
        <v>0.12</v>
      </c>
      <c r="I1001">
        <v>0.05</v>
      </c>
      <c r="J1001">
        <v>-0.2</v>
      </c>
      <c r="K1001">
        <v>-20.3</v>
      </c>
      <c r="L1001">
        <v>-29.12</v>
      </c>
      <c r="M1001">
        <f>ATAN2(B1001,C1001)*180/PI()</f>
        <v>119.0546040990772</v>
      </c>
      <c r="N1001">
        <f>ATAN2(-A1001,SQRT(B1001^2+(C1001)^2))*180/PI()</f>
        <v>72.480765585341643</v>
      </c>
    </row>
    <row r="1002" spans="1:14" x14ac:dyDescent="0.3">
      <c r="A1002">
        <v>-0.13</v>
      </c>
      <c r="B1002">
        <v>7.0000000000000007E-2</v>
      </c>
      <c r="C1002">
        <f>D1002-9.81</f>
        <v>0.15000000000000036</v>
      </c>
      <c r="D1002">
        <v>9.9600000000000009</v>
      </c>
      <c r="E1002">
        <v>-41.31</v>
      </c>
      <c r="F1002">
        <v>32.97</v>
      </c>
      <c r="G1002">
        <v>-14.32</v>
      </c>
      <c r="H1002">
        <v>-0.12</v>
      </c>
      <c r="I1002">
        <v>-0.11</v>
      </c>
      <c r="J1002">
        <v>0.25</v>
      </c>
      <c r="K1002">
        <v>-40.29</v>
      </c>
      <c r="L1002">
        <v>23.4</v>
      </c>
      <c r="M1002">
        <f>ATAN2(B1002,C1002)*180/PI()</f>
        <v>64.983106521900027</v>
      </c>
      <c r="N1002">
        <f>ATAN2(-A1002,SQRT(B1002^2+(C1002)^2))*180/PI()</f>
        <v>51.855371734865216</v>
      </c>
    </row>
    <row r="1003" spans="1:14" x14ac:dyDescent="0.3">
      <c r="A1003">
        <v>-0.13</v>
      </c>
      <c r="B1003">
        <v>0.08</v>
      </c>
      <c r="C1003">
        <f>D1003-9.81</f>
        <v>4.9999999999998934E-2</v>
      </c>
      <c r="D1003">
        <v>9.86</v>
      </c>
      <c r="E1003">
        <v>-78.19</v>
      </c>
      <c r="F1003">
        <v>70.92</v>
      </c>
      <c r="G1003">
        <v>-1.96</v>
      </c>
      <c r="H1003">
        <v>0.21</v>
      </c>
      <c r="I1003">
        <v>-0.02</v>
      </c>
      <c r="J1003">
        <v>-0.01</v>
      </c>
      <c r="K1003">
        <v>-70.62</v>
      </c>
      <c r="L1003">
        <v>61.49</v>
      </c>
      <c r="M1003">
        <f>ATAN2(B1003,C1003)*180/PI()</f>
        <v>32.005383208082947</v>
      </c>
      <c r="N1003">
        <f>ATAN2(-A1003,SQRT(B1003^2+(C1003)^2))*180/PI()</f>
        <v>35.968048885479817</v>
      </c>
    </row>
    <row r="1004" spans="1:14" x14ac:dyDescent="0.3">
      <c r="A1004">
        <v>-0.14000000000000001</v>
      </c>
      <c r="B1004">
        <v>0.14000000000000001</v>
      </c>
      <c r="C1004">
        <f>D1004-9.81</f>
        <v>-1.1500000000000004</v>
      </c>
      <c r="D1004">
        <v>8.66</v>
      </c>
      <c r="E1004">
        <v>-3.72</v>
      </c>
      <c r="F1004">
        <v>3.94</v>
      </c>
      <c r="G1004">
        <v>3.72</v>
      </c>
      <c r="H1004">
        <v>-0.05</v>
      </c>
      <c r="I1004">
        <v>-0.08</v>
      </c>
      <c r="J1004">
        <v>-0.04</v>
      </c>
      <c r="K1004">
        <v>-172.97</v>
      </c>
      <c r="L1004">
        <v>172.84</v>
      </c>
      <c r="M1004">
        <f>ATAN2(B1004,C1004)*180/PI()</f>
        <v>-83.05901657125743</v>
      </c>
      <c r="N1004">
        <f>ATAN2(-A1004,SQRT(B1004^2+(C1004)^2))*180/PI()</f>
        <v>83.10939510997774</v>
      </c>
    </row>
    <row r="1005" spans="1:14" x14ac:dyDescent="0.3">
      <c r="A1005">
        <v>-0.14000000000000001</v>
      </c>
      <c r="B1005">
        <v>0.28000000000000003</v>
      </c>
      <c r="C1005">
        <f>D1005-9.81</f>
        <v>0.83000000000000007</v>
      </c>
      <c r="D1005">
        <v>10.64</v>
      </c>
      <c r="E1005">
        <v>-11.26</v>
      </c>
      <c r="F1005">
        <v>29.4</v>
      </c>
      <c r="G1005">
        <v>10.32</v>
      </c>
      <c r="H1005">
        <v>0.05</v>
      </c>
      <c r="I1005">
        <v>-0.03</v>
      </c>
      <c r="J1005">
        <v>-0.04</v>
      </c>
      <c r="K1005">
        <v>-9.7799999999999994</v>
      </c>
      <c r="L1005">
        <v>18.600000000000001</v>
      </c>
      <c r="M1005">
        <f>ATAN2(B1005,C1005)*180/PI()</f>
        <v>71.358208106300665</v>
      </c>
      <c r="N1005">
        <f>ATAN2(-A1005,SQRT(B1005^2+(C1005)^2))*180/PI()</f>
        <v>80.919484954649803</v>
      </c>
    </row>
    <row r="1006" spans="1:14" x14ac:dyDescent="0.3">
      <c r="A1006">
        <v>-0.14000000000000001</v>
      </c>
      <c r="B1006">
        <v>-0.02</v>
      </c>
      <c r="C1006">
        <f>D1006-9.81</f>
        <v>0.52999999999999936</v>
      </c>
      <c r="D1006">
        <v>10.34</v>
      </c>
      <c r="E1006">
        <v>-10.09</v>
      </c>
      <c r="F1006">
        <v>4.9400000000000004</v>
      </c>
      <c r="G1006">
        <v>1.4</v>
      </c>
      <c r="H1006">
        <v>0.01</v>
      </c>
      <c r="I1006">
        <v>7.0000000000000007E-2</v>
      </c>
      <c r="J1006">
        <v>-0.2</v>
      </c>
      <c r="K1006">
        <v>-15.07</v>
      </c>
      <c r="L1006">
        <v>-1.72</v>
      </c>
      <c r="M1006">
        <f>ATAN2(B1006,C1006)*180/PI()</f>
        <v>92.161079488226378</v>
      </c>
      <c r="N1006">
        <f>ATAN2(-A1006,SQRT(B1006^2+(C1006)^2))*180/PI()</f>
        <v>75.213300510861629</v>
      </c>
    </row>
    <row r="1007" spans="1:14" x14ac:dyDescent="0.3">
      <c r="A1007">
        <v>-0.14000000000000001</v>
      </c>
      <c r="B1007">
        <v>0.42</v>
      </c>
      <c r="C1007">
        <f>D1007-9.81</f>
        <v>-1.0500000000000007</v>
      </c>
      <c r="D1007">
        <v>8.76</v>
      </c>
      <c r="E1007">
        <v>-11.62</v>
      </c>
      <c r="F1007">
        <v>14.97</v>
      </c>
      <c r="G1007">
        <v>-6.27</v>
      </c>
      <c r="H1007">
        <v>0.06</v>
      </c>
      <c r="I1007">
        <v>0.15</v>
      </c>
      <c r="J1007">
        <v>-0.01</v>
      </c>
      <c r="K1007">
        <v>-172.27</v>
      </c>
      <c r="L1007">
        <v>157.99</v>
      </c>
      <c r="M1007">
        <f>ATAN2(B1007,C1007)*180/PI()</f>
        <v>-68.198590513648199</v>
      </c>
      <c r="N1007">
        <f>ATAN2(-A1007,SQRT(B1007^2+(C1007)^2))*180/PI()</f>
        <v>82.942866167214731</v>
      </c>
    </row>
    <row r="1008" spans="1:14" x14ac:dyDescent="0.3">
      <c r="A1008">
        <v>-0.14000000000000001</v>
      </c>
      <c r="B1008">
        <v>0.47</v>
      </c>
      <c r="C1008">
        <f>D1008-9.81</f>
        <v>-1.0099999999999998</v>
      </c>
      <c r="D1008">
        <v>8.8000000000000007</v>
      </c>
      <c r="E1008">
        <v>-56.19</v>
      </c>
      <c r="F1008">
        <v>46.04</v>
      </c>
      <c r="G1008">
        <v>-5.34</v>
      </c>
      <c r="H1008">
        <v>0.02</v>
      </c>
      <c r="I1008">
        <v>-0.03</v>
      </c>
      <c r="J1008">
        <v>0.03</v>
      </c>
      <c r="K1008">
        <v>-172.23</v>
      </c>
      <c r="L1008">
        <v>154.82</v>
      </c>
      <c r="M1008">
        <f>ATAN2(B1008,C1008)*180/PI()</f>
        <v>-65.045249425421005</v>
      </c>
      <c r="N1008">
        <f>ATAN2(-A1008,SQRT(B1008^2+(C1008)^2))*180/PI()</f>
        <v>82.837017321379975</v>
      </c>
    </row>
    <row r="1009" spans="1:14" x14ac:dyDescent="0.3">
      <c r="A1009">
        <v>-0.14000000000000001</v>
      </c>
      <c r="B1009">
        <v>0.52</v>
      </c>
      <c r="C1009">
        <f>D1009-9.81</f>
        <v>-4.0000000000000924E-2</v>
      </c>
      <c r="D1009">
        <v>9.77</v>
      </c>
      <c r="E1009">
        <v>-26.02</v>
      </c>
      <c r="F1009">
        <v>12.99</v>
      </c>
      <c r="G1009">
        <v>-5.71</v>
      </c>
      <c r="H1009">
        <v>0.15</v>
      </c>
      <c r="I1009">
        <v>-0.08</v>
      </c>
      <c r="J1009">
        <v>-0.08</v>
      </c>
      <c r="K1009">
        <v>-107.09</v>
      </c>
      <c r="L1009">
        <v>94.64</v>
      </c>
      <c r="M1009">
        <f>ATAN2(B1009,C1009)*180/PI()</f>
        <v>-4.3987053549956334</v>
      </c>
      <c r="N1009">
        <f>ATAN2(-A1009,SQRT(B1009^2+(C1009)^2))*180/PI()</f>
        <v>74.973886240880546</v>
      </c>
    </row>
    <row r="1010" spans="1:14" x14ac:dyDescent="0.3">
      <c r="A1010">
        <v>-0.14000000000000001</v>
      </c>
      <c r="B1010">
        <v>0.18</v>
      </c>
      <c r="C1010">
        <f>D1010-9.81</f>
        <v>-0.24000000000000021</v>
      </c>
      <c r="D1010">
        <v>9.57</v>
      </c>
      <c r="E1010">
        <v>-74.13</v>
      </c>
      <c r="F1010">
        <v>47.28</v>
      </c>
      <c r="G1010">
        <v>-17.93</v>
      </c>
      <c r="H1010">
        <v>-0.01</v>
      </c>
      <c r="I1010">
        <v>-0.01</v>
      </c>
      <c r="J1010">
        <v>-0.09</v>
      </c>
      <c r="K1010">
        <v>-150.62</v>
      </c>
      <c r="L1010">
        <v>144.11000000000001</v>
      </c>
      <c r="M1010">
        <f>ATAN2(B1010,C1010)*180/PI()</f>
        <v>-53.130102354156001</v>
      </c>
      <c r="N1010">
        <f>ATAN2(-A1010,SQRT(B1010^2+(C1010)^2))*180/PI()</f>
        <v>64.983106521899984</v>
      </c>
    </row>
    <row r="1011" spans="1:14" x14ac:dyDescent="0.3">
      <c r="A1011">
        <v>-0.15</v>
      </c>
      <c r="B1011">
        <v>-1.96</v>
      </c>
      <c r="C1011">
        <f>D1011-9.81</f>
        <v>-0.45000000000000107</v>
      </c>
      <c r="D1011">
        <v>9.36</v>
      </c>
      <c r="E1011">
        <v>0.41</v>
      </c>
      <c r="F1011">
        <v>-5.45</v>
      </c>
      <c r="G1011">
        <v>-1.78</v>
      </c>
      <c r="H1011">
        <v>0</v>
      </c>
      <c r="I1011">
        <v>-0.01</v>
      </c>
      <c r="J1011">
        <v>0</v>
      </c>
      <c r="K1011">
        <v>-161.44999999999999</v>
      </c>
      <c r="L1011">
        <v>-103.03</v>
      </c>
      <c r="M1011">
        <f>ATAN2(B1011,C1011)*180/PI()</f>
        <v>-167.0694485330572</v>
      </c>
      <c r="N1011">
        <f>ATAN2(-A1011,SQRT(B1011^2+(C1011)^2))*180/PI()</f>
        <v>85.734210103312051</v>
      </c>
    </row>
    <row r="1012" spans="1:14" x14ac:dyDescent="0.3">
      <c r="A1012">
        <v>-0.15</v>
      </c>
      <c r="B1012">
        <v>0.13</v>
      </c>
      <c r="C1012">
        <f>D1012-9.81</f>
        <v>-1.0300000000000011</v>
      </c>
      <c r="D1012">
        <v>8.7799999999999994</v>
      </c>
      <c r="E1012">
        <v>-11.93</v>
      </c>
      <c r="F1012">
        <v>5.88</v>
      </c>
      <c r="G1012">
        <v>7.62</v>
      </c>
      <c r="H1012">
        <v>0.02</v>
      </c>
      <c r="I1012">
        <v>-0.03</v>
      </c>
      <c r="J1012">
        <v>0.06</v>
      </c>
      <c r="K1012">
        <v>-171.55</v>
      </c>
      <c r="L1012">
        <v>172.58</v>
      </c>
      <c r="M1012">
        <f>ATAN2(B1012,C1012)*180/PI()</f>
        <v>-82.806529944704479</v>
      </c>
      <c r="N1012">
        <f>ATAN2(-A1012,SQRT(B1012^2+(C1012)^2))*180/PI()</f>
        <v>81.778525662195065</v>
      </c>
    </row>
    <row r="1013" spans="1:14" x14ac:dyDescent="0.3">
      <c r="A1013">
        <v>-0.15</v>
      </c>
      <c r="B1013">
        <v>-0.43</v>
      </c>
      <c r="C1013">
        <f>D1013-9.81</f>
        <v>2.9999999999999361E-2</v>
      </c>
      <c r="D1013">
        <v>9.84</v>
      </c>
      <c r="E1013">
        <v>-5.22</v>
      </c>
      <c r="F1013">
        <v>16.57</v>
      </c>
      <c r="G1013">
        <v>2.2999999999999998</v>
      </c>
      <c r="H1013">
        <v>-0.09</v>
      </c>
      <c r="I1013">
        <v>-0.12</v>
      </c>
      <c r="J1013">
        <v>0.33</v>
      </c>
      <c r="K1013">
        <v>-79.62</v>
      </c>
      <c r="L1013">
        <v>-86.25</v>
      </c>
      <c r="M1013">
        <f>ATAN2(B1013,C1013)*180/PI()</f>
        <v>176.00908690157033</v>
      </c>
      <c r="N1013">
        <f>ATAN2(-A1013,SQRT(B1013^2+(C1013)^2))*180/PI()</f>
        <v>70.81254729570108</v>
      </c>
    </row>
    <row r="1014" spans="1:14" x14ac:dyDescent="0.3">
      <c r="A1014">
        <v>-0.15</v>
      </c>
      <c r="B1014">
        <v>0.65</v>
      </c>
      <c r="C1014">
        <f>D1014-9.81</f>
        <v>-0.83999999999999986</v>
      </c>
      <c r="D1014">
        <v>8.9700000000000006</v>
      </c>
      <c r="E1014">
        <v>-46.8</v>
      </c>
      <c r="F1014">
        <v>40.119999999999997</v>
      </c>
      <c r="G1014">
        <v>-10.76</v>
      </c>
      <c r="H1014">
        <v>-0.03</v>
      </c>
      <c r="I1014">
        <v>0.05</v>
      </c>
      <c r="J1014">
        <v>-0.14000000000000001</v>
      </c>
      <c r="K1014">
        <v>-169.6</v>
      </c>
      <c r="L1014">
        <v>142.46</v>
      </c>
      <c r="M1014">
        <f>ATAN2(B1014,C1014)*180/PI()</f>
        <v>-52.266954405811681</v>
      </c>
      <c r="N1014">
        <f>ATAN2(-A1014,SQRT(B1014^2+(C1014)^2))*180/PI()</f>
        <v>81.961455772799056</v>
      </c>
    </row>
    <row r="1015" spans="1:14" x14ac:dyDescent="0.3">
      <c r="A1015">
        <v>-0.15</v>
      </c>
      <c r="B1015">
        <v>-0.02</v>
      </c>
      <c r="C1015">
        <f>D1015-9.81</f>
        <v>-1.3800000000000008</v>
      </c>
      <c r="D1015">
        <v>8.43</v>
      </c>
      <c r="E1015">
        <v>-78.39</v>
      </c>
      <c r="F1015">
        <v>67.459999999999994</v>
      </c>
      <c r="G1015">
        <v>-2.4900000000000002</v>
      </c>
      <c r="H1015">
        <v>0.02</v>
      </c>
      <c r="I1015">
        <v>0.41</v>
      </c>
      <c r="J1015">
        <v>-7.0000000000000007E-2</v>
      </c>
      <c r="K1015">
        <v>-173.7</v>
      </c>
      <c r="L1015">
        <v>-179.24</v>
      </c>
      <c r="M1015">
        <f>ATAN2(B1015,C1015)*180/PI()</f>
        <v>-90.830315486258002</v>
      </c>
      <c r="N1015">
        <f>ATAN2(-A1015,SQRT(B1015^2+(C1015)^2))*180/PI()</f>
        <v>83.797198403654789</v>
      </c>
    </row>
    <row r="1016" spans="1:14" x14ac:dyDescent="0.3">
      <c r="A1016">
        <v>-0.15</v>
      </c>
      <c r="B1016">
        <v>0.48</v>
      </c>
      <c r="C1016">
        <f>D1016-9.81</f>
        <v>-0.25</v>
      </c>
      <c r="D1016">
        <v>9.56</v>
      </c>
      <c r="E1016">
        <v>-68.28</v>
      </c>
      <c r="F1016">
        <v>45.02</v>
      </c>
      <c r="G1016">
        <v>-17.510000000000002</v>
      </c>
      <c r="H1016">
        <v>0.01</v>
      </c>
      <c r="I1016">
        <v>0.01</v>
      </c>
      <c r="J1016">
        <v>-0.1</v>
      </c>
      <c r="K1016">
        <v>-148.46</v>
      </c>
      <c r="L1016">
        <v>117.66</v>
      </c>
      <c r="M1016">
        <f>ATAN2(B1016,C1016)*180/PI()</f>
        <v>-27.512002623851455</v>
      </c>
      <c r="N1016">
        <f>ATAN2(-A1016,SQRT(B1016^2+(C1016)^2))*180/PI()</f>
        <v>74.508720105806447</v>
      </c>
    </row>
    <row r="1017" spans="1:14" x14ac:dyDescent="0.3">
      <c r="A1017">
        <v>-0.16</v>
      </c>
      <c r="B1017">
        <v>0.23</v>
      </c>
      <c r="C1017">
        <f>D1017-9.81</f>
        <v>0.26999999999999957</v>
      </c>
      <c r="D1017">
        <v>10.08</v>
      </c>
      <c r="E1017">
        <v>5.61</v>
      </c>
      <c r="F1017">
        <v>0.09</v>
      </c>
      <c r="G1017">
        <v>0.56999999999999995</v>
      </c>
      <c r="H1017">
        <v>-0.11</v>
      </c>
      <c r="I1017">
        <v>-0.1</v>
      </c>
      <c r="J1017">
        <v>0.19</v>
      </c>
      <c r="K1017">
        <v>-30.26</v>
      </c>
      <c r="L1017">
        <v>39.869999999999997</v>
      </c>
      <c r="M1017">
        <f>ATAN2(B1017,C1017)*180/PI()</f>
        <v>49.573921259900814</v>
      </c>
      <c r="N1017">
        <f>ATAN2(-A1017,SQRT(B1017^2+(C1017)^2))*180/PI()</f>
        <v>65.71952632887789</v>
      </c>
    </row>
    <row r="1018" spans="1:14" x14ac:dyDescent="0.3">
      <c r="A1018">
        <v>-0.16</v>
      </c>
      <c r="B1018">
        <v>0.06</v>
      </c>
      <c r="C1018">
        <f>D1018-9.81</f>
        <v>0</v>
      </c>
      <c r="D1018">
        <v>9.81</v>
      </c>
      <c r="E1018">
        <v>1.59</v>
      </c>
      <c r="F1018">
        <v>0.59</v>
      </c>
      <c r="G1018">
        <v>-3.54</v>
      </c>
      <c r="H1018">
        <v>0.03</v>
      </c>
      <c r="I1018">
        <v>-0.05</v>
      </c>
      <c r="J1018">
        <v>-0.17</v>
      </c>
      <c r="K1018">
        <v>-89.38</v>
      </c>
      <c r="L1018">
        <v>88.29</v>
      </c>
      <c r="M1018">
        <f>ATAN2(B1018,C1018)*180/PI()</f>
        <v>0</v>
      </c>
      <c r="N1018">
        <f>ATAN2(-A1018,SQRT(B1018^2+(C1018)^2))*180/PI()</f>
        <v>20.556045219583464</v>
      </c>
    </row>
    <row r="1019" spans="1:14" x14ac:dyDescent="0.3">
      <c r="A1019">
        <v>-0.16</v>
      </c>
      <c r="B1019">
        <v>0.35</v>
      </c>
      <c r="C1019">
        <f>D1019-9.81</f>
        <v>-0.37000000000000099</v>
      </c>
      <c r="D1019">
        <v>9.44</v>
      </c>
      <c r="E1019">
        <v>-4.63</v>
      </c>
      <c r="F1019">
        <v>4.2699999999999996</v>
      </c>
      <c r="G1019">
        <v>3.07</v>
      </c>
      <c r="H1019">
        <v>0.05</v>
      </c>
      <c r="I1019">
        <v>-0.01</v>
      </c>
      <c r="J1019">
        <v>-0.1</v>
      </c>
      <c r="K1019">
        <v>-156.99</v>
      </c>
      <c r="L1019">
        <v>136.94999999999999</v>
      </c>
      <c r="M1019">
        <f>ATAN2(B1019,C1019)*180/PI()</f>
        <v>-46.591140271194675</v>
      </c>
      <c r="N1019">
        <f>ATAN2(-A1019,SQRT(B1019^2+(C1019)^2))*180/PI()</f>
        <v>72.559966671338955</v>
      </c>
    </row>
    <row r="1020" spans="1:14" x14ac:dyDescent="0.3">
      <c r="A1020">
        <v>-0.16</v>
      </c>
      <c r="B1020">
        <v>0.92</v>
      </c>
      <c r="C1020">
        <f>D1020-9.81</f>
        <v>-1.42</v>
      </c>
      <c r="D1020">
        <v>8.39</v>
      </c>
      <c r="E1020">
        <v>-14.94</v>
      </c>
      <c r="F1020">
        <v>19.52</v>
      </c>
      <c r="G1020">
        <v>-11.03</v>
      </c>
      <c r="H1020">
        <v>0.03</v>
      </c>
      <c r="I1020">
        <v>0.06</v>
      </c>
      <c r="J1020">
        <v>-0.05</v>
      </c>
      <c r="K1020">
        <v>-173.58</v>
      </c>
      <c r="L1020">
        <v>147</v>
      </c>
      <c r="M1020">
        <f>ATAN2(B1020,C1020)*180/PI()</f>
        <v>-57.061309457044494</v>
      </c>
      <c r="N1020">
        <f>ATAN2(-A1020,SQRT(B1020^2+(C1020)^2))*180/PI()</f>
        <v>84.597962805681391</v>
      </c>
    </row>
    <row r="1021" spans="1:14" x14ac:dyDescent="0.3">
      <c r="A1021">
        <v>-0.16</v>
      </c>
      <c r="B1021">
        <v>0.14000000000000001</v>
      </c>
      <c r="C1021">
        <f>D1021-9.81</f>
        <v>-0.67999999999999972</v>
      </c>
      <c r="D1021">
        <v>9.1300000000000008</v>
      </c>
      <c r="E1021">
        <v>-75.150000000000006</v>
      </c>
      <c r="F1021">
        <v>62.92</v>
      </c>
      <c r="G1021">
        <v>-5.54</v>
      </c>
      <c r="H1021">
        <v>0.25</v>
      </c>
      <c r="I1021">
        <v>0.01</v>
      </c>
      <c r="J1021">
        <v>-0.15</v>
      </c>
      <c r="K1021">
        <v>-166.7</v>
      </c>
      <c r="L1021">
        <v>168.08</v>
      </c>
      <c r="M1021">
        <f>ATAN2(B1021,C1021)*180/PI()</f>
        <v>-78.366366001059561</v>
      </c>
      <c r="N1021">
        <f>ATAN2(-A1021,SQRT(B1021^2+(C1021)^2))*180/PI()</f>
        <v>77.022179974107885</v>
      </c>
    </row>
    <row r="1022" spans="1:14" x14ac:dyDescent="0.3">
      <c r="A1022">
        <v>-0.16</v>
      </c>
      <c r="B1022">
        <v>0.59</v>
      </c>
      <c r="C1022">
        <f>D1022-9.81</f>
        <v>-1.3600000000000012</v>
      </c>
      <c r="D1022">
        <v>8.4499999999999993</v>
      </c>
      <c r="E1022">
        <v>-10.27</v>
      </c>
      <c r="F1022">
        <v>1.7</v>
      </c>
      <c r="G1022">
        <v>-0.65</v>
      </c>
      <c r="H1022">
        <v>0.2</v>
      </c>
      <c r="I1022">
        <v>0.1</v>
      </c>
      <c r="J1022">
        <v>-0.49</v>
      </c>
      <c r="K1022">
        <v>-173.14</v>
      </c>
      <c r="L1022">
        <v>156.57</v>
      </c>
      <c r="M1022">
        <f>ATAN2(B1022,C1022)*180/PI()</f>
        <v>-66.547665443261494</v>
      </c>
      <c r="N1022">
        <f>ATAN2(-A1022,SQRT(B1022^2+(C1022)^2))*180/PI()</f>
        <v>83.840002108498226</v>
      </c>
    </row>
    <row r="1023" spans="1:14" x14ac:dyDescent="0.3">
      <c r="A1023">
        <v>-0.16</v>
      </c>
      <c r="B1023">
        <v>0.4</v>
      </c>
      <c r="C1023">
        <f>D1023-9.81</f>
        <v>0.75999999999999979</v>
      </c>
      <c r="D1023">
        <v>10.57</v>
      </c>
      <c r="E1023">
        <v>-32.82</v>
      </c>
      <c r="F1023">
        <v>15.52</v>
      </c>
      <c r="G1023">
        <v>-7.51</v>
      </c>
      <c r="H1023">
        <v>0</v>
      </c>
      <c r="I1023">
        <v>-0.19</v>
      </c>
      <c r="J1023">
        <v>0.43</v>
      </c>
      <c r="K1023">
        <v>-11.88</v>
      </c>
      <c r="L1023">
        <v>27.39</v>
      </c>
      <c r="M1023">
        <f>ATAN2(B1023,C1023)*180/PI()</f>
        <v>62.241459398939966</v>
      </c>
      <c r="N1023">
        <f>ATAN2(-A1023,SQRT(B1023^2+(C1023)^2))*180/PI()</f>
        <v>79.446858007449478</v>
      </c>
    </row>
    <row r="1024" spans="1:14" x14ac:dyDescent="0.3">
      <c r="A1024">
        <v>-0.16</v>
      </c>
      <c r="B1024">
        <v>0.3</v>
      </c>
      <c r="C1024">
        <f>D1024-9.81</f>
        <v>-0.41000000000000014</v>
      </c>
      <c r="D1024">
        <v>9.4</v>
      </c>
      <c r="E1024">
        <v>-68.27</v>
      </c>
      <c r="F1024">
        <v>44.6</v>
      </c>
      <c r="G1024">
        <v>-17.739999999999998</v>
      </c>
      <c r="H1024">
        <v>0.03</v>
      </c>
      <c r="I1024">
        <v>0.02</v>
      </c>
      <c r="J1024">
        <v>-0.05</v>
      </c>
      <c r="K1024">
        <v>-159.08000000000001</v>
      </c>
      <c r="L1024">
        <v>143.66</v>
      </c>
      <c r="M1024">
        <f>ATAN2(B1024,C1024)*180/PI()</f>
        <v>-53.806792694435316</v>
      </c>
      <c r="N1024">
        <f>ATAN2(-A1024,SQRT(B1024^2+(C1024)^2))*180/PI()</f>
        <v>72.518769815233426</v>
      </c>
    </row>
    <row r="1025" spans="1:14" x14ac:dyDescent="0.3">
      <c r="A1025">
        <v>-0.17</v>
      </c>
      <c r="B1025">
        <v>0.28999999999999998</v>
      </c>
      <c r="C1025">
        <f>D1025-9.81</f>
        <v>0.10999999999999943</v>
      </c>
      <c r="D1025">
        <v>9.92</v>
      </c>
      <c r="E1025">
        <v>-11.47</v>
      </c>
      <c r="F1025">
        <v>24</v>
      </c>
      <c r="G1025">
        <v>6.67</v>
      </c>
      <c r="H1025">
        <v>0</v>
      </c>
      <c r="I1025">
        <v>0.03</v>
      </c>
      <c r="J1025">
        <v>0</v>
      </c>
      <c r="K1025">
        <v>-57.36</v>
      </c>
      <c r="L1025">
        <v>68.900000000000006</v>
      </c>
      <c r="M1025">
        <f>ATAN2(B1025,C1025)*180/PI()</f>
        <v>20.772254682045734</v>
      </c>
      <c r="N1025">
        <f>ATAN2(-A1025,SQRT(B1025^2+(C1025)^2))*180/PI()</f>
        <v>61.272764524125847</v>
      </c>
    </row>
    <row r="1026" spans="1:14" x14ac:dyDescent="0.3">
      <c r="A1026">
        <v>-0.17</v>
      </c>
      <c r="B1026">
        <v>0.01</v>
      </c>
      <c r="C1026">
        <f>D1026-9.81</f>
        <v>0.32000000000000028</v>
      </c>
      <c r="D1026">
        <v>10.130000000000001</v>
      </c>
      <c r="E1026">
        <v>-14.47</v>
      </c>
      <c r="F1026">
        <v>35.61</v>
      </c>
      <c r="G1026">
        <v>12.21</v>
      </c>
      <c r="H1026">
        <v>0</v>
      </c>
      <c r="I1026">
        <v>-0.12</v>
      </c>
      <c r="J1026">
        <v>0.18</v>
      </c>
      <c r="K1026">
        <v>-27.95</v>
      </c>
      <c r="L1026">
        <v>1.3</v>
      </c>
      <c r="M1026">
        <f>ATAN2(B1026,C1026)*180/PI()</f>
        <v>88.210089391753939</v>
      </c>
      <c r="N1026">
        <f>ATAN2(-A1026,SQRT(B1026^2+(C1026)^2))*180/PI()</f>
        <v>62.032109531450942</v>
      </c>
    </row>
    <row r="1027" spans="1:14" x14ac:dyDescent="0.3">
      <c r="A1027">
        <v>-0.17</v>
      </c>
      <c r="B1027">
        <v>0.15</v>
      </c>
      <c r="C1027">
        <f>D1027-9.81</f>
        <v>-9.9999999999999645E-2</v>
      </c>
      <c r="D1027">
        <v>9.7100000000000009</v>
      </c>
      <c r="E1027">
        <v>-8.9</v>
      </c>
      <c r="F1027">
        <v>43.11</v>
      </c>
      <c r="G1027">
        <v>12.68</v>
      </c>
      <c r="H1027">
        <v>-7.0000000000000007E-2</v>
      </c>
      <c r="I1027">
        <v>0</v>
      </c>
      <c r="J1027">
        <v>-0.03</v>
      </c>
      <c r="K1027">
        <v>-121.39</v>
      </c>
      <c r="L1027">
        <v>124.05</v>
      </c>
      <c r="M1027">
        <f>ATAN2(B1027,C1027)*180/PI()</f>
        <v>-33.6900675259797</v>
      </c>
      <c r="N1027">
        <f>ATAN2(-A1027,SQRT(B1027^2+(C1027)^2))*180/PI()</f>
        <v>46.680644698208916</v>
      </c>
    </row>
    <row r="1028" spans="1:14" x14ac:dyDescent="0.3">
      <c r="A1028">
        <v>-0.17</v>
      </c>
      <c r="B1028">
        <v>0</v>
      </c>
      <c r="C1028">
        <f>D1028-9.81</f>
        <v>-0.12000000000000099</v>
      </c>
      <c r="D1028">
        <v>9.69</v>
      </c>
      <c r="E1028">
        <v>-9</v>
      </c>
      <c r="F1028">
        <v>43.16</v>
      </c>
      <c r="G1028">
        <v>12.61</v>
      </c>
      <c r="H1028">
        <v>0.03</v>
      </c>
      <c r="I1028">
        <v>-0.04</v>
      </c>
      <c r="J1028">
        <v>0.01</v>
      </c>
      <c r="K1028">
        <v>-125.86</v>
      </c>
      <c r="L1028">
        <v>-178.93</v>
      </c>
      <c r="M1028">
        <f>ATAN2(B1028,C1028)*180/PI()</f>
        <v>-90</v>
      </c>
      <c r="N1028">
        <f>ATAN2(-A1028,SQRT(B1028^2+(C1028)^2))*180/PI()</f>
        <v>35.217592968192939</v>
      </c>
    </row>
    <row r="1029" spans="1:14" x14ac:dyDescent="0.3">
      <c r="A1029">
        <v>-0.17</v>
      </c>
      <c r="B1029">
        <v>-0.16</v>
      </c>
      <c r="C1029">
        <f>D1029-9.81</f>
        <v>0.55999999999999872</v>
      </c>
      <c r="D1029">
        <v>10.37</v>
      </c>
      <c r="E1029">
        <v>-13</v>
      </c>
      <c r="F1029">
        <v>0.66</v>
      </c>
      <c r="G1029">
        <v>-0.57999999999999996</v>
      </c>
      <c r="H1029">
        <v>0.03</v>
      </c>
      <c r="I1029">
        <v>-0.01</v>
      </c>
      <c r="J1029">
        <v>-0.01</v>
      </c>
      <c r="K1029">
        <v>-17.41</v>
      </c>
      <c r="L1029">
        <v>-15.81</v>
      </c>
      <c r="M1029">
        <f>ATAN2(B1029,C1029)*180/PI()</f>
        <v>105.94539590092289</v>
      </c>
      <c r="N1029">
        <f>ATAN2(-A1029,SQRT(B1029^2+(C1029)^2))*180/PI()</f>
        <v>73.727939881272377</v>
      </c>
    </row>
    <row r="1030" spans="1:14" x14ac:dyDescent="0.3">
      <c r="A1030">
        <v>-0.17</v>
      </c>
      <c r="B1030">
        <v>0.33</v>
      </c>
      <c r="C1030">
        <f>D1030-9.81</f>
        <v>-1.3200000000000003</v>
      </c>
      <c r="D1030">
        <v>8.49</v>
      </c>
      <c r="E1030">
        <v>-21.74</v>
      </c>
      <c r="F1030">
        <v>2.2799999999999998</v>
      </c>
      <c r="G1030">
        <v>-5.17</v>
      </c>
      <c r="H1030">
        <v>0.04</v>
      </c>
      <c r="I1030">
        <v>0.04</v>
      </c>
      <c r="J1030">
        <v>-0.02</v>
      </c>
      <c r="K1030">
        <v>-172.68</v>
      </c>
      <c r="L1030">
        <v>165.91</v>
      </c>
      <c r="M1030">
        <f>ATAN2(B1030,C1030)*180/PI()</f>
        <v>-75.963756532073532</v>
      </c>
      <c r="N1030">
        <f>ATAN2(-A1030,SQRT(B1030^2+(C1030)^2))*180/PI()</f>
        <v>82.87822215324988</v>
      </c>
    </row>
    <row r="1031" spans="1:14" x14ac:dyDescent="0.3">
      <c r="A1031">
        <v>-0.17</v>
      </c>
      <c r="B1031">
        <v>-0.2</v>
      </c>
      <c r="C1031">
        <f>D1031-9.81</f>
        <v>-8.9999999999999858E-2</v>
      </c>
      <c r="D1031">
        <v>9.7200000000000006</v>
      </c>
      <c r="E1031">
        <v>-22.06</v>
      </c>
      <c r="F1031">
        <v>23.92</v>
      </c>
      <c r="G1031">
        <v>-14.36</v>
      </c>
      <c r="H1031">
        <v>-0.16</v>
      </c>
      <c r="I1031">
        <v>0.05</v>
      </c>
      <c r="J1031">
        <v>-0.14000000000000001</v>
      </c>
      <c r="K1031">
        <v>-116.89</v>
      </c>
      <c r="L1031">
        <v>-113.5</v>
      </c>
      <c r="M1031">
        <f>ATAN2(B1031,C1031)*180/PI()</f>
        <v>-155.77225468204588</v>
      </c>
      <c r="N1031">
        <f>ATAN2(-A1031,SQRT(B1031^2+(C1031)^2))*180/PI()</f>
        <v>52.219545148617769</v>
      </c>
    </row>
    <row r="1032" spans="1:14" x14ac:dyDescent="0.3">
      <c r="A1032">
        <v>-0.17</v>
      </c>
      <c r="B1032">
        <v>0.56000000000000005</v>
      </c>
      <c r="C1032">
        <f>D1032-9.81</f>
        <v>-0.45000000000000107</v>
      </c>
      <c r="D1032">
        <v>9.36</v>
      </c>
      <c r="E1032">
        <v>-42.59</v>
      </c>
      <c r="F1032">
        <v>37.86</v>
      </c>
      <c r="G1032">
        <v>-11</v>
      </c>
      <c r="H1032">
        <v>0.02</v>
      </c>
      <c r="I1032">
        <v>0.05</v>
      </c>
      <c r="J1032">
        <v>-0.1</v>
      </c>
      <c r="K1032">
        <v>-159.57</v>
      </c>
      <c r="L1032">
        <v>128.80000000000001</v>
      </c>
      <c r="M1032">
        <f>ATAN2(B1032,C1032)*180/PI()</f>
        <v>-38.78436410029741</v>
      </c>
      <c r="N1032">
        <f>ATAN2(-A1032,SQRT(B1032^2+(C1032)^2))*180/PI()</f>
        <v>76.686616211739931</v>
      </c>
    </row>
    <row r="1033" spans="1:14" x14ac:dyDescent="0.3">
      <c r="A1033">
        <v>-0.17</v>
      </c>
      <c r="B1033">
        <v>0.97</v>
      </c>
      <c r="C1033">
        <f>D1033-9.81</f>
        <v>0.4399999999999995</v>
      </c>
      <c r="D1033">
        <v>10.25</v>
      </c>
      <c r="E1033">
        <v>-63.27</v>
      </c>
      <c r="F1033">
        <v>51.57</v>
      </c>
      <c r="G1033">
        <v>-5.48</v>
      </c>
      <c r="H1033">
        <v>0.08</v>
      </c>
      <c r="I1033">
        <v>-0.13</v>
      </c>
      <c r="J1033">
        <v>-0.55000000000000004</v>
      </c>
      <c r="K1033">
        <v>-21.72</v>
      </c>
      <c r="L1033">
        <v>65.739999999999995</v>
      </c>
      <c r="M1033">
        <f>ATAN2(B1033,C1033)*180/PI()</f>
        <v>24.399435924175105</v>
      </c>
      <c r="N1033">
        <f>ATAN2(-A1033,SQRT(B1033^2+(C1033)^2))*180/PI()</f>
        <v>80.931787687422386</v>
      </c>
    </row>
    <row r="1034" spans="1:14" x14ac:dyDescent="0.3">
      <c r="A1034">
        <v>-0.17</v>
      </c>
      <c r="B1034">
        <v>0.2</v>
      </c>
      <c r="C1034">
        <f>D1034-9.81</f>
        <v>0.12999999999999901</v>
      </c>
      <c r="D1034">
        <v>9.94</v>
      </c>
      <c r="E1034">
        <v>-74.040000000000006</v>
      </c>
      <c r="F1034">
        <v>47.62</v>
      </c>
      <c r="G1034">
        <v>-17.91</v>
      </c>
      <c r="H1034">
        <v>-0.02</v>
      </c>
      <c r="I1034">
        <v>0.03</v>
      </c>
      <c r="J1034">
        <v>-0.08</v>
      </c>
      <c r="K1034">
        <v>-51.82</v>
      </c>
      <c r="L1034">
        <v>56.27</v>
      </c>
      <c r="M1034">
        <f>ATAN2(B1034,C1034)*180/PI()</f>
        <v>33.02386755579645</v>
      </c>
      <c r="N1034">
        <f>ATAN2(-A1034,SQRT(B1034^2+(C1034)^2))*180/PI()</f>
        <v>54.52339902051385</v>
      </c>
    </row>
    <row r="1035" spans="1:14" x14ac:dyDescent="0.3">
      <c r="A1035">
        <v>-0.18</v>
      </c>
      <c r="B1035">
        <v>-0.02</v>
      </c>
      <c r="C1035">
        <f>D1035-9.81</f>
        <v>0.10999999999999943</v>
      </c>
      <c r="D1035">
        <v>9.92</v>
      </c>
      <c r="E1035">
        <v>2.15</v>
      </c>
      <c r="F1035">
        <v>0.09</v>
      </c>
      <c r="G1035">
        <v>-0.28000000000000003</v>
      </c>
      <c r="H1035">
        <v>-0.02</v>
      </c>
      <c r="I1035">
        <v>0.02</v>
      </c>
      <c r="J1035">
        <v>0.06</v>
      </c>
      <c r="K1035">
        <v>-58.1</v>
      </c>
      <c r="L1035">
        <v>-8.94</v>
      </c>
      <c r="M1035">
        <f>ATAN2(B1035,C1035)*180/PI()</f>
        <v>100.30484646876609</v>
      </c>
      <c r="N1035">
        <f>ATAN2(-A1035,SQRT(B1035^2+(C1035)^2))*180/PI()</f>
        <v>31.845655897371607</v>
      </c>
    </row>
    <row r="1036" spans="1:14" x14ac:dyDescent="0.3">
      <c r="A1036">
        <v>-0.18</v>
      </c>
      <c r="B1036">
        <v>0</v>
      </c>
      <c r="C1036">
        <f>D1036-9.81</f>
        <v>0.33000000000000007</v>
      </c>
      <c r="D1036">
        <v>10.14</v>
      </c>
      <c r="E1036">
        <v>-10.9</v>
      </c>
      <c r="F1036">
        <v>4.9000000000000004</v>
      </c>
      <c r="G1036">
        <v>11.35</v>
      </c>
      <c r="H1036">
        <v>0.01</v>
      </c>
      <c r="I1036">
        <v>0.02</v>
      </c>
      <c r="J1036">
        <v>-0.03</v>
      </c>
      <c r="K1036">
        <v>-28.55</v>
      </c>
      <c r="L1036">
        <v>0.02</v>
      </c>
      <c r="M1036">
        <f>ATAN2(B1036,C1036)*180/PI()</f>
        <v>90</v>
      </c>
      <c r="N1036">
        <f>ATAN2(-A1036,SQRT(B1036^2+(C1036)^2))*180/PI()</f>
        <v>61.389540334034791</v>
      </c>
    </row>
    <row r="1037" spans="1:14" x14ac:dyDescent="0.3">
      <c r="A1037">
        <v>-0.18</v>
      </c>
      <c r="B1037">
        <v>0.67</v>
      </c>
      <c r="C1037">
        <f>D1037-9.81</f>
        <v>-0.95000000000000107</v>
      </c>
      <c r="D1037">
        <v>8.86</v>
      </c>
      <c r="E1037">
        <v>-9.86</v>
      </c>
      <c r="F1037">
        <v>6.87</v>
      </c>
      <c r="G1037">
        <v>3.22</v>
      </c>
      <c r="H1037">
        <v>-0.05</v>
      </c>
      <c r="I1037">
        <v>0.01</v>
      </c>
      <c r="J1037">
        <v>0.1</v>
      </c>
      <c r="K1037">
        <v>-169.48</v>
      </c>
      <c r="L1037">
        <v>144.79</v>
      </c>
      <c r="M1037">
        <f>ATAN2(B1037,C1037)*180/PI()</f>
        <v>-54.806092759897119</v>
      </c>
      <c r="N1037">
        <f>ATAN2(-A1037,SQRT(B1037^2+(C1037)^2))*180/PI()</f>
        <v>81.198271642297527</v>
      </c>
    </row>
    <row r="1038" spans="1:14" x14ac:dyDescent="0.3">
      <c r="A1038">
        <v>-0.18</v>
      </c>
      <c r="B1038">
        <v>0.14000000000000001</v>
      </c>
      <c r="C1038">
        <f>D1038-9.81</f>
        <v>0.51999999999999957</v>
      </c>
      <c r="D1038">
        <v>10.33</v>
      </c>
      <c r="E1038">
        <v>-4.4000000000000004</v>
      </c>
      <c r="F1038">
        <v>13.64</v>
      </c>
      <c r="G1038">
        <v>3.03</v>
      </c>
      <c r="H1038">
        <v>0.05</v>
      </c>
      <c r="I1038">
        <v>-0.06</v>
      </c>
      <c r="J1038">
        <v>-0.09</v>
      </c>
      <c r="K1038">
        <v>-19.16</v>
      </c>
      <c r="L1038">
        <v>15.55</v>
      </c>
      <c r="M1038">
        <f>ATAN2(B1038,C1038)*180/PI()</f>
        <v>74.931511840507781</v>
      </c>
      <c r="N1038">
        <f>ATAN2(-A1038,SQRT(B1038^2+(C1038)^2))*180/PI()</f>
        <v>71.517712255292054</v>
      </c>
    </row>
    <row r="1039" spans="1:14" x14ac:dyDescent="0.3">
      <c r="A1039">
        <v>-0.18</v>
      </c>
      <c r="B1039">
        <v>-0.33</v>
      </c>
      <c r="C1039">
        <f>D1039-9.81</f>
        <v>-0.41000000000000014</v>
      </c>
      <c r="D1039">
        <v>9.4</v>
      </c>
      <c r="E1039">
        <v>-47.09</v>
      </c>
      <c r="F1039">
        <v>8.08</v>
      </c>
      <c r="G1039">
        <v>-10.63</v>
      </c>
      <c r="H1039">
        <v>0.09</v>
      </c>
      <c r="I1039">
        <v>-0.06</v>
      </c>
      <c r="J1039">
        <v>-0.31</v>
      </c>
      <c r="K1039">
        <v>-156.63</v>
      </c>
      <c r="L1039">
        <v>-141.27000000000001</v>
      </c>
      <c r="M1039">
        <f>ATAN2(B1039,C1039)*180/PI()</f>
        <v>-128.82982490497039</v>
      </c>
      <c r="N1039">
        <f>ATAN2(-A1039,SQRT(B1039^2+(C1039)^2))*180/PI()</f>
        <v>71.119048880687728</v>
      </c>
    </row>
    <row r="1040" spans="1:14" x14ac:dyDescent="0.3">
      <c r="A1040">
        <v>-0.18</v>
      </c>
      <c r="B1040">
        <v>-0.2</v>
      </c>
      <c r="C1040">
        <f>D1040-9.81</f>
        <v>-1.2200000000000006</v>
      </c>
      <c r="D1040">
        <v>8.59</v>
      </c>
      <c r="E1040">
        <v>-3.37</v>
      </c>
      <c r="F1040">
        <v>-0.33</v>
      </c>
      <c r="G1040">
        <v>3.53</v>
      </c>
      <c r="H1040">
        <v>-0.04</v>
      </c>
      <c r="I1040">
        <v>0.14000000000000001</v>
      </c>
      <c r="J1040">
        <v>0.06</v>
      </c>
      <c r="K1040">
        <v>-171.79</v>
      </c>
      <c r="L1040">
        <v>-170.79</v>
      </c>
      <c r="M1040">
        <f>ATAN2(B1040,C1040)*180/PI()</f>
        <v>-99.309940174986025</v>
      </c>
      <c r="N1040">
        <f>ATAN2(-A1040,SQRT(B1040^2+(C1040)^2))*180/PI()</f>
        <v>81.716084977764908</v>
      </c>
    </row>
    <row r="1041" spans="1:14" x14ac:dyDescent="0.3">
      <c r="A1041">
        <v>-0.18</v>
      </c>
      <c r="B1041">
        <v>-0.17</v>
      </c>
      <c r="C1041">
        <f>D1041-9.81</f>
        <v>-0.95000000000000107</v>
      </c>
      <c r="D1041">
        <v>8.86</v>
      </c>
      <c r="E1041">
        <v>-5.36</v>
      </c>
      <c r="F1041">
        <v>1.18</v>
      </c>
      <c r="G1041">
        <v>3.48</v>
      </c>
      <c r="H1041">
        <v>-0.06</v>
      </c>
      <c r="I1041">
        <v>0.03</v>
      </c>
      <c r="J1041">
        <v>7.0000000000000007E-2</v>
      </c>
      <c r="K1041">
        <v>-169.38</v>
      </c>
      <c r="L1041">
        <v>-169.65</v>
      </c>
      <c r="M1041">
        <f>ATAN2(B1041,C1041)*180/PI()</f>
        <v>-100.14554443389632</v>
      </c>
      <c r="N1041">
        <f>ATAN2(-A1041,SQRT(B1041^2+(C1041)^2))*180/PI()</f>
        <v>79.43509703323258</v>
      </c>
    </row>
    <row r="1042" spans="1:14" x14ac:dyDescent="0.3">
      <c r="A1042">
        <v>-0.18</v>
      </c>
      <c r="B1042">
        <v>0.36</v>
      </c>
      <c r="C1042">
        <f>D1042-9.81</f>
        <v>-6.0000000000000497E-2</v>
      </c>
      <c r="D1042">
        <v>9.75</v>
      </c>
      <c r="E1042">
        <v>-11.53</v>
      </c>
      <c r="F1042">
        <v>15.46</v>
      </c>
      <c r="G1042">
        <v>-6.9</v>
      </c>
      <c r="H1042">
        <v>0.06</v>
      </c>
      <c r="I1042">
        <v>-0.01</v>
      </c>
      <c r="J1042">
        <v>-0.04</v>
      </c>
      <c r="K1042">
        <v>-109.77</v>
      </c>
      <c r="L1042">
        <v>100.04</v>
      </c>
      <c r="M1042">
        <f>ATAN2(B1042,C1042)*180/PI()</f>
        <v>-9.4623222080256948</v>
      </c>
      <c r="N1042">
        <f>ATAN2(-A1042,SQRT(B1042^2+(C1042)^2))*180/PI()</f>
        <v>63.747624882279325</v>
      </c>
    </row>
    <row r="1043" spans="1:14" x14ac:dyDescent="0.3">
      <c r="A1043">
        <v>-0.18</v>
      </c>
      <c r="B1043">
        <v>0.19</v>
      </c>
      <c r="C1043">
        <f>D1043-9.81</f>
        <v>0.11999999999999922</v>
      </c>
      <c r="D1043">
        <v>9.93</v>
      </c>
      <c r="E1043">
        <v>-23.31</v>
      </c>
      <c r="F1043">
        <v>26.98</v>
      </c>
      <c r="G1043">
        <v>-14.31</v>
      </c>
      <c r="H1043">
        <v>-0.13</v>
      </c>
      <c r="I1043">
        <v>0.03</v>
      </c>
      <c r="J1043">
        <v>-0.08</v>
      </c>
      <c r="K1043">
        <v>-57.81</v>
      </c>
      <c r="L1043">
        <v>58.4</v>
      </c>
      <c r="M1043">
        <f>ATAN2(B1043,C1043)*180/PI()</f>
        <v>32.275644314577463</v>
      </c>
      <c r="N1043">
        <f>ATAN2(-A1043,SQRT(B1043^2+(C1043)^2))*180/PI()</f>
        <v>51.305639260899483</v>
      </c>
    </row>
    <row r="1044" spans="1:14" x14ac:dyDescent="0.3">
      <c r="A1044">
        <v>-0.18</v>
      </c>
      <c r="B1044">
        <v>0.21</v>
      </c>
      <c r="C1044">
        <f>D1044-9.81</f>
        <v>0.37999999999999901</v>
      </c>
      <c r="D1044">
        <v>10.19</v>
      </c>
      <c r="E1044">
        <v>-52.74</v>
      </c>
      <c r="F1044">
        <v>42.18</v>
      </c>
      <c r="G1044">
        <v>-9.6999999999999993</v>
      </c>
      <c r="H1044">
        <v>0</v>
      </c>
      <c r="I1044">
        <v>0.05</v>
      </c>
      <c r="J1044">
        <v>-0.14000000000000001</v>
      </c>
      <c r="K1044">
        <v>-25.67</v>
      </c>
      <c r="L1044">
        <v>29.34</v>
      </c>
      <c r="M1044">
        <f>ATAN2(B1044,C1044)*180/PI()</f>
        <v>61.073574164746333</v>
      </c>
      <c r="N1044">
        <f>ATAN2(-A1044,SQRT(B1044^2+(C1044)^2))*180/PI()</f>
        <v>67.481685869128668</v>
      </c>
    </row>
    <row r="1045" spans="1:14" x14ac:dyDescent="0.3">
      <c r="A1045">
        <v>-0.18</v>
      </c>
      <c r="B1045">
        <v>0.02</v>
      </c>
      <c r="C1045">
        <f>D1045-9.81</f>
        <v>-0.66999999999999993</v>
      </c>
      <c r="D1045">
        <v>9.14</v>
      </c>
      <c r="E1045">
        <v>-70.17</v>
      </c>
      <c r="F1045">
        <v>60.06</v>
      </c>
      <c r="G1045">
        <v>-5.13</v>
      </c>
      <c r="H1045">
        <v>0.05</v>
      </c>
      <c r="I1045">
        <v>0.03</v>
      </c>
      <c r="J1045">
        <v>-0.02</v>
      </c>
      <c r="K1045">
        <v>-164.78</v>
      </c>
      <c r="L1045">
        <v>178.49</v>
      </c>
      <c r="M1045">
        <f>ATAN2(B1045,C1045)*180/PI()</f>
        <v>-88.290185955858462</v>
      </c>
      <c r="N1045">
        <f>ATAN2(-A1045,SQRT(B1045^2+(C1045)^2))*180/PI()</f>
        <v>74.968576399574289</v>
      </c>
    </row>
    <row r="1046" spans="1:14" x14ac:dyDescent="0.3">
      <c r="A1046">
        <v>-0.18</v>
      </c>
      <c r="B1046">
        <v>0.45</v>
      </c>
      <c r="C1046">
        <f>D1046-9.81</f>
        <v>-0.52000000000000135</v>
      </c>
      <c r="D1046">
        <v>9.2899999999999991</v>
      </c>
      <c r="E1046">
        <v>-32.74</v>
      </c>
      <c r="F1046">
        <v>16.95</v>
      </c>
      <c r="G1046">
        <v>-10.220000000000001</v>
      </c>
      <c r="H1046">
        <v>0.02</v>
      </c>
      <c r="I1046">
        <v>0</v>
      </c>
      <c r="J1046">
        <v>-0.05</v>
      </c>
      <c r="K1046">
        <v>-161.25</v>
      </c>
      <c r="L1046">
        <v>138.68</v>
      </c>
      <c r="M1046">
        <f>ATAN2(B1046,C1046)*180/PI()</f>
        <v>-49.127591702511793</v>
      </c>
      <c r="N1046">
        <f>ATAN2(-A1046,SQRT(B1046^2+(C1046)^2))*180/PI()</f>
        <v>75.331867770605385</v>
      </c>
    </row>
    <row r="1047" spans="1:14" x14ac:dyDescent="0.3">
      <c r="A1047">
        <v>-0.19</v>
      </c>
      <c r="B1047">
        <v>-0.17</v>
      </c>
      <c r="C1047">
        <f>D1047-9.81</f>
        <v>0.13999999999999879</v>
      </c>
      <c r="D1047">
        <v>9.9499999999999993</v>
      </c>
      <c r="E1047">
        <v>-17.8</v>
      </c>
      <c r="F1047">
        <v>1.89</v>
      </c>
      <c r="G1047">
        <v>-0.83</v>
      </c>
      <c r="H1047">
        <v>0.05</v>
      </c>
      <c r="I1047">
        <v>0.06</v>
      </c>
      <c r="J1047">
        <v>0.06</v>
      </c>
      <c r="K1047">
        <v>-53.43</v>
      </c>
      <c r="L1047">
        <v>-50.51</v>
      </c>
      <c r="M1047">
        <f>ATAN2(B1047,C1047)*180/PI()</f>
        <v>140.52754015165641</v>
      </c>
      <c r="N1047">
        <f>ATAN2(-A1047,SQRT(B1047^2+(C1047)^2))*180/PI()</f>
        <v>49.214163432380765</v>
      </c>
    </row>
    <row r="1048" spans="1:14" x14ac:dyDescent="0.3">
      <c r="A1048">
        <v>-0.19</v>
      </c>
      <c r="B1048">
        <v>0.28000000000000003</v>
      </c>
      <c r="C1048">
        <f>D1048-9.81</f>
        <v>-0.33000000000000007</v>
      </c>
      <c r="D1048">
        <v>9.48</v>
      </c>
      <c r="E1048">
        <v>-23.07</v>
      </c>
      <c r="F1048">
        <v>50.97</v>
      </c>
      <c r="G1048">
        <v>10.029999999999999</v>
      </c>
      <c r="H1048">
        <v>0.1</v>
      </c>
      <c r="I1048">
        <v>-7.0000000000000007E-2</v>
      </c>
      <c r="J1048">
        <v>-0.04</v>
      </c>
      <c r="K1048">
        <v>-150.24</v>
      </c>
      <c r="L1048">
        <v>139.1</v>
      </c>
      <c r="M1048">
        <f>ATAN2(B1048,C1048)*180/PI()</f>
        <v>-49.68589983950271</v>
      </c>
      <c r="N1048">
        <f>ATAN2(-A1048,SQRT(B1048^2+(C1048)^2))*180/PI()</f>
        <v>66.297545187071577</v>
      </c>
    </row>
    <row r="1049" spans="1:14" x14ac:dyDescent="0.3">
      <c r="A1049">
        <v>-0.19</v>
      </c>
      <c r="B1049">
        <v>7.0000000000000007E-2</v>
      </c>
      <c r="C1049">
        <f>D1049-9.81</f>
        <v>0.5</v>
      </c>
      <c r="D1049">
        <v>10.31</v>
      </c>
      <c r="E1049">
        <v>-0.92</v>
      </c>
      <c r="F1049">
        <v>-1</v>
      </c>
      <c r="G1049">
        <v>1.53</v>
      </c>
      <c r="H1049">
        <v>0.01</v>
      </c>
      <c r="I1049">
        <v>0.01</v>
      </c>
      <c r="J1049">
        <v>-0.06</v>
      </c>
      <c r="K1049">
        <v>-21.16</v>
      </c>
      <c r="L1049">
        <v>7.48</v>
      </c>
      <c r="M1049">
        <f>ATAN2(B1049,C1049)*180/PI()</f>
        <v>82.030389605678636</v>
      </c>
      <c r="N1049">
        <f>ATAN2(-A1049,SQRT(B1049^2+(C1049)^2))*180/PI()</f>
        <v>69.377182400706374</v>
      </c>
    </row>
    <row r="1050" spans="1:14" x14ac:dyDescent="0.3">
      <c r="A1050">
        <v>-0.19</v>
      </c>
      <c r="B1050">
        <v>-0.37</v>
      </c>
      <c r="C1050">
        <f>D1050-9.81</f>
        <v>-0.11000000000000121</v>
      </c>
      <c r="D1050">
        <v>9.6999999999999993</v>
      </c>
      <c r="E1050">
        <v>-46.62</v>
      </c>
      <c r="F1050">
        <v>2.56</v>
      </c>
      <c r="G1050">
        <v>-13.72</v>
      </c>
      <c r="H1050">
        <v>-0.06</v>
      </c>
      <c r="I1050">
        <v>7.0000000000000007E-2</v>
      </c>
      <c r="J1050">
        <v>0.09</v>
      </c>
      <c r="K1050">
        <v>-119.7</v>
      </c>
      <c r="L1050">
        <v>-106.67</v>
      </c>
      <c r="M1050">
        <f>ATAN2(B1050,C1050)*180/PI()</f>
        <v>-163.44292862436316</v>
      </c>
      <c r="N1050">
        <f>ATAN2(-A1050,SQRT(B1050^2+(C1050)^2))*180/PI()</f>
        <v>63.79260305283475</v>
      </c>
    </row>
    <row r="1051" spans="1:14" x14ac:dyDescent="0.3">
      <c r="A1051">
        <v>-0.19</v>
      </c>
      <c r="B1051">
        <v>0.28000000000000003</v>
      </c>
      <c r="C1051">
        <f>D1051-9.81</f>
        <v>-0.19000000000000128</v>
      </c>
      <c r="D1051">
        <v>9.6199999999999992</v>
      </c>
      <c r="E1051">
        <v>-10.11</v>
      </c>
      <c r="F1051">
        <v>3.49</v>
      </c>
      <c r="G1051">
        <v>-0.5</v>
      </c>
      <c r="H1051">
        <v>-0.15</v>
      </c>
      <c r="I1051">
        <v>0.09</v>
      </c>
      <c r="J1051">
        <v>-0.49</v>
      </c>
      <c r="K1051">
        <v>-134.77000000000001</v>
      </c>
      <c r="L1051">
        <v>123.66</v>
      </c>
      <c r="M1051">
        <f>ATAN2(B1051,C1051)*180/PI()</f>
        <v>-34.159694545669609</v>
      </c>
      <c r="N1051">
        <f>ATAN2(-A1051,SQRT(B1051^2+(C1051)^2))*180/PI()</f>
        <v>60.685727660125458</v>
      </c>
    </row>
    <row r="1052" spans="1:14" x14ac:dyDescent="0.3">
      <c r="A1052">
        <v>-0.19</v>
      </c>
      <c r="B1052">
        <v>-0.27</v>
      </c>
      <c r="C1052">
        <f>D1052-9.81</f>
        <v>-9.9999999999999645E-2</v>
      </c>
      <c r="D1052">
        <v>9.7100000000000009</v>
      </c>
      <c r="E1052">
        <v>-65.61</v>
      </c>
      <c r="F1052">
        <v>38.47</v>
      </c>
      <c r="G1052">
        <v>-14.02</v>
      </c>
      <c r="H1052">
        <v>0.02</v>
      </c>
      <c r="I1052">
        <v>-0.11</v>
      </c>
      <c r="J1052">
        <v>0.21</v>
      </c>
      <c r="K1052">
        <v>-118.27</v>
      </c>
      <c r="L1052">
        <v>-110.73</v>
      </c>
      <c r="M1052">
        <f>ATAN2(B1052,C1052)*180/PI()</f>
        <v>-159.67686317033713</v>
      </c>
      <c r="N1052">
        <f>ATAN2(-A1052,SQRT(B1052^2+(C1052)^2))*180/PI()</f>
        <v>56.579288793642789</v>
      </c>
    </row>
    <row r="1053" spans="1:14" x14ac:dyDescent="0.3">
      <c r="A1053">
        <v>-0.2</v>
      </c>
      <c r="B1053">
        <v>0.53</v>
      </c>
      <c r="C1053">
        <f>D1053-9.81</f>
        <v>-0.22000000000000064</v>
      </c>
      <c r="D1053">
        <v>9.59</v>
      </c>
      <c r="E1053">
        <v>-21.94</v>
      </c>
      <c r="F1053">
        <v>23.81</v>
      </c>
      <c r="G1053">
        <v>-14.26</v>
      </c>
      <c r="H1053">
        <v>0.09</v>
      </c>
      <c r="I1053">
        <v>0.05</v>
      </c>
      <c r="J1053">
        <v>-0.12</v>
      </c>
      <c r="K1053">
        <v>-138</v>
      </c>
      <c r="L1053">
        <v>112.93</v>
      </c>
      <c r="M1053">
        <f>ATAN2(B1053,C1053)*180/PI()</f>
        <v>-22.543061000057936</v>
      </c>
      <c r="N1053">
        <f>ATAN2(-A1053,SQRT(B1053^2+(C1053)^2))*180/PI()</f>
        <v>70.785268848158722</v>
      </c>
    </row>
    <row r="1054" spans="1:14" x14ac:dyDescent="0.3">
      <c r="A1054">
        <v>-0.2</v>
      </c>
      <c r="B1054">
        <v>-0.28999999999999998</v>
      </c>
      <c r="C1054">
        <f>D1054-9.81</f>
        <v>-0.55000000000000071</v>
      </c>
      <c r="D1054">
        <v>9.26</v>
      </c>
      <c r="E1054">
        <v>-62.02</v>
      </c>
      <c r="F1054">
        <v>3.01</v>
      </c>
      <c r="G1054">
        <v>-19.329999999999998</v>
      </c>
      <c r="H1054">
        <v>0</v>
      </c>
      <c r="I1054">
        <v>0.01</v>
      </c>
      <c r="J1054">
        <v>0.05</v>
      </c>
      <c r="K1054">
        <v>-159.9</v>
      </c>
      <c r="L1054">
        <v>-151.78</v>
      </c>
      <c r="M1054">
        <f>ATAN2(B1054,C1054)*180/PI()</f>
        <v>-117.80145877993409</v>
      </c>
      <c r="N1054">
        <f>ATAN2(-A1054,SQRT(B1054^2+(C1054)^2))*180/PI()</f>
        <v>72.169016269793687</v>
      </c>
    </row>
    <row r="1055" spans="1:14" x14ac:dyDescent="0.3">
      <c r="A1055">
        <v>-0.21</v>
      </c>
      <c r="B1055">
        <v>0.21</v>
      </c>
      <c r="C1055">
        <f>D1055-9.81</f>
        <v>-9.9999999999999645E-2</v>
      </c>
      <c r="D1055">
        <v>9.7100000000000009</v>
      </c>
      <c r="E1055">
        <v>-11.37</v>
      </c>
      <c r="F1055">
        <v>30.24</v>
      </c>
      <c r="G1055">
        <v>12.85</v>
      </c>
      <c r="H1055">
        <v>0.08</v>
      </c>
      <c r="I1055">
        <v>-0.03</v>
      </c>
      <c r="J1055">
        <v>-0.04</v>
      </c>
      <c r="K1055">
        <v>-115.94</v>
      </c>
      <c r="L1055">
        <v>115.65</v>
      </c>
      <c r="M1055">
        <f>ATAN2(B1055,C1055)*180/PI()</f>
        <v>-25.463345061871536</v>
      </c>
      <c r="N1055">
        <f>ATAN2(-A1055,SQRT(B1055^2+(C1055)^2))*180/PI()</f>
        <v>47.92236610481239</v>
      </c>
    </row>
    <row r="1056" spans="1:14" x14ac:dyDescent="0.3">
      <c r="A1056">
        <v>-0.21</v>
      </c>
      <c r="B1056">
        <v>0.08</v>
      </c>
      <c r="C1056">
        <f>D1056-9.81</f>
        <v>-0.16000000000000014</v>
      </c>
      <c r="D1056">
        <v>9.65</v>
      </c>
      <c r="E1056">
        <v>-0.12</v>
      </c>
      <c r="F1056">
        <v>-0.05</v>
      </c>
      <c r="G1056">
        <v>0.41</v>
      </c>
      <c r="H1056">
        <v>-0.1</v>
      </c>
      <c r="I1056">
        <v>-0.01</v>
      </c>
      <c r="J1056">
        <v>7.0000000000000007E-2</v>
      </c>
      <c r="K1056">
        <v>-127.45</v>
      </c>
      <c r="L1056">
        <v>154.6</v>
      </c>
      <c r="M1056">
        <f>ATAN2(B1056,C1056)*180/PI()</f>
        <v>-63.434948822922031</v>
      </c>
      <c r="N1056">
        <f>ATAN2(-A1056,SQRT(B1056^2+(C1056)^2))*180/PI()</f>
        <v>40.425533158700055</v>
      </c>
    </row>
    <row r="1057" spans="1:14" x14ac:dyDescent="0.3">
      <c r="A1057">
        <v>-0.21</v>
      </c>
      <c r="B1057">
        <v>0.21</v>
      </c>
      <c r="C1057">
        <f>D1057-9.81</f>
        <v>-0.44000000000000128</v>
      </c>
      <c r="D1057">
        <v>9.3699999999999992</v>
      </c>
      <c r="E1057">
        <v>-21.62</v>
      </c>
      <c r="F1057">
        <v>2.11</v>
      </c>
      <c r="G1057">
        <v>-4.6100000000000003</v>
      </c>
      <c r="H1057">
        <v>0.04</v>
      </c>
      <c r="I1057">
        <v>-0.06</v>
      </c>
      <c r="J1057">
        <v>0.02</v>
      </c>
      <c r="K1057">
        <v>-154.37</v>
      </c>
      <c r="L1057">
        <v>154.99</v>
      </c>
      <c r="M1057">
        <f>ATAN2(B1057,C1057)*180/PI()</f>
        <v>-64.486129572465828</v>
      </c>
      <c r="N1057">
        <f>ATAN2(-A1057,SQRT(B1057^2+(C1057)^2))*180/PI()</f>
        <v>66.697025428170733</v>
      </c>
    </row>
    <row r="1058" spans="1:14" x14ac:dyDescent="0.3">
      <c r="A1058">
        <v>-0.21</v>
      </c>
      <c r="B1058">
        <v>0.3</v>
      </c>
      <c r="C1058">
        <f>D1058-9.81</f>
        <v>-0.45000000000000107</v>
      </c>
      <c r="D1058">
        <v>9.36</v>
      </c>
      <c r="E1058">
        <v>-22.82</v>
      </c>
      <c r="F1058">
        <v>26.65</v>
      </c>
      <c r="G1058">
        <v>-14.3</v>
      </c>
      <c r="H1058">
        <v>0.08</v>
      </c>
      <c r="I1058">
        <v>0.02</v>
      </c>
      <c r="J1058">
        <v>-0.05</v>
      </c>
      <c r="K1058">
        <v>-154.5</v>
      </c>
      <c r="L1058">
        <v>146.69999999999999</v>
      </c>
      <c r="M1058">
        <f>ATAN2(B1058,C1058)*180/PI()</f>
        <v>-56.309932474020279</v>
      </c>
      <c r="N1058">
        <f>ATAN2(-A1058,SQRT(B1058^2+(C1058)^2))*180/PI()</f>
        <v>68.779299776406603</v>
      </c>
    </row>
    <row r="1059" spans="1:14" x14ac:dyDescent="0.3">
      <c r="A1059">
        <v>-0.21</v>
      </c>
      <c r="B1059">
        <v>-0.05</v>
      </c>
      <c r="C1059">
        <f>D1059-9.81</f>
        <v>0.17999999999999972</v>
      </c>
      <c r="D1059">
        <v>9.99</v>
      </c>
      <c r="E1059">
        <v>-37.549999999999997</v>
      </c>
      <c r="F1059">
        <v>33.840000000000003</v>
      </c>
      <c r="G1059">
        <v>-14.41</v>
      </c>
      <c r="H1059">
        <v>7.0000000000000007E-2</v>
      </c>
      <c r="I1059">
        <v>0.12</v>
      </c>
      <c r="J1059">
        <v>0</v>
      </c>
      <c r="K1059">
        <v>-49.78</v>
      </c>
      <c r="L1059">
        <v>-16.48</v>
      </c>
      <c r="M1059">
        <f>ATAN2(B1059,C1059)*180/PI()</f>
        <v>105.52411099675429</v>
      </c>
      <c r="N1059">
        <f>ATAN2(-A1059,SQRT(B1059^2+(C1059)^2))*180/PI()</f>
        <v>41.656202750364486</v>
      </c>
    </row>
    <row r="1060" spans="1:14" x14ac:dyDescent="0.3">
      <c r="A1060">
        <v>-0.21</v>
      </c>
      <c r="B1060">
        <v>0.4</v>
      </c>
      <c r="C1060">
        <f>D1060-9.81</f>
        <v>0.75</v>
      </c>
      <c r="D1060">
        <v>10.56</v>
      </c>
      <c r="E1060">
        <v>-56.57</v>
      </c>
      <c r="F1060">
        <v>48.92</v>
      </c>
      <c r="G1060">
        <v>-6.02</v>
      </c>
      <c r="H1060">
        <v>-0.02</v>
      </c>
      <c r="I1060">
        <v>0.03</v>
      </c>
      <c r="J1060">
        <v>0.06</v>
      </c>
      <c r="K1060">
        <v>-15.36</v>
      </c>
      <c r="L1060">
        <v>27.96</v>
      </c>
      <c r="M1060">
        <f>ATAN2(B1060,C1060)*180/PI()</f>
        <v>61.927513064147043</v>
      </c>
      <c r="N1060">
        <f>ATAN2(-A1060,SQRT(B1060^2+(C1060)^2))*180/PI()</f>
        <v>76.122470196791994</v>
      </c>
    </row>
    <row r="1061" spans="1:14" x14ac:dyDescent="0.3">
      <c r="A1061">
        <v>-0.21</v>
      </c>
      <c r="B1061">
        <v>-0.17</v>
      </c>
      <c r="C1061">
        <f>D1061-9.81</f>
        <v>-0.16999999999999993</v>
      </c>
      <c r="D1061">
        <v>9.64</v>
      </c>
      <c r="E1061">
        <v>-29.45</v>
      </c>
      <c r="F1061">
        <v>1.33</v>
      </c>
      <c r="G1061">
        <v>-5.22</v>
      </c>
      <c r="H1061">
        <v>0.04</v>
      </c>
      <c r="I1061">
        <v>0.01</v>
      </c>
      <c r="J1061">
        <v>0</v>
      </c>
      <c r="K1061">
        <v>-130.03</v>
      </c>
      <c r="L1061">
        <v>-134.66</v>
      </c>
      <c r="M1061">
        <f>ATAN2(B1061,C1061)*180/PI()</f>
        <v>-135</v>
      </c>
      <c r="N1061">
        <f>ATAN2(-A1061,SQRT(B1061^2+(C1061)^2))*180/PI()</f>
        <v>48.863279543385346</v>
      </c>
    </row>
    <row r="1062" spans="1:14" x14ac:dyDescent="0.3">
      <c r="A1062">
        <v>-0.21</v>
      </c>
      <c r="B1062">
        <v>-0.16</v>
      </c>
      <c r="C1062">
        <f>D1062-9.81</f>
        <v>0.44999999999999929</v>
      </c>
      <c r="D1062">
        <v>10.26</v>
      </c>
      <c r="E1062">
        <v>-46.74</v>
      </c>
      <c r="F1062">
        <v>2.39</v>
      </c>
      <c r="G1062">
        <v>-13.61</v>
      </c>
      <c r="H1062">
        <v>0.01</v>
      </c>
      <c r="I1062">
        <v>-0.02</v>
      </c>
      <c r="J1062">
        <v>0.11</v>
      </c>
      <c r="K1062">
        <v>-25.29</v>
      </c>
      <c r="L1062">
        <v>-20.079999999999998</v>
      </c>
      <c r="M1062">
        <f>ATAN2(B1062,C1062)*180/PI()</f>
        <v>109.57312583041022</v>
      </c>
      <c r="N1062">
        <f>ATAN2(-A1062,SQRT(B1062^2+(C1062)^2))*180/PI()</f>
        <v>66.264898783726736</v>
      </c>
    </row>
    <row r="1063" spans="1:14" x14ac:dyDescent="0.3">
      <c r="A1063">
        <v>-0.22</v>
      </c>
      <c r="B1063">
        <v>-0.04</v>
      </c>
      <c r="C1063">
        <f>D1063-9.81</f>
        <v>0.26999999999999957</v>
      </c>
      <c r="D1063">
        <v>10.08</v>
      </c>
      <c r="E1063">
        <v>0.87</v>
      </c>
      <c r="F1063">
        <v>7.0000000000000007E-2</v>
      </c>
      <c r="G1063">
        <v>0.36</v>
      </c>
      <c r="H1063">
        <v>0.05</v>
      </c>
      <c r="I1063">
        <v>0.01</v>
      </c>
      <c r="J1063">
        <v>0.06</v>
      </c>
      <c r="K1063">
        <v>-39.46</v>
      </c>
      <c r="L1063">
        <v>-9.24</v>
      </c>
      <c r="M1063">
        <f>ATAN2(B1063,C1063)*180/PI()</f>
        <v>98.426969021480687</v>
      </c>
      <c r="N1063">
        <f>ATAN2(-A1063,SQRT(B1063^2+(C1063)^2))*180/PI()</f>
        <v>51.130573160536954</v>
      </c>
    </row>
    <row r="1064" spans="1:14" x14ac:dyDescent="0.3">
      <c r="A1064">
        <v>-0.22</v>
      </c>
      <c r="B1064">
        <v>0.33</v>
      </c>
      <c r="C1064">
        <f>D1064-9.81</f>
        <v>-0.37000000000000099</v>
      </c>
      <c r="D1064">
        <v>9.44</v>
      </c>
      <c r="E1064">
        <v>-9.1300000000000008</v>
      </c>
      <c r="F1064">
        <v>43.26</v>
      </c>
      <c r="G1064">
        <v>12.46</v>
      </c>
      <c r="H1064">
        <v>7.0000000000000007E-2</v>
      </c>
      <c r="I1064">
        <v>7.0000000000000007E-2</v>
      </c>
      <c r="J1064">
        <v>0</v>
      </c>
      <c r="K1064">
        <v>-149.32</v>
      </c>
      <c r="L1064">
        <v>138</v>
      </c>
      <c r="M1064">
        <f>ATAN2(B1064,C1064)*180/PI()</f>
        <v>-48.270487923183644</v>
      </c>
      <c r="N1064">
        <f>ATAN2(-A1064,SQRT(B1064^2+(C1064)^2))*180/PI()</f>
        <v>66.071069247954355</v>
      </c>
    </row>
    <row r="1065" spans="1:14" x14ac:dyDescent="0.3">
      <c r="A1065">
        <v>-0.22</v>
      </c>
      <c r="B1065">
        <v>-0.38</v>
      </c>
      <c r="C1065">
        <f>D1065-9.81</f>
        <v>0.34999999999999964</v>
      </c>
      <c r="D1065">
        <v>10.16</v>
      </c>
      <c r="E1065">
        <v>-1.87</v>
      </c>
      <c r="F1065">
        <v>-0.8</v>
      </c>
      <c r="G1065">
        <v>1.9</v>
      </c>
      <c r="H1065">
        <v>-0.03</v>
      </c>
      <c r="I1065">
        <v>0.01</v>
      </c>
      <c r="J1065">
        <v>0</v>
      </c>
      <c r="K1065">
        <v>-32.159999999999997</v>
      </c>
      <c r="L1065">
        <v>-47.5</v>
      </c>
      <c r="M1065">
        <f>ATAN2(B1065,C1065)*180/PI()</f>
        <v>137.35329686610834</v>
      </c>
      <c r="N1065">
        <f>ATAN2(-A1065,SQRT(B1065^2+(C1065)^2))*180/PI()</f>
        <v>66.933662790868084</v>
      </c>
    </row>
    <row r="1066" spans="1:14" x14ac:dyDescent="0.3">
      <c r="A1066">
        <v>-0.22</v>
      </c>
      <c r="B1066">
        <v>0.62</v>
      </c>
      <c r="C1066">
        <f>D1066-9.81</f>
        <v>-1.0300000000000011</v>
      </c>
      <c r="D1066">
        <v>8.7799999999999994</v>
      </c>
      <c r="E1066">
        <v>-67.900000000000006</v>
      </c>
      <c r="F1066">
        <v>53.38</v>
      </c>
      <c r="G1066">
        <v>-5.65</v>
      </c>
      <c r="H1066">
        <v>0.04</v>
      </c>
      <c r="I1066">
        <v>-0.25</v>
      </c>
      <c r="J1066">
        <v>-0.04</v>
      </c>
      <c r="K1066">
        <v>-167.97</v>
      </c>
      <c r="L1066">
        <v>149.09</v>
      </c>
      <c r="M1066">
        <f>ATAN2(B1066,C1066)*180/PI()</f>
        <v>-58.954509173136877</v>
      </c>
      <c r="N1066">
        <f>ATAN2(-A1066,SQRT(B1066^2+(C1066)^2))*180/PI()</f>
        <v>79.62979392512807</v>
      </c>
    </row>
    <row r="1067" spans="1:14" x14ac:dyDescent="0.3">
      <c r="A1067">
        <v>-0.22</v>
      </c>
      <c r="B1067">
        <v>0.12</v>
      </c>
      <c r="C1067">
        <f>D1067-9.81</f>
        <v>0.41999999999999993</v>
      </c>
      <c r="D1067">
        <v>10.23</v>
      </c>
      <c r="E1067">
        <v>-69.349999999999994</v>
      </c>
      <c r="F1067">
        <v>60.29</v>
      </c>
      <c r="G1067">
        <v>-5.72</v>
      </c>
      <c r="H1067">
        <v>-0.25</v>
      </c>
      <c r="I1067">
        <v>7.0000000000000007E-2</v>
      </c>
      <c r="J1067">
        <v>0.1</v>
      </c>
      <c r="K1067">
        <v>-27.07</v>
      </c>
      <c r="L1067">
        <v>15.56</v>
      </c>
      <c r="M1067">
        <f>ATAN2(B1067,C1067)*180/PI()</f>
        <v>74.054604099077153</v>
      </c>
      <c r="N1067">
        <f>ATAN2(-A1067,SQRT(B1067^2+(C1067)^2))*180/PI()</f>
        <v>63.267642681126752</v>
      </c>
    </row>
    <row r="1068" spans="1:14" x14ac:dyDescent="0.3">
      <c r="A1068">
        <v>-0.22</v>
      </c>
      <c r="B1068">
        <v>0.05</v>
      </c>
      <c r="C1068">
        <f>D1068-9.81</f>
        <v>-0.33000000000000007</v>
      </c>
      <c r="D1068">
        <v>9.48</v>
      </c>
      <c r="E1068">
        <v>-29.58</v>
      </c>
      <c r="F1068">
        <v>1.29</v>
      </c>
      <c r="G1068">
        <v>-5.38</v>
      </c>
      <c r="H1068">
        <v>0.01</v>
      </c>
      <c r="I1068">
        <v>0.02</v>
      </c>
      <c r="J1068">
        <v>-0.01</v>
      </c>
      <c r="K1068">
        <v>-145.9</v>
      </c>
      <c r="L1068">
        <v>171.27</v>
      </c>
      <c r="M1068">
        <f>ATAN2(B1068,C1068)*180/PI()</f>
        <v>-81.384351815835899</v>
      </c>
      <c r="N1068">
        <f>ATAN2(-A1068,SQRT(B1068^2+(C1068)^2))*180/PI()</f>
        <v>56.609379011188778</v>
      </c>
    </row>
    <row r="1069" spans="1:14" x14ac:dyDescent="0.3">
      <c r="A1069">
        <v>-0.22</v>
      </c>
      <c r="B1069">
        <v>-0.28999999999999998</v>
      </c>
      <c r="C1069">
        <f>D1069-9.81</f>
        <v>-0.79000000000000092</v>
      </c>
      <c r="D1069">
        <v>9.02</v>
      </c>
      <c r="E1069">
        <v>-52.23</v>
      </c>
      <c r="F1069">
        <v>2.4500000000000002</v>
      </c>
      <c r="G1069">
        <v>-14.53</v>
      </c>
      <c r="H1069">
        <v>-0.01</v>
      </c>
      <c r="I1069">
        <v>0</v>
      </c>
      <c r="J1069">
        <v>0.09</v>
      </c>
      <c r="K1069">
        <v>-164.13</v>
      </c>
      <c r="L1069">
        <v>-159.88</v>
      </c>
      <c r="M1069">
        <f>ATAN2(B1069,C1069)*180/PI()</f>
        <v>-110.1576108945448</v>
      </c>
      <c r="N1069">
        <f>ATAN2(-A1069,SQRT(B1069^2+(C1069)^2))*180/PI()</f>
        <v>75.349411100116725</v>
      </c>
    </row>
    <row r="1070" spans="1:14" x14ac:dyDescent="0.3">
      <c r="A1070">
        <v>-0.23</v>
      </c>
      <c r="B1070">
        <v>0.5</v>
      </c>
      <c r="C1070">
        <f>D1070-9.81</f>
        <v>1.0700000000000003</v>
      </c>
      <c r="D1070">
        <v>10.88</v>
      </c>
      <c r="E1070">
        <v>3.66</v>
      </c>
      <c r="F1070">
        <v>1.06</v>
      </c>
      <c r="G1070">
        <v>-1.88</v>
      </c>
      <c r="H1070">
        <v>0.08</v>
      </c>
      <c r="I1070">
        <v>-0.11</v>
      </c>
      <c r="J1070">
        <v>-0.02</v>
      </c>
      <c r="K1070">
        <v>-11.97</v>
      </c>
      <c r="L1070">
        <v>25.13</v>
      </c>
      <c r="M1070">
        <f>ATAN2(B1070,C1070)*180/PI()</f>
        <v>64.953799220357226</v>
      </c>
      <c r="N1070">
        <f>ATAN2(-A1070,SQRT(B1070^2+(C1070)^2))*180/PI()</f>
        <v>78.980114845373265</v>
      </c>
    </row>
    <row r="1071" spans="1:14" x14ac:dyDescent="0.3">
      <c r="A1071">
        <v>-0.23</v>
      </c>
      <c r="B1071">
        <v>0.41</v>
      </c>
      <c r="C1071">
        <f>D1071-9.81</f>
        <v>0.25999999999999979</v>
      </c>
      <c r="D1071">
        <v>10.07</v>
      </c>
      <c r="E1071">
        <v>-15.15</v>
      </c>
      <c r="F1071">
        <v>26.99</v>
      </c>
      <c r="G1071">
        <v>8.3699999999999992</v>
      </c>
      <c r="H1071">
        <v>-0.13</v>
      </c>
      <c r="I1071">
        <v>-0.32</v>
      </c>
      <c r="J1071">
        <v>0.05</v>
      </c>
      <c r="K1071">
        <v>-41.99</v>
      </c>
      <c r="L1071">
        <v>58.1</v>
      </c>
      <c r="M1071">
        <f>ATAN2(B1071,C1071)*180/PI()</f>
        <v>32.380677706569209</v>
      </c>
      <c r="N1071">
        <f>ATAN2(-A1071,SQRT(B1071^2+(C1071)^2))*180/PI()</f>
        <v>64.65080560230939</v>
      </c>
    </row>
    <row r="1072" spans="1:14" x14ac:dyDescent="0.3">
      <c r="A1072">
        <v>-0.23</v>
      </c>
      <c r="B1072">
        <v>0.66</v>
      </c>
      <c r="C1072">
        <f>D1072-9.81</f>
        <v>-0.17999999999999972</v>
      </c>
      <c r="D1072">
        <v>9.6300000000000008</v>
      </c>
      <c r="E1072">
        <v>-10.15</v>
      </c>
      <c r="F1072">
        <v>29.84</v>
      </c>
      <c r="G1072">
        <v>11.34</v>
      </c>
      <c r="H1072">
        <v>0.03</v>
      </c>
      <c r="I1072">
        <v>0.05</v>
      </c>
      <c r="J1072">
        <v>-0.1</v>
      </c>
      <c r="K1072">
        <v>-126.81</v>
      </c>
      <c r="L1072">
        <v>104.87</v>
      </c>
      <c r="M1072">
        <f>ATAN2(B1072,C1072)*180/PI()</f>
        <v>-15.255118703057752</v>
      </c>
      <c r="N1072">
        <f>ATAN2(-A1072,SQRT(B1072^2+(C1072)^2))*180/PI()</f>
        <v>71.417068474357791</v>
      </c>
    </row>
    <row r="1073" spans="1:14" x14ac:dyDescent="0.3">
      <c r="A1073">
        <v>-0.23</v>
      </c>
      <c r="B1073">
        <v>0.5</v>
      </c>
      <c r="C1073">
        <f>D1073-9.81</f>
        <v>-0.3100000000000005</v>
      </c>
      <c r="D1073">
        <v>9.5</v>
      </c>
      <c r="E1073">
        <v>-9.02</v>
      </c>
      <c r="F1073">
        <v>36.840000000000003</v>
      </c>
      <c r="G1073">
        <v>15.11</v>
      </c>
      <c r="H1073">
        <v>0.02</v>
      </c>
      <c r="I1073">
        <v>-0.06</v>
      </c>
      <c r="J1073">
        <v>-7.0000000000000007E-2</v>
      </c>
      <c r="K1073">
        <v>-142.91999999999999</v>
      </c>
      <c r="L1073">
        <v>121.78</v>
      </c>
      <c r="M1073">
        <f>ATAN2(B1073,C1073)*180/PI()</f>
        <v>-31.798912824294462</v>
      </c>
      <c r="N1073">
        <f>ATAN2(-A1073,SQRT(B1073^2+(C1073)^2))*180/PI()</f>
        <v>68.64672622339171</v>
      </c>
    </row>
    <row r="1074" spans="1:14" x14ac:dyDescent="0.3">
      <c r="A1074">
        <v>-0.23</v>
      </c>
      <c r="B1074">
        <v>-0.06</v>
      </c>
      <c r="C1074">
        <f>D1074-9.81</f>
        <v>0.28999999999999915</v>
      </c>
      <c r="D1074">
        <v>10.1</v>
      </c>
      <c r="E1074">
        <v>-19.3</v>
      </c>
      <c r="F1074">
        <v>1.57</v>
      </c>
      <c r="G1074">
        <v>-3.66</v>
      </c>
      <c r="H1074">
        <v>-0.04</v>
      </c>
      <c r="I1074">
        <v>-0.02</v>
      </c>
      <c r="J1074">
        <v>-0.08</v>
      </c>
      <c r="K1074">
        <v>-37.89</v>
      </c>
      <c r="L1074">
        <v>-11.36</v>
      </c>
      <c r="M1074">
        <f>ATAN2(B1074,C1074)*180/PI()</f>
        <v>101.68936917543923</v>
      </c>
      <c r="N1074">
        <f>ATAN2(-A1074,SQRT(B1074^2+(C1074)^2))*180/PI()</f>
        <v>52.16512756382609</v>
      </c>
    </row>
    <row r="1075" spans="1:14" x14ac:dyDescent="0.3">
      <c r="A1075">
        <v>-0.23</v>
      </c>
      <c r="B1075">
        <v>-0.01</v>
      </c>
      <c r="C1075">
        <f>D1075-9.81</f>
        <v>-0.41000000000000014</v>
      </c>
      <c r="D1075">
        <v>9.4</v>
      </c>
      <c r="E1075">
        <v>-17.78</v>
      </c>
      <c r="F1075">
        <v>21.03</v>
      </c>
      <c r="G1075">
        <v>-12.86</v>
      </c>
      <c r="H1075">
        <v>7.0000000000000007E-2</v>
      </c>
      <c r="I1075">
        <v>-0.03</v>
      </c>
      <c r="J1075">
        <v>-7.0000000000000007E-2</v>
      </c>
      <c r="K1075">
        <v>-150.80000000000001</v>
      </c>
      <c r="L1075">
        <v>-178.79</v>
      </c>
      <c r="M1075">
        <f>ATAN2(B1075,C1075)*180/PI()</f>
        <v>-91.397181027296369</v>
      </c>
      <c r="N1075">
        <f>ATAN2(-A1075,SQRT(B1075^2+(C1075)^2))*180/PI()</f>
        <v>60.715906943934826</v>
      </c>
    </row>
    <row r="1076" spans="1:14" x14ac:dyDescent="0.3">
      <c r="A1076">
        <v>-0.23</v>
      </c>
      <c r="B1076">
        <v>0.23</v>
      </c>
      <c r="C1076">
        <f>D1076-9.81</f>
        <v>0.25999999999999979</v>
      </c>
      <c r="D1076">
        <v>10.07</v>
      </c>
      <c r="E1076">
        <v>-62.53</v>
      </c>
      <c r="F1076">
        <v>35.46</v>
      </c>
      <c r="G1076">
        <v>-14.61</v>
      </c>
      <c r="H1076">
        <v>0.08</v>
      </c>
      <c r="I1076">
        <v>0</v>
      </c>
      <c r="J1076">
        <v>-0.1</v>
      </c>
      <c r="K1076">
        <v>-41.61</v>
      </c>
      <c r="L1076">
        <v>41.12</v>
      </c>
      <c r="M1076">
        <f>ATAN2(B1076,C1076)*180/PI()</f>
        <v>48.503531644784431</v>
      </c>
      <c r="N1076">
        <f>ATAN2(-A1076,SQRT(B1076^2+(C1076)^2))*180/PI()</f>
        <v>56.472584937515336</v>
      </c>
    </row>
    <row r="1077" spans="1:14" x14ac:dyDescent="0.3">
      <c r="A1077">
        <v>-0.24</v>
      </c>
      <c r="B1077">
        <v>0.18</v>
      </c>
      <c r="C1077">
        <f>D1077-9.81</f>
        <v>7.0000000000000284E-2</v>
      </c>
      <c r="D1077">
        <v>9.8800000000000008</v>
      </c>
      <c r="E1077">
        <v>-8.74</v>
      </c>
      <c r="F1077">
        <v>5.34</v>
      </c>
      <c r="G1077">
        <v>5.75</v>
      </c>
      <c r="H1077">
        <v>-0.05</v>
      </c>
      <c r="I1077">
        <v>0.04</v>
      </c>
      <c r="J1077">
        <v>0.01</v>
      </c>
      <c r="K1077">
        <v>-74.5</v>
      </c>
      <c r="L1077">
        <v>69.48</v>
      </c>
      <c r="M1077">
        <f>ATAN2(B1077,C1077)*180/PI()</f>
        <v>21.250505507133319</v>
      </c>
      <c r="N1077">
        <f>ATAN2(-A1077,SQRT(B1077^2+(C1077)^2))*180/PI()</f>
        <v>38.824224600499228</v>
      </c>
    </row>
    <row r="1078" spans="1:14" x14ac:dyDescent="0.3">
      <c r="A1078">
        <v>-0.24</v>
      </c>
      <c r="B1078">
        <v>0.02</v>
      </c>
      <c r="C1078">
        <f>D1078-9.81</f>
        <v>-9.9999999999999645E-2</v>
      </c>
      <c r="D1078">
        <v>9.7100000000000009</v>
      </c>
      <c r="E1078">
        <v>-21.91</v>
      </c>
      <c r="F1078">
        <v>23.97</v>
      </c>
      <c r="G1078">
        <v>-14.13</v>
      </c>
      <c r="H1078">
        <v>0.11</v>
      </c>
      <c r="I1078">
        <v>0.02</v>
      </c>
      <c r="J1078">
        <v>-0.01</v>
      </c>
      <c r="K1078">
        <v>-111.99</v>
      </c>
      <c r="L1078">
        <v>166.79</v>
      </c>
      <c r="M1078">
        <f>ATAN2(B1078,C1078)*180/PI()</f>
        <v>-78.690067525979757</v>
      </c>
      <c r="N1078">
        <f>ATAN2(-A1078,SQRT(B1078^2+(C1078)^2))*180/PI()</f>
        <v>23.021526638116093</v>
      </c>
    </row>
    <row r="1079" spans="1:14" x14ac:dyDescent="0.3">
      <c r="A1079">
        <v>-0.24</v>
      </c>
      <c r="B1079">
        <v>-0.1</v>
      </c>
      <c r="C1079">
        <f>D1079-9.81</f>
        <v>-0.33000000000000007</v>
      </c>
      <c r="D1079">
        <v>9.48</v>
      </c>
      <c r="E1079">
        <v>-33.770000000000003</v>
      </c>
      <c r="F1079">
        <v>30.85</v>
      </c>
      <c r="G1079">
        <v>-14.32</v>
      </c>
      <c r="H1079">
        <v>-0.03</v>
      </c>
      <c r="I1079">
        <v>0.03</v>
      </c>
      <c r="J1079">
        <v>-0.06</v>
      </c>
      <c r="K1079">
        <v>-143.80000000000001</v>
      </c>
      <c r="L1079">
        <v>-162.91999999999999</v>
      </c>
      <c r="M1079">
        <f>ATAN2(B1079,C1079)*180/PI()</f>
        <v>-106.85839876773827</v>
      </c>
      <c r="N1079">
        <f>ATAN2(-A1079,SQRT(B1079^2+(C1079)^2))*180/PI()</f>
        <v>55.161398132717636</v>
      </c>
    </row>
    <row r="1080" spans="1:14" x14ac:dyDescent="0.3">
      <c r="A1080">
        <v>-0.24</v>
      </c>
      <c r="B1080">
        <v>-0.26</v>
      </c>
      <c r="C1080">
        <f>D1080-9.81</f>
        <v>-0.75999999999999979</v>
      </c>
      <c r="D1080">
        <v>9.0500000000000007</v>
      </c>
      <c r="E1080">
        <v>-63.02</v>
      </c>
      <c r="F1080">
        <v>52.24</v>
      </c>
      <c r="G1080">
        <v>-3.62</v>
      </c>
      <c r="H1080">
        <v>0.01</v>
      </c>
      <c r="I1080">
        <v>-0.06</v>
      </c>
      <c r="J1080">
        <v>-0.16</v>
      </c>
      <c r="K1080">
        <v>-162.22</v>
      </c>
      <c r="L1080">
        <v>-161.22999999999999</v>
      </c>
      <c r="M1080">
        <f>ATAN2(B1080,C1080)*180/PI()</f>
        <v>-108.88608736970929</v>
      </c>
      <c r="N1080">
        <f>ATAN2(-A1080,SQRT(B1080^2+(C1080)^2))*180/PI()</f>
        <v>73.364452729172129</v>
      </c>
    </row>
    <row r="1081" spans="1:14" x14ac:dyDescent="0.3">
      <c r="A1081">
        <v>-0.24</v>
      </c>
      <c r="B1081">
        <v>0.15</v>
      </c>
      <c r="C1081">
        <f>D1081-9.81</f>
        <v>1.3599999999999994</v>
      </c>
      <c r="D1081">
        <v>11.17</v>
      </c>
      <c r="E1081">
        <v>-69.7</v>
      </c>
      <c r="F1081">
        <v>56.55</v>
      </c>
      <c r="G1081">
        <v>-2.85</v>
      </c>
      <c r="H1081">
        <v>-0.01</v>
      </c>
      <c r="I1081">
        <v>0.08</v>
      </c>
      <c r="J1081">
        <v>-0.17</v>
      </c>
      <c r="K1081">
        <v>-9.94</v>
      </c>
      <c r="L1081">
        <v>6.26</v>
      </c>
      <c r="M1081">
        <f>ATAN2(B1081,C1081)*180/PI()</f>
        <v>83.706051811048923</v>
      </c>
      <c r="N1081">
        <f>ATAN2(-A1081,SQRT(B1081^2+(C1081)^2))*180/PI()</f>
        <v>80.051134118210001</v>
      </c>
    </row>
    <row r="1082" spans="1:14" x14ac:dyDescent="0.3">
      <c r="A1082">
        <v>-0.24</v>
      </c>
      <c r="B1082">
        <v>0.19</v>
      </c>
      <c r="C1082">
        <f>D1082-9.81</f>
        <v>0.78999999999999915</v>
      </c>
      <c r="D1082">
        <v>10.6</v>
      </c>
      <c r="E1082">
        <v>-23.3</v>
      </c>
      <c r="F1082">
        <v>11.38</v>
      </c>
      <c r="G1082">
        <v>-5.54</v>
      </c>
      <c r="H1082">
        <v>0.02</v>
      </c>
      <c r="I1082">
        <v>0.1</v>
      </c>
      <c r="J1082">
        <v>-0.34</v>
      </c>
      <c r="K1082">
        <v>-16.5</v>
      </c>
      <c r="L1082">
        <v>13.49</v>
      </c>
      <c r="M1082">
        <f>ATAN2(B1082,C1082)*180/PI()</f>
        <v>76.476839349583969</v>
      </c>
      <c r="N1082">
        <f>ATAN2(-A1082,SQRT(B1082^2+(C1082)^2))*180/PI()</f>
        <v>73.544186053994295</v>
      </c>
    </row>
    <row r="1083" spans="1:14" x14ac:dyDescent="0.3">
      <c r="A1083">
        <v>-0.24</v>
      </c>
      <c r="B1083">
        <v>0.51</v>
      </c>
      <c r="C1083">
        <f>D1083-9.81</f>
        <v>-4.0000000000000924E-2</v>
      </c>
      <c r="D1083">
        <v>9.77</v>
      </c>
      <c r="E1083">
        <v>-49.37</v>
      </c>
      <c r="F1083">
        <v>29.91</v>
      </c>
      <c r="G1083">
        <v>-14.22</v>
      </c>
      <c r="H1083">
        <v>0.1</v>
      </c>
      <c r="I1083">
        <v>0.01</v>
      </c>
      <c r="J1083">
        <v>-0.08</v>
      </c>
      <c r="K1083">
        <v>-99.58</v>
      </c>
      <c r="L1083">
        <v>94.48</v>
      </c>
      <c r="M1083">
        <f>ATAN2(B1083,C1083)*180/PI()</f>
        <v>-4.484606009544728</v>
      </c>
      <c r="N1083">
        <f>ATAN2(-A1083,SQRT(B1083^2+(C1083)^2))*180/PI()</f>
        <v>64.866497008423124</v>
      </c>
    </row>
    <row r="1084" spans="1:14" x14ac:dyDescent="0.3">
      <c r="A1084">
        <v>-0.25</v>
      </c>
      <c r="B1084">
        <v>0.26</v>
      </c>
      <c r="C1084">
        <f>D1084-9.81</f>
        <v>0.28999999999999915</v>
      </c>
      <c r="D1084">
        <v>10.1</v>
      </c>
      <c r="E1084">
        <v>-3.55</v>
      </c>
      <c r="F1084">
        <v>14.56</v>
      </c>
      <c r="G1084">
        <v>3.81</v>
      </c>
      <c r="H1084">
        <v>0.03</v>
      </c>
      <c r="I1084">
        <v>-0.05</v>
      </c>
      <c r="J1084">
        <v>-0.01</v>
      </c>
      <c r="K1084">
        <v>-40.22</v>
      </c>
      <c r="L1084">
        <v>41.59</v>
      </c>
      <c r="M1084">
        <f>ATAN2(B1084,C1084)*180/PI()</f>
        <v>48.122130462115621</v>
      </c>
      <c r="N1084">
        <f>ATAN2(-A1084,SQRT(B1084^2+(C1084)^2))*180/PI()</f>
        <v>57.304803452680801</v>
      </c>
    </row>
    <row r="1085" spans="1:14" x14ac:dyDescent="0.3">
      <c r="A1085">
        <v>-0.25</v>
      </c>
      <c r="B1085">
        <v>0.67</v>
      </c>
      <c r="C1085">
        <f>D1085-9.81</f>
        <v>-1.1600000000000001</v>
      </c>
      <c r="D1085">
        <v>8.65</v>
      </c>
      <c r="E1085">
        <v>-17.28</v>
      </c>
      <c r="F1085">
        <v>33.21</v>
      </c>
      <c r="G1085">
        <v>13.82</v>
      </c>
      <c r="H1085">
        <v>0.01</v>
      </c>
      <c r="I1085">
        <v>0.28999999999999998</v>
      </c>
      <c r="J1085">
        <v>-0.09</v>
      </c>
      <c r="K1085">
        <v>-167.89</v>
      </c>
      <c r="L1085">
        <v>150.05000000000001</v>
      </c>
      <c r="M1085">
        <f>ATAN2(B1085,C1085)*180/PI()</f>
        <v>-59.989862359681787</v>
      </c>
      <c r="N1085">
        <f>ATAN2(-A1085,SQRT(B1085^2+(C1085)^2))*180/PI()</f>
        <v>79.42882026001692</v>
      </c>
    </row>
    <row r="1086" spans="1:14" x14ac:dyDescent="0.3">
      <c r="A1086">
        <v>-0.25</v>
      </c>
      <c r="B1086">
        <v>-0.09</v>
      </c>
      <c r="C1086">
        <f>D1086-9.81</f>
        <v>-0.27000000000000135</v>
      </c>
      <c r="D1086">
        <v>9.5399999999999991</v>
      </c>
      <c r="E1086">
        <v>-9.27</v>
      </c>
      <c r="F1086">
        <v>43.34</v>
      </c>
      <c r="G1086">
        <v>12.25</v>
      </c>
      <c r="H1086">
        <v>0.02</v>
      </c>
      <c r="I1086">
        <v>-0.01</v>
      </c>
      <c r="J1086">
        <v>-7.0000000000000007E-2</v>
      </c>
      <c r="K1086">
        <v>-137.21</v>
      </c>
      <c r="L1086">
        <v>-161.78</v>
      </c>
      <c r="M1086">
        <f>ATAN2(B1086,C1086)*180/PI()</f>
        <v>-108.43494882292191</v>
      </c>
      <c r="N1086">
        <f>ATAN2(-A1086,SQRT(B1086^2+(C1086)^2))*180/PI()</f>
        <v>48.7035898308906</v>
      </c>
    </row>
    <row r="1087" spans="1:14" x14ac:dyDescent="0.3">
      <c r="A1087">
        <v>-0.25</v>
      </c>
      <c r="B1087">
        <v>-0.12</v>
      </c>
      <c r="C1087">
        <f>D1087-9.81</f>
        <v>0.47999999999999865</v>
      </c>
      <c r="D1087">
        <v>10.29</v>
      </c>
      <c r="E1087">
        <v>-69.12</v>
      </c>
      <c r="F1087">
        <v>56.56</v>
      </c>
      <c r="G1087">
        <v>-1.54</v>
      </c>
      <c r="H1087">
        <v>0.05</v>
      </c>
      <c r="I1087">
        <v>0.01</v>
      </c>
      <c r="J1087">
        <v>7.0000000000000007E-2</v>
      </c>
      <c r="K1087">
        <v>-27.12</v>
      </c>
      <c r="L1087">
        <v>-14.06</v>
      </c>
      <c r="M1087">
        <f>ATAN2(B1087,C1087)*180/PI()</f>
        <v>104.03624346792651</v>
      </c>
      <c r="N1087">
        <f>ATAN2(-A1087,SQRT(B1087^2+(C1087)^2))*180/PI()</f>
        <v>63.193326456380277</v>
      </c>
    </row>
    <row r="1088" spans="1:14" x14ac:dyDescent="0.3">
      <c r="A1088">
        <v>-0.25</v>
      </c>
      <c r="B1088">
        <v>-0.09</v>
      </c>
      <c r="C1088">
        <f>D1088-9.81</f>
        <v>0.15000000000000036</v>
      </c>
      <c r="D1088">
        <v>9.9600000000000009</v>
      </c>
      <c r="E1088">
        <v>-67.88</v>
      </c>
      <c r="F1088">
        <v>57.78</v>
      </c>
      <c r="G1088">
        <v>-1.53</v>
      </c>
      <c r="H1088">
        <v>0.03</v>
      </c>
      <c r="I1088">
        <v>0.04</v>
      </c>
      <c r="J1088">
        <v>0</v>
      </c>
      <c r="K1088">
        <v>-58.85</v>
      </c>
      <c r="L1088">
        <v>-29.43</v>
      </c>
      <c r="M1088">
        <f>ATAN2(B1088,C1088)*180/PI()</f>
        <v>120.96375653207348</v>
      </c>
      <c r="N1088">
        <f>ATAN2(-A1088,SQRT(B1088^2+(C1088)^2))*180/PI()</f>
        <v>34.981029753403611</v>
      </c>
    </row>
    <row r="1089" spans="1:14" x14ac:dyDescent="0.3">
      <c r="A1089">
        <v>-0.25</v>
      </c>
      <c r="B1089">
        <v>0.22</v>
      </c>
      <c r="C1089">
        <f>D1089-9.81</f>
        <v>8.0000000000000071E-2</v>
      </c>
      <c r="D1089">
        <v>9.89</v>
      </c>
      <c r="E1089">
        <v>-76.72</v>
      </c>
      <c r="F1089">
        <v>68.510000000000005</v>
      </c>
      <c r="G1089">
        <v>-1.28</v>
      </c>
      <c r="H1089">
        <v>-7.0000000000000007E-2</v>
      </c>
      <c r="I1089">
        <v>0.04</v>
      </c>
      <c r="J1089">
        <v>-0.09</v>
      </c>
      <c r="K1089">
        <v>-73.040000000000006</v>
      </c>
      <c r="L1089">
        <v>70.58</v>
      </c>
      <c r="M1089">
        <f>ATAN2(B1089,C1089)*180/PI()</f>
        <v>19.983106521899995</v>
      </c>
      <c r="N1089">
        <f>ATAN2(-A1089,SQRT(B1089^2+(C1089)^2))*180/PI()</f>
        <v>43.118094783820354</v>
      </c>
    </row>
    <row r="1090" spans="1:14" x14ac:dyDescent="0.3">
      <c r="A1090">
        <v>-0.25</v>
      </c>
      <c r="B1090">
        <v>0.1</v>
      </c>
      <c r="C1090">
        <f>D1090-9.81</f>
        <v>0.13999999999999879</v>
      </c>
      <c r="D1090">
        <v>9.9499999999999993</v>
      </c>
      <c r="E1090">
        <v>-78.31</v>
      </c>
      <c r="F1090">
        <v>70.98</v>
      </c>
      <c r="G1090">
        <v>-1.9</v>
      </c>
      <c r="H1090">
        <v>-0.03</v>
      </c>
      <c r="I1090">
        <v>0.15</v>
      </c>
      <c r="J1090">
        <v>-0.17</v>
      </c>
      <c r="K1090">
        <v>-61.13</v>
      </c>
      <c r="L1090">
        <v>36.68</v>
      </c>
      <c r="M1090">
        <f>ATAN2(B1090,C1090)*180/PI()</f>
        <v>54.462322208025384</v>
      </c>
      <c r="N1090">
        <f>ATAN2(-A1090,SQRT(B1090^2+(C1090)^2))*180/PI()</f>
        <v>34.53520507427659</v>
      </c>
    </row>
    <row r="1091" spans="1:14" x14ac:dyDescent="0.3">
      <c r="A1091">
        <v>-0.25</v>
      </c>
      <c r="B1091">
        <v>-0.21</v>
      </c>
      <c r="C1091">
        <f>D1091-9.81</f>
        <v>0.25</v>
      </c>
      <c r="D1091">
        <v>10.06</v>
      </c>
      <c r="E1091">
        <v>-29.5</v>
      </c>
      <c r="F1091">
        <v>1.61</v>
      </c>
      <c r="G1091">
        <v>-4.96</v>
      </c>
      <c r="H1091">
        <v>0.01</v>
      </c>
      <c r="I1091">
        <v>0.02</v>
      </c>
      <c r="J1091">
        <v>-0.01</v>
      </c>
      <c r="K1091">
        <v>-44.98</v>
      </c>
      <c r="L1091">
        <v>-40.03</v>
      </c>
      <c r="M1091">
        <f>ATAN2(B1091,C1091)*180/PI()</f>
        <v>130.03025927188972</v>
      </c>
      <c r="N1091">
        <f>ATAN2(-A1091,SQRT(B1091^2+(C1091)^2))*180/PI()</f>
        <v>52.558543676726096</v>
      </c>
    </row>
    <row r="1092" spans="1:14" x14ac:dyDescent="0.3">
      <c r="A1092">
        <v>-0.26</v>
      </c>
      <c r="B1092">
        <v>0.32</v>
      </c>
      <c r="C1092">
        <f>D1092-9.81</f>
        <v>0.10999999999999943</v>
      </c>
      <c r="D1092">
        <v>9.92</v>
      </c>
      <c r="E1092">
        <v>-14.38</v>
      </c>
      <c r="F1092">
        <v>23.16</v>
      </c>
      <c r="G1092">
        <v>5.38</v>
      </c>
      <c r="H1092">
        <v>-0.04</v>
      </c>
      <c r="I1092">
        <v>0.01</v>
      </c>
      <c r="J1092">
        <v>-0.06</v>
      </c>
      <c r="K1092">
        <v>-67.42</v>
      </c>
      <c r="L1092">
        <v>70.900000000000006</v>
      </c>
      <c r="M1092">
        <f>ATAN2(B1092,C1092)*180/PI()</f>
        <v>18.970407808486453</v>
      </c>
      <c r="N1092">
        <f>ATAN2(-A1092,SQRT(B1092^2+(C1092)^2))*180/PI()</f>
        <v>52.462392273423085</v>
      </c>
    </row>
    <row r="1093" spans="1:14" x14ac:dyDescent="0.3">
      <c r="A1093">
        <v>-0.26</v>
      </c>
      <c r="B1093">
        <v>0.46</v>
      </c>
      <c r="C1093">
        <f>D1093-9.81</f>
        <v>0.32000000000000028</v>
      </c>
      <c r="D1093">
        <v>10.130000000000001</v>
      </c>
      <c r="E1093">
        <v>-15</v>
      </c>
      <c r="F1093">
        <v>34.950000000000003</v>
      </c>
      <c r="G1093">
        <v>13.17</v>
      </c>
      <c r="H1093">
        <v>-0.01</v>
      </c>
      <c r="I1093">
        <v>0.01</v>
      </c>
      <c r="J1093">
        <v>-0.12</v>
      </c>
      <c r="K1093">
        <v>-39.07</v>
      </c>
      <c r="L1093">
        <v>55.55</v>
      </c>
      <c r="M1093">
        <f>ATAN2(B1093,C1093)*180/PI()</f>
        <v>34.824489156956815</v>
      </c>
      <c r="N1093">
        <f>ATAN2(-A1093,SQRT(B1093^2+(C1093)^2))*180/PI()</f>
        <v>65.109176204272046</v>
      </c>
    </row>
    <row r="1094" spans="1:14" x14ac:dyDescent="0.3">
      <c r="A1094">
        <v>-0.26</v>
      </c>
      <c r="B1094">
        <v>0.02</v>
      </c>
      <c r="C1094">
        <f>D1094-9.81</f>
        <v>-0.25999999999999979</v>
      </c>
      <c r="D1094">
        <v>9.5500000000000007</v>
      </c>
      <c r="E1094">
        <v>-22.55</v>
      </c>
      <c r="F1094">
        <v>26.3</v>
      </c>
      <c r="G1094">
        <v>-13.79</v>
      </c>
      <c r="H1094">
        <v>-0.02</v>
      </c>
      <c r="I1094">
        <v>0.08</v>
      </c>
      <c r="J1094">
        <v>-0.1</v>
      </c>
      <c r="K1094">
        <v>-135.32</v>
      </c>
      <c r="L1094">
        <v>174.62</v>
      </c>
      <c r="M1094">
        <f>ATAN2(B1094,C1094)*180/PI()</f>
        <v>-85.601294645004458</v>
      </c>
      <c r="N1094">
        <f>ATAN2(-A1094,SQRT(B1094^2+(C1094)^2))*180/PI()</f>
        <v>45.084507171987958</v>
      </c>
    </row>
    <row r="1095" spans="1:14" x14ac:dyDescent="0.3">
      <c r="A1095">
        <v>-0.26</v>
      </c>
      <c r="B1095">
        <v>0.01</v>
      </c>
      <c r="C1095">
        <f>D1095-9.81</f>
        <v>0.69999999999999929</v>
      </c>
      <c r="D1095">
        <v>10.51</v>
      </c>
      <c r="E1095">
        <v>-68.959999999999994</v>
      </c>
      <c r="F1095">
        <v>56.6</v>
      </c>
      <c r="G1095">
        <v>-1.92</v>
      </c>
      <c r="H1095">
        <v>-0.11</v>
      </c>
      <c r="I1095">
        <v>7.0000000000000007E-2</v>
      </c>
      <c r="J1095">
        <v>0.01</v>
      </c>
      <c r="K1095">
        <v>-20.04</v>
      </c>
      <c r="L1095">
        <v>0.46</v>
      </c>
      <c r="M1095">
        <f>ATAN2(B1095,C1095)*180/PI()</f>
        <v>89.1815445383114</v>
      </c>
      <c r="N1095">
        <f>ATAN2(-A1095,SQRT(B1095^2+(C1095)^2))*180/PI()</f>
        <v>69.625472811264785</v>
      </c>
    </row>
    <row r="1096" spans="1:14" x14ac:dyDescent="0.3">
      <c r="A1096">
        <v>-0.26</v>
      </c>
      <c r="B1096">
        <v>0.67</v>
      </c>
      <c r="C1096">
        <f>D1096-9.81</f>
        <v>1.1199999999999992</v>
      </c>
      <c r="D1096">
        <v>10.93</v>
      </c>
      <c r="E1096">
        <v>-62.45</v>
      </c>
      <c r="F1096">
        <v>35.770000000000003</v>
      </c>
      <c r="G1096">
        <v>-14.89</v>
      </c>
      <c r="H1096">
        <v>0.05</v>
      </c>
      <c r="I1096">
        <v>-0.26</v>
      </c>
      <c r="J1096">
        <v>0.2</v>
      </c>
      <c r="K1096">
        <v>-13.1</v>
      </c>
      <c r="L1096">
        <v>30.68</v>
      </c>
      <c r="M1096">
        <f>ATAN2(B1096,C1096)*180/PI()</f>
        <v>59.11153354221625</v>
      </c>
      <c r="N1096">
        <f>ATAN2(-A1096,SQRT(B1096^2+(C1096)^2))*180/PI()</f>
        <v>78.733176265948885</v>
      </c>
    </row>
    <row r="1097" spans="1:14" x14ac:dyDescent="0.3">
      <c r="A1097">
        <v>-0.27</v>
      </c>
      <c r="B1097">
        <v>0.12</v>
      </c>
      <c r="C1097">
        <f>D1097-9.81</f>
        <v>-0.50999999999999979</v>
      </c>
      <c r="D1097">
        <v>9.3000000000000007</v>
      </c>
      <c r="E1097">
        <v>0.08</v>
      </c>
      <c r="F1097">
        <v>2</v>
      </c>
      <c r="G1097">
        <v>-2.78</v>
      </c>
      <c r="H1097">
        <v>0.09</v>
      </c>
      <c r="I1097">
        <v>0.02</v>
      </c>
      <c r="J1097">
        <v>-0.26</v>
      </c>
      <c r="K1097">
        <v>-152.63</v>
      </c>
      <c r="L1097">
        <v>166.35</v>
      </c>
      <c r="M1097">
        <f>ATAN2(B1097,C1097)*180/PI()</f>
        <v>-76.759480084812779</v>
      </c>
      <c r="N1097">
        <f>ATAN2(-A1097,SQRT(B1097^2+(C1097)^2))*180/PI()</f>
        <v>62.736205655570039</v>
      </c>
    </row>
    <row r="1098" spans="1:14" x14ac:dyDescent="0.3">
      <c r="A1098">
        <v>-0.27</v>
      </c>
      <c r="B1098">
        <v>0.36</v>
      </c>
      <c r="C1098">
        <f>D1098-9.81</f>
        <v>-1.4700000000000006</v>
      </c>
      <c r="D1098">
        <v>8.34</v>
      </c>
      <c r="E1098">
        <v>-15.05</v>
      </c>
      <c r="F1098">
        <v>20</v>
      </c>
      <c r="G1098">
        <v>-12.03</v>
      </c>
      <c r="H1098">
        <v>-0.01</v>
      </c>
      <c r="I1098">
        <v>0.08</v>
      </c>
      <c r="J1098">
        <v>-0.08</v>
      </c>
      <c r="K1098">
        <v>-169.71</v>
      </c>
      <c r="L1098">
        <v>166.35</v>
      </c>
      <c r="M1098">
        <f>ATAN2(B1098,C1098)*180/PI()</f>
        <v>-76.239214888208778</v>
      </c>
      <c r="N1098">
        <f>ATAN2(-A1098,SQRT(B1098^2+(C1098)^2))*180/PI()</f>
        <v>79.884761329061249</v>
      </c>
    </row>
    <row r="1099" spans="1:14" x14ac:dyDescent="0.3">
      <c r="A1099">
        <v>-0.27</v>
      </c>
      <c r="B1099">
        <v>-0.08</v>
      </c>
      <c r="C1099">
        <f>D1099-9.81</f>
        <v>-0.25</v>
      </c>
      <c r="D1099">
        <v>9.56</v>
      </c>
      <c r="E1099">
        <v>-24.55</v>
      </c>
      <c r="F1099">
        <v>22.36</v>
      </c>
      <c r="G1099">
        <v>-14.25</v>
      </c>
      <c r="H1099">
        <v>0.06</v>
      </c>
      <c r="I1099">
        <v>0.05</v>
      </c>
      <c r="J1099">
        <v>-0.18</v>
      </c>
      <c r="K1099">
        <v>-132.94999999999999</v>
      </c>
      <c r="L1099">
        <v>-162.19999999999999</v>
      </c>
      <c r="M1099">
        <f>ATAN2(B1099,C1099)*180/PI()</f>
        <v>-107.74467162505692</v>
      </c>
      <c r="N1099">
        <f>ATAN2(-A1099,SQRT(B1099^2+(C1099)^2))*180/PI()</f>
        <v>44.191771778160962</v>
      </c>
    </row>
    <row r="1100" spans="1:14" x14ac:dyDescent="0.3">
      <c r="A1100">
        <v>-0.27</v>
      </c>
      <c r="B1100">
        <v>0.41</v>
      </c>
      <c r="C1100">
        <f>D1100-9.81</f>
        <v>-1.2300000000000004</v>
      </c>
      <c r="D1100">
        <v>8.58</v>
      </c>
      <c r="E1100">
        <v>-79.97</v>
      </c>
      <c r="F1100">
        <v>69.540000000000006</v>
      </c>
      <c r="G1100">
        <v>-2.09</v>
      </c>
      <c r="H1100">
        <v>0.01</v>
      </c>
      <c r="I1100">
        <v>0.01</v>
      </c>
      <c r="J1100">
        <v>-0.04</v>
      </c>
      <c r="K1100">
        <v>-167.49</v>
      </c>
      <c r="L1100">
        <v>161.38999999999999</v>
      </c>
      <c r="M1100">
        <f>ATAN2(B1100,C1100)*180/PI()</f>
        <v>-71.565051177078004</v>
      </c>
      <c r="N1100">
        <f>ATAN2(-A1100,SQRT(B1100^2+(C1100)^2))*180/PI()</f>
        <v>78.236421542329822</v>
      </c>
    </row>
    <row r="1101" spans="1:14" x14ac:dyDescent="0.3">
      <c r="A1101">
        <v>-0.27</v>
      </c>
      <c r="B1101">
        <v>0.31</v>
      </c>
      <c r="C1101">
        <f>D1101-9.81</f>
        <v>-0.47000000000000064</v>
      </c>
      <c r="D1101">
        <v>9.34</v>
      </c>
      <c r="E1101">
        <v>-36.24</v>
      </c>
      <c r="F1101">
        <v>20.28</v>
      </c>
      <c r="G1101">
        <v>-12.01</v>
      </c>
      <c r="H1101">
        <v>0.16</v>
      </c>
      <c r="I1101">
        <v>-0.06</v>
      </c>
      <c r="J1101">
        <v>-0.32</v>
      </c>
      <c r="K1101">
        <v>-149.94</v>
      </c>
      <c r="L1101">
        <v>146.49</v>
      </c>
      <c r="M1101">
        <f>ATAN2(B1101,C1101)*180/PI()</f>
        <v>-56.592175410291105</v>
      </c>
      <c r="N1101">
        <f>ATAN2(-A1101,SQRT(B1101^2+(C1101)^2))*180/PI()</f>
        <v>64.379940682200157</v>
      </c>
    </row>
    <row r="1102" spans="1:14" x14ac:dyDescent="0.3">
      <c r="A1102">
        <v>-0.28000000000000003</v>
      </c>
      <c r="B1102">
        <v>0.31</v>
      </c>
      <c r="C1102">
        <f>D1102-9.81</f>
        <v>0.37999999999999901</v>
      </c>
      <c r="D1102">
        <v>10.19</v>
      </c>
      <c r="E1102">
        <v>-16.149999999999999</v>
      </c>
      <c r="F1102">
        <v>18.53</v>
      </c>
      <c r="G1102">
        <v>9.77</v>
      </c>
      <c r="H1102">
        <v>0.27</v>
      </c>
      <c r="I1102">
        <v>-0.02</v>
      </c>
      <c r="J1102">
        <v>-0.52</v>
      </c>
      <c r="K1102">
        <v>-35.909999999999997</v>
      </c>
      <c r="L1102">
        <v>39.33</v>
      </c>
      <c r="M1102">
        <f>ATAN2(B1102,C1102)*180/PI()</f>
        <v>50.792796495032086</v>
      </c>
      <c r="N1102">
        <f>ATAN2(-A1102,SQRT(B1102^2+(C1102)^2))*180/PI()</f>
        <v>60.275656404819578</v>
      </c>
    </row>
    <row r="1103" spans="1:14" x14ac:dyDescent="0.3">
      <c r="A1103">
        <v>-0.28000000000000003</v>
      </c>
      <c r="B1103">
        <v>0.32</v>
      </c>
      <c r="C1103">
        <f>D1103-9.81</f>
        <v>-0.77000000000000135</v>
      </c>
      <c r="D1103">
        <v>9.0399999999999991</v>
      </c>
      <c r="E1103">
        <v>-8.74</v>
      </c>
      <c r="F1103">
        <v>3.96</v>
      </c>
      <c r="G1103">
        <v>1.73</v>
      </c>
      <c r="H1103">
        <v>7.0000000000000007E-2</v>
      </c>
      <c r="I1103">
        <v>0.03</v>
      </c>
      <c r="J1103">
        <v>-0.06</v>
      </c>
      <c r="K1103">
        <v>-159.72</v>
      </c>
      <c r="L1103">
        <v>157.58000000000001</v>
      </c>
      <c r="M1103">
        <f>ATAN2(B1103,C1103)*180/PI()</f>
        <v>-67.432990922125427</v>
      </c>
      <c r="N1103">
        <f>ATAN2(-A1103,SQRT(B1103^2+(C1103)^2))*180/PI()</f>
        <v>71.43829816683089</v>
      </c>
    </row>
    <row r="1104" spans="1:14" x14ac:dyDescent="0.3">
      <c r="A1104">
        <v>-0.28000000000000003</v>
      </c>
      <c r="B1104">
        <v>0.23</v>
      </c>
      <c r="C1104">
        <f>D1104-9.81</f>
        <v>-8.9999999999999858E-2</v>
      </c>
      <c r="D1104">
        <v>9.7200000000000006</v>
      </c>
      <c r="E1104">
        <v>-10.23</v>
      </c>
      <c r="F1104">
        <v>5.32</v>
      </c>
      <c r="G1104">
        <v>0.69</v>
      </c>
      <c r="H1104">
        <v>-0.02</v>
      </c>
      <c r="I1104">
        <v>0.08</v>
      </c>
      <c r="J1104">
        <v>-7.0000000000000007E-2</v>
      </c>
      <c r="K1104">
        <v>-107.38</v>
      </c>
      <c r="L1104">
        <v>110.91</v>
      </c>
      <c r="M1104">
        <f>ATAN2(B1104,C1104)*180/PI()</f>
        <v>-21.370622269343155</v>
      </c>
      <c r="N1104">
        <f>ATAN2(-A1104,SQRT(B1104^2+(C1104)^2))*180/PI()</f>
        <v>41.414800378674435</v>
      </c>
    </row>
    <row r="1105" spans="1:14" x14ac:dyDescent="0.3">
      <c r="A1105">
        <v>-0.28000000000000003</v>
      </c>
      <c r="B1105">
        <v>0.18</v>
      </c>
      <c r="C1105">
        <f>D1105-9.81</f>
        <v>3.9999999999999147E-2</v>
      </c>
      <c r="D1105">
        <v>9.85</v>
      </c>
      <c r="E1105">
        <v>-15.28</v>
      </c>
      <c r="F1105">
        <v>13.12</v>
      </c>
      <c r="G1105">
        <v>-7.7</v>
      </c>
      <c r="H1105">
        <v>0.09</v>
      </c>
      <c r="I1105">
        <v>-0.02</v>
      </c>
      <c r="J1105">
        <v>-0.38</v>
      </c>
      <c r="K1105">
        <v>-82.57</v>
      </c>
      <c r="L1105">
        <v>78.290000000000006</v>
      </c>
      <c r="M1105">
        <f>ATAN2(B1105,C1105)*180/PI()</f>
        <v>12.528807709151254</v>
      </c>
      <c r="N1105">
        <f>ATAN2(-A1105,SQRT(B1105^2+(C1105)^2))*180/PI()</f>
        <v>33.366458096556507</v>
      </c>
    </row>
    <row r="1106" spans="1:14" x14ac:dyDescent="0.3">
      <c r="A1106">
        <v>-0.28000000000000003</v>
      </c>
      <c r="B1106">
        <v>-0.24</v>
      </c>
      <c r="C1106">
        <f>D1106-9.81</f>
        <v>-0.16000000000000014</v>
      </c>
      <c r="D1106">
        <v>9.65</v>
      </c>
      <c r="E1106">
        <v>-51.06</v>
      </c>
      <c r="F1106">
        <v>41.64</v>
      </c>
      <c r="G1106">
        <v>-10.88</v>
      </c>
      <c r="H1106">
        <v>0</v>
      </c>
      <c r="I1106">
        <v>-0.08</v>
      </c>
      <c r="J1106">
        <v>0.48</v>
      </c>
      <c r="K1106">
        <v>-120.13</v>
      </c>
      <c r="L1106">
        <v>-124.09</v>
      </c>
      <c r="M1106">
        <f>ATAN2(B1106,C1106)*180/PI()</f>
        <v>-146.3099324740202</v>
      </c>
      <c r="N1106">
        <f>ATAN2(-A1106,SQRT(B1106^2+(C1106)^2))*180/PI()</f>
        <v>45.851052592332003</v>
      </c>
    </row>
    <row r="1107" spans="1:14" x14ac:dyDescent="0.3">
      <c r="A1107">
        <v>-0.28000000000000003</v>
      </c>
      <c r="B1107">
        <v>0.12</v>
      </c>
      <c r="C1107">
        <f>D1107-9.81</f>
        <v>4.9999999999998934E-2</v>
      </c>
      <c r="D1107">
        <v>9.86</v>
      </c>
      <c r="E1107">
        <v>-62.95</v>
      </c>
      <c r="F1107">
        <v>52.27</v>
      </c>
      <c r="G1107">
        <v>-4.24</v>
      </c>
      <c r="H1107">
        <v>0.1</v>
      </c>
      <c r="I1107">
        <v>0</v>
      </c>
      <c r="J1107">
        <v>0.08</v>
      </c>
      <c r="K1107">
        <v>-79.78</v>
      </c>
      <c r="L1107">
        <v>67.569999999999993</v>
      </c>
      <c r="M1107">
        <f>ATAN2(B1107,C1107)*180/PI()</f>
        <v>22.619864948039993</v>
      </c>
      <c r="N1107">
        <f>ATAN2(-A1107,SQRT(B1107^2+(C1107)^2))*180/PI()</f>
        <v>24.904768808095113</v>
      </c>
    </row>
    <row r="1108" spans="1:14" x14ac:dyDescent="0.3">
      <c r="A1108">
        <v>-0.28000000000000003</v>
      </c>
      <c r="B1108">
        <v>0.25</v>
      </c>
      <c r="C1108">
        <f>D1108-9.81</f>
        <v>0.24000000000000021</v>
      </c>
      <c r="D1108">
        <v>10.050000000000001</v>
      </c>
      <c r="E1108">
        <v>-50.95</v>
      </c>
      <c r="F1108">
        <v>30.98</v>
      </c>
      <c r="G1108">
        <v>-12.75</v>
      </c>
      <c r="H1108">
        <v>0.03</v>
      </c>
      <c r="I1108">
        <v>0.04</v>
      </c>
      <c r="J1108">
        <v>0</v>
      </c>
      <c r="K1108">
        <v>-49.17</v>
      </c>
      <c r="L1108">
        <v>45.59</v>
      </c>
      <c r="M1108">
        <f>ATAN2(B1108,C1108)*180/PI()</f>
        <v>43.830860672092612</v>
      </c>
      <c r="N1108">
        <f>ATAN2(-A1108,SQRT(B1108^2+(C1108)^2))*180/PI()</f>
        <v>51.063390342343787</v>
      </c>
    </row>
    <row r="1109" spans="1:14" x14ac:dyDescent="0.3">
      <c r="A1109">
        <v>-0.28999999999999998</v>
      </c>
      <c r="B1109">
        <v>0.16</v>
      </c>
      <c r="C1109">
        <f>D1109-9.81</f>
        <v>-1.0899999999999999</v>
      </c>
      <c r="D1109">
        <v>8.7200000000000006</v>
      </c>
      <c r="E1109">
        <v>-17.55</v>
      </c>
      <c r="F1109">
        <v>1.74</v>
      </c>
      <c r="G1109">
        <v>-0.13</v>
      </c>
      <c r="H1109">
        <v>0.01</v>
      </c>
      <c r="I1109">
        <v>-0.05</v>
      </c>
      <c r="J1109">
        <v>0.2</v>
      </c>
      <c r="K1109">
        <v>-165.05</v>
      </c>
      <c r="L1109">
        <v>171.53</v>
      </c>
      <c r="M1109">
        <f>ATAN2(B1109,C1109)*180/PI()</f>
        <v>-81.649247467668602</v>
      </c>
      <c r="N1109">
        <f>ATAN2(-A1109,SQRT(B1109^2+(C1109)^2))*180/PI()</f>
        <v>75.25234814457643</v>
      </c>
    </row>
    <row r="1110" spans="1:14" x14ac:dyDescent="0.3">
      <c r="A1110">
        <v>-0.28999999999999998</v>
      </c>
      <c r="B1110">
        <v>-0.11</v>
      </c>
      <c r="C1110">
        <f>D1110-9.81</f>
        <v>4.9999999999998934E-2</v>
      </c>
      <c r="D1110">
        <v>9.86</v>
      </c>
      <c r="E1110">
        <v>-7.24</v>
      </c>
      <c r="F1110">
        <v>5.29</v>
      </c>
      <c r="G1110">
        <v>2.12</v>
      </c>
      <c r="H1110">
        <v>0.05</v>
      </c>
      <c r="I1110">
        <v>0.01</v>
      </c>
      <c r="J1110">
        <v>-0.08</v>
      </c>
      <c r="K1110">
        <v>-80.739999999999995</v>
      </c>
      <c r="L1110">
        <v>-67.650000000000006</v>
      </c>
      <c r="M1110">
        <f>ATAN2(B1110,C1110)*180/PI()</f>
        <v>155.55604521958392</v>
      </c>
      <c r="N1110">
        <f>ATAN2(-A1110,SQRT(B1110^2+(C1110)^2))*180/PI()</f>
        <v>22.619381190363502</v>
      </c>
    </row>
    <row r="1111" spans="1:14" x14ac:dyDescent="0.3">
      <c r="A1111">
        <v>-0.28999999999999998</v>
      </c>
      <c r="B1111">
        <v>0.15</v>
      </c>
      <c r="C1111">
        <f>D1111-9.81</f>
        <v>-0.33000000000000007</v>
      </c>
      <c r="D1111">
        <v>9.48</v>
      </c>
      <c r="E1111">
        <v>-24.97</v>
      </c>
      <c r="F1111">
        <v>22.46</v>
      </c>
      <c r="G1111">
        <v>-14.39</v>
      </c>
      <c r="H1111">
        <v>0.01</v>
      </c>
      <c r="I1111">
        <v>0</v>
      </c>
      <c r="J1111">
        <v>-0.03</v>
      </c>
      <c r="K1111">
        <v>-137.93</v>
      </c>
      <c r="L1111">
        <v>154.65</v>
      </c>
      <c r="M1111">
        <f>ATAN2(B1111,C1111)*180/PI()</f>
        <v>-65.556045219583481</v>
      </c>
      <c r="N1111">
        <f>ATAN2(-A1111,SQRT(B1111^2+(C1111)^2))*180/PI()</f>
        <v>51.339527063427731</v>
      </c>
    </row>
    <row r="1112" spans="1:14" x14ac:dyDescent="0.3">
      <c r="A1112">
        <v>-0.28999999999999998</v>
      </c>
      <c r="B1112">
        <v>0.18</v>
      </c>
      <c r="C1112">
        <f>D1112-9.81</f>
        <v>-0.20000000000000107</v>
      </c>
      <c r="D1112">
        <v>9.61</v>
      </c>
      <c r="E1112">
        <v>-45.09</v>
      </c>
      <c r="F1112">
        <v>38.950000000000003</v>
      </c>
      <c r="G1112">
        <v>-11.31</v>
      </c>
      <c r="H1112">
        <v>-0.05</v>
      </c>
      <c r="I1112">
        <v>0.1</v>
      </c>
      <c r="J1112">
        <v>-0.05</v>
      </c>
      <c r="K1112">
        <v>-124.16</v>
      </c>
      <c r="L1112">
        <v>138.12</v>
      </c>
      <c r="M1112">
        <f>ATAN2(B1112,C1112)*180/PI()</f>
        <v>-48.0127875041835</v>
      </c>
      <c r="N1112">
        <f>ATAN2(-A1112,SQRT(B1112^2+(C1112)^2))*180/PI()</f>
        <v>42.85627268411929</v>
      </c>
    </row>
    <row r="1113" spans="1:14" x14ac:dyDescent="0.3">
      <c r="A1113">
        <v>-0.28999999999999998</v>
      </c>
      <c r="B1113">
        <v>0.44</v>
      </c>
      <c r="C1113">
        <f>D1113-9.81</f>
        <v>-0.69000000000000128</v>
      </c>
      <c r="D1113">
        <v>9.1199999999999992</v>
      </c>
      <c r="E1113">
        <v>-57.1</v>
      </c>
      <c r="F1113">
        <v>46.93</v>
      </c>
      <c r="G1113">
        <v>-5.8</v>
      </c>
      <c r="H1113">
        <v>-0.05</v>
      </c>
      <c r="I1113">
        <v>0.1</v>
      </c>
      <c r="J1113">
        <v>-0.05</v>
      </c>
      <c r="K1113">
        <v>-157.03</v>
      </c>
      <c r="L1113">
        <v>147.41</v>
      </c>
      <c r="M1113">
        <f>ATAN2(B1113,C1113)*180/PI()</f>
        <v>-57.475109712209004</v>
      </c>
      <c r="N1113">
        <f>ATAN2(-A1113,SQRT(B1113^2+(C1113)^2))*180/PI()</f>
        <v>70.487163092145892</v>
      </c>
    </row>
    <row r="1114" spans="1:14" x14ac:dyDescent="0.3">
      <c r="A1114">
        <v>-0.28999999999999998</v>
      </c>
      <c r="B1114">
        <v>0.34</v>
      </c>
      <c r="C1114">
        <f>D1114-9.81</f>
        <v>0.65000000000000036</v>
      </c>
      <c r="D1114">
        <v>10.46</v>
      </c>
      <c r="E1114">
        <v>-76.540000000000006</v>
      </c>
      <c r="F1114">
        <v>64.45</v>
      </c>
      <c r="G1114">
        <v>-5.81</v>
      </c>
      <c r="H1114">
        <v>-0.12</v>
      </c>
      <c r="I1114">
        <v>0.01</v>
      </c>
      <c r="J1114">
        <v>0.34</v>
      </c>
      <c r="K1114">
        <v>-24.32</v>
      </c>
      <c r="L1114">
        <v>27.36</v>
      </c>
      <c r="M1114">
        <f>ATAN2(B1114,C1114)*180/PI()</f>
        <v>62.386972176915542</v>
      </c>
      <c r="N1114">
        <f>ATAN2(-A1114,SQRT(B1114^2+(C1114)^2))*180/PI()</f>
        <v>68.429322677909369</v>
      </c>
    </row>
    <row r="1115" spans="1:14" x14ac:dyDescent="0.3">
      <c r="A1115">
        <v>-0.28999999999999998</v>
      </c>
      <c r="B1115">
        <v>-0.05</v>
      </c>
      <c r="C1115">
        <f>D1115-9.81</f>
        <v>1.0199999999999996</v>
      </c>
      <c r="D1115">
        <v>10.83</v>
      </c>
      <c r="E1115">
        <v>-17.46</v>
      </c>
      <c r="F1115">
        <v>8.86</v>
      </c>
      <c r="G1115">
        <v>-3.29</v>
      </c>
      <c r="H1115">
        <v>0.1</v>
      </c>
      <c r="I1115">
        <v>0.05</v>
      </c>
      <c r="J1115">
        <v>-0.01</v>
      </c>
      <c r="K1115">
        <v>-15.74</v>
      </c>
      <c r="L1115">
        <v>-3.02</v>
      </c>
      <c r="M1115">
        <f>ATAN2(B1115,C1115)*180/PI()</f>
        <v>92.806370251788252</v>
      </c>
      <c r="N1115">
        <f>ATAN2(-A1115,SQRT(B1115^2+(C1115)^2))*180/PI()</f>
        <v>74.146898462370046</v>
      </c>
    </row>
    <row r="1116" spans="1:14" x14ac:dyDescent="0.3">
      <c r="A1116">
        <v>-0.28999999999999998</v>
      </c>
      <c r="B1116">
        <v>0.55000000000000004</v>
      </c>
      <c r="C1116">
        <f>D1116-9.81</f>
        <v>0.46999999999999886</v>
      </c>
      <c r="D1116">
        <v>10.28</v>
      </c>
      <c r="E1116">
        <v>-23.43</v>
      </c>
      <c r="F1116">
        <v>11.69</v>
      </c>
      <c r="G1116">
        <v>-4.68</v>
      </c>
      <c r="H1116">
        <v>-7.0000000000000007E-2</v>
      </c>
      <c r="I1116">
        <v>0.08</v>
      </c>
      <c r="J1116">
        <v>-0.18</v>
      </c>
      <c r="K1116">
        <v>-31.55</v>
      </c>
      <c r="L1116">
        <v>49.54</v>
      </c>
      <c r="M1116">
        <f>ATAN2(B1116,C1116)*180/PI()</f>
        <v>40.515393990455308</v>
      </c>
      <c r="N1116">
        <f>ATAN2(-A1116,SQRT(B1116^2+(C1116)^2))*180/PI()</f>
        <v>68.156652981605674</v>
      </c>
    </row>
    <row r="1117" spans="1:14" x14ac:dyDescent="0.3">
      <c r="A1117">
        <v>-0.3</v>
      </c>
      <c r="B1117">
        <v>0.28000000000000003</v>
      </c>
      <c r="C1117">
        <f>D1117-9.81</f>
        <v>-1.7100000000000009</v>
      </c>
      <c r="D1117">
        <v>8.1</v>
      </c>
      <c r="E1117">
        <v>-10.17</v>
      </c>
      <c r="F1117">
        <v>5.47</v>
      </c>
      <c r="G1117">
        <v>9.08</v>
      </c>
      <c r="H1117">
        <v>-0.01</v>
      </c>
      <c r="I1117">
        <v>-0.02</v>
      </c>
      <c r="J1117">
        <v>-0.13</v>
      </c>
      <c r="K1117">
        <v>-170.14</v>
      </c>
      <c r="L1117">
        <v>170.84</v>
      </c>
      <c r="M1117">
        <f>ATAN2(B1117,C1117)*180/PI()</f>
        <v>-80.700758317936604</v>
      </c>
      <c r="N1117">
        <f>ATAN2(-A1117,SQRT(B1117^2+(C1117)^2))*180/PI()</f>
        <v>80.177582256272274</v>
      </c>
    </row>
    <row r="1118" spans="1:14" x14ac:dyDescent="0.3">
      <c r="A1118">
        <v>-0.3</v>
      </c>
      <c r="B1118">
        <v>0.13</v>
      </c>
      <c r="C1118">
        <f>D1118-9.81</f>
        <v>-0.16000000000000014</v>
      </c>
      <c r="D1118">
        <v>9.65</v>
      </c>
      <c r="E1118">
        <v>-23.12</v>
      </c>
      <c r="F1118">
        <v>23.2</v>
      </c>
      <c r="G1118">
        <v>-13.42</v>
      </c>
      <c r="H1118">
        <v>0.02</v>
      </c>
      <c r="I1118">
        <v>0.04</v>
      </c>
      <c r="J1118">
        <v>-0.03</v>
      </c>
      <c r="K1118">
        <v>-118.53</v>
      </c>
      <c r="L1118">
        <v>141.69999999999999</v>
      </c>
      <c r="M1118">
        <f>ATAN2(B1118,C1118)*180/PI()</f>
        <v>-50.906141113770524</v>
      </c>
      <c r="N1118">
        <f>ATAN2(-A1118,SQRT(B1118^2+(C1118)^2))*180/PI()</f>
        <v>34.496237290090953</v>
      </c>
    </row>
    <row r="1119" spans="1:14" x14ac:dyDescent="0.3">
      <c r="A1119">
        <v>-0.3</v>
      </c>
      <c r="B1119">
        <v>-0.06</v>
      </c>
      <c r="C1119">
        <f>D1119-9.81</f>
        <v>-0.29000000000000092</v>
      </c>
      <c r="D1119">
        <v>9.52</v>
      </c>
      <c r="E1119">
        <v>-23.6</v>
      </c>
      <c r="F1119">
        <v>27.21</v>
      </c>
      <c r="G1119">
        <v>-14.78</v>
      </c>
      <c r="H1119">
        <v>0.12</v>
      </c>
      <c r="I1119">
        <v>0.04</v>
      </c>
      <c r="J1119">
        <v>-0.08</v>
      </c>
      <c r="K1119">
        <v>-134.36000000000001</v>
      </c>
      <c r="L1119">
        <v>-168.65</v>
      </c>
      <c r="M1119">
        <f>ATAN2(B1119,C1119)*180/PI()</f>
        <v>-101.68936917543914</v>
      </c>
      <c r="N1119">
        <f>ATAN2(-A1119,SQRT(B1119^2+(C1119)^2))*180/PI()</f>
        <v>44.629195350075584</v>
      </c>
    </row>
    <row r="1120" spans="1:14" x14ac:dyDescent="0.3">
      <c r="A1120">
        <v>-0.3</v>
      </c>
      <c r="B1120">
        <v>0.28000000000000003</v>
      </c>
      <c r="C1120">
        <f>D1120-9.81</f>
        <v>-0.15000000000000036</v>
      </c>
      <c r="D1120">
        <v>9.66</v>
      </c>
      <c r="E1120">
        <v>-24.91</v>
      </c>
      <c r="F1120">
        <v>12.53</v>
      </c>
      <c r="G1120">
        <v>-5.23</v>
      </c>
      <c r="H1120">
        <v>-0.02</v>
      </c>
      <c r="I1120">
        <v>0.09</v>
      </c>
      <c r="J1120">
        <v>-0.09</v>
      </c>
      <c r="K1120">
        <v>-116.01</v>
      </c>
      <c r="L1120">
        <v>117.46</v>
      </c>
      <c r="M1120">
        <f>ATAN2(B1120,C1120)*180/PI()</f>
        <v>-28.178590109959227</v>
      </c>
      <c r="N1120">
        <f>ATAN2(-A1120,SQRT(B1120^2+(C1120)^2))*180/PI()</f>
        <v>46.636626083292668</v>
      </c>
    </row>
    <row r="1121" spans="1:14" x14ac:dyDescent="0.3">
      <c r="A1121">
        <v>-0.3</v>
      </c>
      <c r="B1121">
        <v>0.34</v>
      </c>
      <c r="C1121">
        <f>D1121-9.81</f>
        <v>0.59999999999999964</v>
      </c>
      <c r="D1121">
        <v>10.41</v>
      </c>
      <c r="E1121">
        <v>-36.06</v>
      </c>
      <c r="F1121">
        <v>20.07</v>
      </c>
      <c r="G1121">
        <v>-12.05</v>
      </c>
      <c r="H1121">
        <v>7.0000000000000007E-2</v>
      </c>
      <c r="I1121">
        <v>-0.03</v>
      </c>
      <c r="J1121">
        <v>-0.62</v>
      </c>
      <c r="K1121">
        <v>-26.56</v>
      </c>
      <c r="L1121">
        <v>29.3</v>
      </c>
      <c r="M1121">
        <f>ATAN2(B1121,C1121)*180/PI()</f>
        <v>60.461217740441896</v>
      </c>
      <c r="N1121">
        <f>ATAN2(-A1121,SQRT(B1121^2+(C1121)^2))*180/PI()</f>
        <v>66.49042533096636</v>
      </c>
    </row>
    <row r="1122" spans="1:14" x14ac:dyDescent="0.3">
      <c r="A1122">
        <v>-0.31</v>
      </c>
      <c r="B1122">
        <v>0.31</v>
      </c>
      <c r="C1122">
        <f>D1122-9.81</f>
        <v>-1.2700000000000014</v>
      </c>
      <c r="D1122">
        <v>8.5399999999999991</v>
      </c>
      <c r="E1122">
        <v>-18.32</v>
      </c>
      <c r="F1122">
        <v>20.51</v>
      </c>
      <c r="G1122">
        <v>11.18</v>
      </c>
      <c r="H1122">
        <v>0.03</v>
      </c>
      <c r="I1122">
        <v>0.02</v>
      </c>
      <c r="J1122">
        <v>-0.22</v>
      </c>
      <c r="K1122">
        <v>-166.38</v>
      </c>
      <c r="L1122">
        <v>166.27</v>
      </c>
      <c r="M1122">
        <f>ATAN2(B1122,C1122)*180/PI()</f>
        <v>-76.282653681639687</v>
      </c>
      <c r="N1122">
        <f>ATAN2(-A1122,SQRT(B1122^2+(C1122)^2))*180/PI()</f>
        <v>76.659727480430035</v>
      </c>
    </row>
    <row r="1123" spans="1:14" x14ac:dyDescent="0.3">
      <c r="A1123">
        <v>-0.31</v>
      </c>
      <c r="B1123">
        <v>-0.61</v>
      </c>
      <c r="C1123">
        <f>D1123-9.81</f>
        <v>-1.2300000000000004</v>
      </c>
      <c r="D1123">
        <v>8.58</v>
      </c>
      <c r="E1123">
        <v>-18.95</v>
      </c>
      <c r="F1123">
        <v>1.71</v>
      </c>
      <c r="G1123">
        <v>-2.52</v>
      </c>
      <c r="H1123">
        <v>0.03</v>
      </c>
      <c r="I1123">
        <v>-0.1</v>
      </c>
      <c r="J1123">
        <v>-0.03</v>
      </c>
      <c r="K1123">
        <v>-165.7</v>
      </c>
      <c r="L1123">
        <v>-153.68</v>
      </c>
      <c r="M1123">
        <f>ATAN2(B1123,C1123)*180/PI()</f>
        <v>-116.37842063351241</v>
      </c>
      <c r="N1123">
        <f>ATAN2(-A1123,SQRT(B1123^2+(C1123)^2))*180/PI()</f>
        <v>77.276503980890027</v>
      </c>
    </row>
    <row r="1124" spans="1:14" x14ac:dyDescent="0.3">
      <c r="A1124">
        <v>-0.31</v>
      </c>
      <c r="B1124">
        <v>-0.12</v>
      </c>
      <c r="C1124">
        <f>D1124-9.81</f>
        <v>0.19999999999999929</v>
      </c>
      <c r="D1124">
        <v>10.01</v>
      </c>
      <c r="E1124">
        <v>-9.6199999999999992</v>
      </c>
      <c r="F1124">
        <v>8.2200000000000006</v>
      </c>
      <c r="G1124">
        <v>-3.9</v>
      </c>
      <c r="H1124">
        <v>7.0000000000000007E-2</v>
      </c>
      <c r="I1124">
        <v>0.11</v>
      </c>
      <c r="J1124">
        <v>-0.06</v>
      </c>
      <c r="K1124">
        <v>-56.57</v>
      </c>
      <c r="L1124">
        <v>-31.03</v>
      </c>
      <c r="M1124">
        <f>ATAN2(B1124,C1124)*180/PI()</f>
        <v>120.96375653207362</v>
      </c>
      <c r="N1124">
        <f>ATAN2(-A1124,SQRT(B1124^2+(C1124)^2))*180/PI()</f>
        <v>36.95710347172151</v>
      </c>
    </row>
    <row r="1125" spans="1:14" x14ac:dyDescent="0.3">
      <c r="A1125">
        <v>-0.31</v>
      </c>
      <c r="B1125">
        <v>0.17</v>
      </c>
      <c r="C1125">
        <f>D1125-9.81</f>
        <v>-2.000000000000135E-2</v>
      </c>
      <c r="D1125">
        <v>9.7899999999999991</v>
      </c>
      <c r="E1125">
        <v>-23.48</v>
      </c>
      <c r="F1125">
        <v>27.24</v>
      </c>
      <c r="G1125">
        <v>-14.63</v>
      </c>
      <c r="H1125">
        <v>-0.04</v>
      </c>
      <c r="I1125">
        <v>0.04</v>
      </c>
      <c r="J1125">
        <v>-0.04</v>
      </c>
      <c r="K1125">
        <v>-94.39</v>
      </c>
      <c r="L1125">
        <v>98.05</v>
      </c>
      <c r="M1125">
        <f>ATAN2(B1125,C1125)*180/PI()</f>
        <v>-6.709836807757382</v>
      </c>
      <c r="N1125">
        <f>ATAN2(-A1125,SQRT(B1125^2+(C1125)^2))*180/PI()</f>
        <v>28.906124004648941</v>
      </c>
    </row>
    <row r="1126" spans="1:14" x14ac:dyDescent="0.3">
      <c r="A1126">
        <v>-0.31</v>
      </c>
      <c r="B1126">
        <v>0.89</v>
      </c>
      <c r="C1126">
        <f>D1126-9.81</f>
        <v>-0.98000000000000043</v>
      </c>
      <c r="D1126">
        <v>8.83</v>
      </c>
      <c r="E1126">
        <v>-54.66</v>
      </c>
      <c r="F1126">
        <v>43.72</v>
      </c>
      <c r="G1126">
        <v>-10.37</v>
      </c>
      <c r="H1126">
        <v>-0.02</v>
      </c>
      <c r="I1126">
        <v>-0.04</v>
      </c>
      <c r="J1126">
        <v>-0.17</v>
      </c>
      <c r="K1126">
        <v>-162.44999999999999</v>
      </c>
      <c r="L1126">
        <v>137.66999999999999</v>
      </c>
      <c r="M1126">
        <f>ATAN2(B1126,C1126)*180/PI()</f>
        <v>-47.755424700502765</v>
      </c>
      <c r="N1126">
        <f>ATAN2(-A1126,SQRT(B1126^2+(C1126)^2))*180/PI()</f>
        <v>76.820482096838148</v>
      </c>
    </row>
    <row r="1127" spans="1:14" x14ac:dyDescent="0.3">
      <c r="A1127">
        <v>-0.31</v>
      </c>
      <c r="B1127">
        <v>0.16</v>
      </c>
      <c r="C1127">
        <f>D1127-9.81</f>
        <v>0.58000000000000007</v>
      </c>
      <c r="D1127">
        <v>10.39</v>
      </c>
      <c r="E1127">
        <v>-56.74</v>
      </c>
      <c r="F1127">
        <v>49.1</v>
      </c>
      <c r="G1127">
        <v>-5.6</v>
      </c>
      <c r="H1127">
        <v>-0.05</v>
      </c>
      <c r="I1127">
        <v>0</v>
      </c>
      <c r="J1127">
        <v>-0.01</v>
      </c>
      <c r="K1127">
        <v>-28.13</v>
      </c>
      <c r="L1127">
        <v>15.42</v>
      </c>
      <c r="M1127">
        <f>ATAN2(B1127,C1127)*180/PI()</f>
        <v>74.577838681261326</v>
      </c>
      <c r="N1127">
        <f>ATAN2(-A1127,SQRT(B1127^2+(C1127)^2))*180/PI()</f>
        <v>62.740781407516664</v>
      </c>
    </row>
    <row r="1128" spans="1:14" x14ac:dyDescent="0.3">
      <c r="A1128">
        <v>-0.31</v>
      </c>
      <c r="B1128">
        <v>0.01</v>
      </c>
      <c r="C1128">
        <f>D1128-9.81</f>
        <v>0.34999999999999964</v>
      </c>
      <c r="D1128">
        <v>10.16</v>
      </c>
      <c r="E1128">
        <v>-57.69</v>
      </c>
      <c r="F1128">
        <v>50.18</v>
      </c>
      <c r="G1128">
        <v>-4.46</v>
      </c>
      <c r="H1128">
        <v>0.01</v>
      </c>
      <c r="I1128">
        <v>0</v>
      </c>
      <c r="J1128">
        <v>-0.05</v>
      </c>
      <c r="K1128">
        <v>-41.14</v>
      </c>
      <c r="L1128">
        <v>0.91</v>
      </c>
      <c r="M1128">
        <f>ATAN2(B1128,C1128)*180/PI()</f>
        <v>88.363422958383268</v>
      </c>
      <c r="N1128">
        <f>ATAN2(-A1128,SQRT(B1128^2+(C1128)^2))*180/PI()</f>
        <v>48.479831669082401</v>
      </c>
    </row>
    <row r="1129" spans="1:14" x14ac:dyDescent="0.3">
      <c r="A1129">
        <v>-0.31</v>
      </c>
      <c r="B1129">
        <v>0.44</v>
      </c>
      <c r="C1129">
        <f>D1129-9.81</f>
        <v>0.19999999999999929</v>
      </c>
      <c r="D1129">
        <v>10.01</v>
      </c>
      <c r="E1129">
        <v>-78.05</v>
      </c>
      <c r="F1129">
        <v>70.75</v>
      </c>
      <c r="G1129">
        <v>-2.04</v>
      </c>
      <c r="H1129">
        <v>-7.0000000000000007E-2</v>
      </c>
      <c r="I1129">
        <v>-0.01</v>
      </c>
      <c r="J1129">
        <v>0.03</v>
      </c>
      <c r="K1129">
        <v>-56.67</v>
      </c>
      <c r="L1129">
        <v>65.08</v>
      </c>
      <c r="M1129">
        <f>ATAN2(B1129,C1129)*180/PI()</f>
        <v>24.443954780416458</v>
      </c>
      <c r="N1129">
        <f>ATAN2(-A1129,SQRT(B1129^2+(C1129)^2))*180/PI()</f>
        <v>57.324108215566461</v>
      </c>
    </row>
    <row r="1130" spans="1:14" x14ac:dyDescent="0.3">
      <c r="A1130">
        <v>-0.31</v>
      </c>
      <c r="B1130">
        <v>0.05</v>
      </c>
      <c r="C1130">
        <f>D1130-9.81</f>
        <v>0.13999999999999879</v>
      </c>
      <c r="D1130">
        <v>9.9499999999999993</v>
      </c>
      <c r="E1130">
        <v>-24.71</v>
      </c>
      <c r="F1130">
        <v>12.43</v>
      </c>
      <c r="G1130">
        <v>-5.23</v>
      </c>
      <c r="H1130">
        <v>0.08</v>
      </c>
      <c r="I1130">
        <v>7.0000000000000007E-2</v>
      </c>
      <c r="J1130">
        <v>-0.12</v>
      </c>
      <c r="K1130">
        <v>-66.73</v>
      </c>
      <c r="L1130">
        <v>19.07</v>
      </c>
      <c r="M1130">
        <f>ATAN2(B1130,C1130)*180/PI()</f>
        <v>70.346175941946541</v>
      </c>
      <c r="N1130">
        <f>ATAN2(-A1130,SQRT(B1130^2+(C1130)^2))*180/PI()</f>
        <v>25.62007526122634</v>
      </c>
    </row>
    <row r="1131" spans="1:14" x14ac:dyDescent="0.3">
      <c r="A1131">
        <v>-0.31</v>
      </c>
      <c r="B1131">
        <v>-0.13</v>
      </c>
      <c r="C1131">
        <f>D1131-9.81</f>
        <v>0.58000000000000007</v>
      </c>
      <c r="D1131">
        <v>10.39</v>
      </c>
      <c r="E1131">
        <v>-68.12</v>
      </c>
      <c r="F1131">
        <v>44.54</v>
      </c>
      <c r="G1131">
        <v>-17.79</v>
      </c>
      <c r="H1131">
        <v>0</v>
      </c>
      <c r="I1131">
        <v>0.08</v>
      </c>
      <c r="J1131">
        <v>-0.14000000000000001</v>
      </c>
      <c r="K1131">
        <v>-27.87</v>
      </c>
      <c r="L1131">
        <v>-12.22</v>
      </c>
      <c r="M1131">
        <f>ATAN2(B1131,C1131)*180/PI()</f>
        <v>102.633361935275</v>
      </c>
      <c r="N1131">
        <f>ATAN2(-A1131,SQRT(B1131^2+(C1131)^2))*180/PI()</f>
        <v>62.456035423567577</v>
      </c>
    </row>
    <row r="1132" spans="1:14" x14ac:dyDescent="0.3">
      <c r="A1132">
        <v>-0.32</v>
      </c>
      <c r="B1132">
        <v>0.13</v>
      </c>
      <c r="C1132">
        <f>D1132-9.81</f>
        <v>1.9999999999999574E-2</v>
      </c>
      <c r="D1132">
        <v>9.83</v>
      </c>
      <c r="E1132">
        <v>-14.5</v>
      </c>
      <c r="F1132">
        <v>23.42</v>
      </c>
      <c r="G1132">
        <v>5.2</v>
      </c>
      <c r="H1132">
        <v>0.01</v>
      </c>
      <c r="I1132">
        <v>-0.1</v>
      </c>
      <c r="J1132">
        <v>-0.02</v>
      </c>
      <c r="K1132">
        <v>-87.11</v>
      </c>
      <c r="L1132">
        <v>82.92</v>
      </c>
      <c r="M1132">
        <f>ATAN2(B1132,C1132)*180/PI()</f>
        <v>8.7461622625550248</v>
      </c>
      <c r="N1132">
        <f>ATAN2(-A1132,SQRT(B1132^2+(C1132)^2))*180/PI()</f>
        <v>22.344112033385699</v>
      </c>
    </row>
    <row r="1133" spans="1:14" x14ac:dyDescent="0.3">
      <c r="A1133">
        <v>-0.32</v>
      </c>
      <c r="B1133">
        <v>0.04</v>
      </c>
      <c r="C1133">
        <f>D1133-9.81</f>
        <v>0.62999999999999901</v>
      </c>
      <c r="D1133">
        <v>10.44</v>
      </c>
      <c r="E1133">
        <v>-11.37</v>
      </c>
      <c r="F1133">
        <v>15.33</v>
      </c>
      <c r="G1133">
        <v>-7.08</v>
      </c>
      <c r="H1133">
        <v>0.01</v>
      </c>
      <c r="I1133">
        <v>-0.08</v>
      </c>
      <c r="J1133">
        <v>-7.0000000000000007E-2</v>
      </c>
      <c r="K1133">
        <v>-26.9</v>
      </c>
      <c r="L1133">
        <v>3.31</v>
      </c>
      <c r="M1133">
        <f>ATAN2(B1133,C1133)*180/PI()</f>
        <v>86.367049260511777</v>
      </c>
      <c r="N1133">
        <f>ATAN2(-A1133,SQRT(B1133^2+(C1133)^2))*180/PI()</f>
        <v>63.118830267498218</v>
      </c>
    </row>
    <row r="1134" spans="1:14" x14ac:dyDescent="0.3">
      <c r="A1134">
        <v>-0.32</v>
      </c>
      <c r="B1134">
        <v>0.28000000000000003</v>
      </c>
      <c r="C1134">
        <f>D1134-9.81</f>
        <v>-0.53000000000000114</v>
      </c>
      <c r="D1134">
        <v>9.2799999999999994</v>
      </c>
      <c r="E1134">
        <v>-22.65</v>
      </c>
      <c r="F1134">
        <v>26.47</v>
      </c>
      <c r="G1134">
        <v>-13.99</v>
      </c>
      <c r="H1134">
        <v>0.09</v>
      </c>
      <c r="I1134">
        <v>0.01</v>
      </c>
      <c r="J1134">
        <v>-0.02</v>
      </c>
      <c r="K1134">
        <v>-149.13</v>
      </c>
      <c r="L1134">
        <v>152.12</v>
      </c>
      <c r="M1134">
        <f>ATAN2(B1134,C1134)*180/PI()</f>
        <v>-62.152421740211885</v>
      </c>
      <c r="N1134">
        <f>ATAN2(-A1134,SQRT(B1134^2+(C1134)^2))*180/PI()</f>
        <v>61.904354488972665</v>
      </c>
    </row>
    <row r="1135" spans="1:14" x14ac:dyDescent="0.3">
      <c r="A1135">
        <v>-0.32</v>
      </c>
      <c r="B1135">
        <v>-0.5</v>
      </c>
      <c r="C1135">
        <f>D1135-9.81</f>
        <v>0.49000000000000021</v>
      </c>
      <c r="D1135">
        <v>10.3</v>
      </c>
      <c r="E1135">
        <v>-55.66</v>
      </c>
      <c r="F1135">
        <v>44.67</v>
      </c>
      <c r="G1135">
        <v>-10.79</v>
      </c>
      <c r="H1135">
        <v>0.04</v>
      </c>
      <c r="I1135">
        <v>0.03</v>
      </c>
      <c r="J1135">
        <v>-0.04</v>
      </c>
      <c r="K1135">
        <v>-33.32</v>
      </c>
      <c r="L1135">
        <v>-45.76</v>
      </c>
      <c r="M1135">
        <f>ATAN2(B1135,C1135)*180/PI()</f>
        <v>135.57872556560775</v>
      </c>
      <c r="N1135">
        <f>ATAN2(-A1135,SQRT(B1135^2+(C1135)^2))*180/PI()</f>
        <v>65.435039078608781</v>
      </c>
    </row>
    <row r="1136" spans="1:14" x14ac:dyDescent="0.3">
      <c r="A1136">
        <v>-0.32</v>
      </c>
      <c r="B1136">
        <v>-0.88</v>
      </c>
      <c r="C1136">
        <f>D1136-9.81</f>
        <v>3.6999999999999993</v>
      </c>
      <c r="D1136">
        <v>13.51</v>
      </c>
      <c r="E1136">
        <v>-58.83</v>
      </c>
      <c r="F1136">
        <v>45.54</v>
      </c>
      <c r="G1136">
        <v>-6.11</v>
      </c>
      <c r="H1136">
        <v>-0.03</v>
      </c>
      <c r="I1136">
        <v>0.23</v>
      </c>
      <c r="J1136">
        <v>-0.02</v>
      </c>
      <c r="K1136">
        <v>-5.01</v>
      </c>
      <c r="L1136">
        <v>-13.34</v>
      </c>
      <c r="M1136">
        <f>ATAN2(B1136,C1136)*180/PI()</f>
        <v>103.37854019507151</v>
      </c>
      <c r="N1136">
        <f>ATAN2(-A1136,SQRT(B1136^2+(C1136)^2))*180/PI()</f>
        <v>85.190491749163726</v>
      </c>
    </row>
    <row r="1137" spans="1:14" x14ac:dyDescent="0.3">
      <c r="A1137">
        <v>-0.32</v>
      </c>
      <c r="B1137">
        <v>-7.0000000000000007E-2</v>
      </c>
      <c r="C1137">
        <f>D1137-9.81</f>
        <v>0.19999999999999929</v>
      </c>
      <c r="D1137">
        <v>10.01</v>
      </c>
      <c r="E1137">
        <v>-69.150000000000006</v>
      </c>
      <c r="F1137">
        <v>57.25</v>
      </c>
      <c r="G1137">
        <v>-0.59</v>
      </c>
      <c r="H1137">
        <v>0.08</v>
      </c>
      <c r="I1137">
        <v>0.03</v>
      </c>
      <c r="J1137">
        <v>-0.06</v>
      </c>
      <c r="K1137">
        <v>-58.46</v>
      </c>
      <c r="L1137">
        <v>-19</v>
      </c>
      <c r="M1137">
        <f>ATAN2(B1137,C1137)*180/PI()</f>
        <v>109.2900462191888</v>
      </c>
      <c r="N1137">
        <f>ATAN2(-A1137,SQRT(B1137^2+(C1137)^2))*180/PI()</f>
        <v>33.511555162761262</v>
      </c>
    </row>
    <row r="1138" spans="1:14" x14ac:dyDescent="0.3">
      <c r="A1138">
        <v>-0.32</v>
      </c>
      <c r="B1138">
        <v>-0.17</v>
      </c>
      <c r="C1138">
        <f>D1138-9.81</f>
        <v>-0.16999999999999993</v>
      </c>
      <c r="D1138">
        <v>9.64</v>
      </c>
      <c r="E1138">
        <v>-0.24</v>
      </c>
      <c r="F1138">
        <v>0.03</v>
      </c>
      <c r="G1138">
        <v>-7.0000000000000007E-2</v>
      </c>
      <c r="H1138">
        <v>0.04</v>
      </c>
      <c r="I1138">
        <v>0.03</v>
      </c>
      <c r="J1138">
        <v>-0.02</v>
      </c>
      <c r="K1138">
        <v>-118.16</v>
      </c>
      <c r="L1138">
        <v>-134.66</v>
      </c>
      <c r="M1138">
        <f>ATAN2(B1138,C1138)*180/PI()</f>
        <v>-135</v>
      </c>
      <c r="N1138">
        <f>ATAN2(-A1138,SQRT(B1138^2+(C1138)^2))*180/PI()</f>
        <v>36.91757297170404</v>
      </c>
    </row>
    <row r="1139" spans="1:14" x14ac:dyDescent="0.3">
      <c r="A1139">
        <v>-0.32</v>
      </c>
      <c r="B1139">
        <v>0</v>
      </c>
      <c r="C1139">
        <f>D1139-9.81</f>
        <v>0.13999999999999879</v>
      </c>
      <c r="D1139">
        <v>9.9499999999999993</v>
      </c>
      <c r="E1139">
        <v>-35.54</v>
      </c>
      <c r="F1139">
        <v>19.670000000000002</v>
      </c>
      <c r="G1139">
        <v>-12.38</v>
      </c>
      <c r="H1139">
        <v>0.15</v>
      </c>
      <c r="I1139">
        <v>-0.03</v>
      </c>
      <c r="J1139">
        <v>-7.0000000000000007E-2</v>
      </c>
      <c r="K1139">
        <v>-65.8</v>
      </c>
      <c r="L1139">
        <v>-1.44</v>
      </c>
      <c r="M1139">
        <f>ATAN2(B1139,C1139)*180/PI()</f>
        <v>90</v>
      </c>
      <c r="N1139">
        <f>ATAN2(-A1139,SQRT(B1139^2+(C1139)^2))*180/PI()</f>
        <v>23.629377730656639</v>
      </c>
    </row>
    <row r="1140" spans="1:14" x14ac:dyDescent="0.3">
      <c r="A1140">
        <v>-0.32</v>
      </c>
      <c r="B1140">
        <v>-0.04</v>
      </c>
      <c r="C1140">
        <f>D1140-9.81</f>
        <v>-0.36000000000000121</v>
      </c>
      <c r="D1140">
        <v>9.4499999999999993</v>
      </c>
      <c r="E1140">
        <v>-53.85</v>
      </c>
      <c r="F1140">
        <v>31.86</v>
      </c>
      <c r="G1140">
        <v>-12.13</v>
      </c>
      <c r="H1140">
        <v>0.01</v>
      </c>
      <c r="I1140">
        <v>0.04</v>
      </c>
      <c r="J1140">
        <v>-7.0000000000000007E-2</v>
      </c>
      <c r="K1140">
        <v>-138.69</v>
      </c>
      <c r="L1140">
        <v>-174.16</v>
      </c>
      <c r="M1140">
        <f>ATAN2(B1140,C1140)*180/PI()</f>
        <v>-96.340191745909891</v>
      </c>
      <c r="N1140">
        <f>ATAN2(-A1140,SQRT(B1140^2+(C1140)^2))*180/PI()</f>
        <v>48.540940845142977</v>
      </c>
    </row>
    <row r="1141" spans="1:14" x14ac:dyDescent="0.3">
      <c r="A1141">
        <v>-0.32</v>
      </c>
      <c r="B1141">
        <v>0.49</v>
      </c>
      <c r="C1141">
        <f>D1141-9.81</f>
        <v>0.30999999999999872</v>
      </c>
      <c r="D1141">
        <v>10.119999999999999</v>
      </c>
      <c r="E1141">
        <v>-56.48</v>
      </c>
      <c r="F1141">
        <v>33.14</v>
      </c>
      <c r="G1141">
        <v>-12.76</v>
      </c>
      <c r="H1141">
        <v>0.12</v>
      </c>
      <c r="I1141">
        <v>0.09</v>
      </c>
      <c r="J1141">
        <v>-0.08</v>
      </c>
      <c r="K1141">
        <v>-46.03</v>
      </c>
      <c r="L1141">
        <v>57.47</v>
      </c>
      <c r="M1141">
        <f>ATAN2(B1141,C1141)*180/PI()</f>
        <v>32.319616508180076</v>
      </c>
      <c r="N1141">
        <f>ATAN2(-A1141,SQRT(B1141^2+(C1141)^2))*180/PI()</f>
        <v>61.10621144818969</v>
      </c>
    </row>
    <row r="1142" spans="1:14" x14ac:dyDescent="0.3">
      <c r="A1142">
        <v>-0.32</v>
      </c>
      <c r="B1142">
        <v>0.28999999999999998</v>
      </c>
      <c r="C1142">
        <f>D1142-9.81</f>
        <v>1.0899999999999999</v>
      </c>
      <c r="D1142">
        <v>10.9</v>
      </c>
      <c r="E1142">
        <v>-61.52</v>
      </c>
      <c r="F1142">
        <v>36.96</v>
      </c>
      <c r="G1142">
        <v>-14.92</v>
      </c>
      <c r="H1142">
        <v>0.13</v>
      </c>
      <c r="I1142">
        <v>0.04</v>
      </c>
      <c r="J1142">
        <v>-7.0000000000000007E-2</v>
      </c>
      <c r="K1142">
        <v>-16.149999999999999</v>
      </c>
      <c r="L1142">
        <v>15.02</v>
      </c>
      <c r="M1142">
        <f>ATAN2(B1142,C1142)*180/PI()</f>
        <v>75.101304565599705</v>
      </c>
      <c r="N1142">
        <f>ATAN2(-A1142,SQRT(B1142^2+(C1142)^2))*180/PI()</f>
        <v>74.160912167116763</v>
      </c>
    </row>
    <row r="1143" spans="1:14" x14ac:dyDescent="0.3">
      <c r="A1143">
        <v>-0.33</v>
      </c>
      <c r="B1143">
        <v>0.47</v>
      </c>
      <c r="C1143">
        <f>D1143-9.81</f>
        <v>-0.72000000000000064</v>
      </c>
      <c r="D1143">
        <v>9.09</v>
      </c>
      <c r="E1143">
        <v>-9.06</v>
      </c>
      <c r="F1143">
        <v>6.34</v>
      </c>
      <c r="G1143">
        <v>-1.29</v>
      </c>
      <c r="H1143">
        <v>0.14000000000000001</v>
      </c>
      <c r="I1143">
        <v>0.05</v>
      </c>
      <c r="J1143">
        <v>0.02</v>
      </c>
      <c r="K1143">
        <v>-155.28</v>
      </c>
      <c r="L1143">
        <v>146.96</v>
      </c>
      <c r="M1143">
        <f>ATAN2(B1143,C1143)*180/PI()</f>
        <v>-56.864390451281153</v>
      </c>
      <c r="N1143">
        <f>ATAN2(-A1143,SQRT(B1143^2+(C1143)^2))*180/PI()</f>
        <v>69.003258876529173</v>
      </c>
    </row>
    <row r="1144" spans="1:14" x14ac:dyDescent="0.3">
      <c r="A1144">
        <v>-0.33</v>
      </c>
      <c r="B1144">
        <v>0.2</v>
      </c>
      <c r="C1144">
        <f>D1144-9.81</f>
        <v>5.9999999999998721E-2</v>
      </c>
      <c r="D1144">
        <v>9.8699999999999992</v>
      </c>
      <c r="E1144">
        <v>-55.41</v>
      </c>
      <c r="F1144">
        <v>49.53</v>
      </c>
      <c r="G1144">
        <v>-6.24</v>
      </c>
      <c r="H1144">
        <v>0.22</v>
      </c>
      <c r="I1144">
        <v>0</v>
      </c>
      <c r="J1144">
        <v>-0.03</v>
      </c>
      <c r="K1144">
        <v>-79.77</v>
      </c>
      <c r="L1144">
        <v>73.55</v>
      </c>
      <c r="M1144">
        <f>ATAN2(B1144,C1144)*180/PI()</f>
        <v>16.699244233993284</v>
      </c>
      <c r="N1144">
        <f>ATAN2(-A1144,SQRT(B1144^2+(C1144)^2))*180/PI()</f>
        <v>32.323413063704542</v>
      </c>
    </row>
    <row r="1145" spans="1:14" x14ac:dyDescent="0.3">
      <c r="A1145">
        <v>-0.33</v>
      </c>
      <c r="B1145">
        <v>-0.02</v>
      </c>
      <c r="C1145">
        <f>D1145-9.81</f>
        <v>0.65000000000000036</v>
      </c>
      <c r="D1145">
        <v>10.46</v>
      </c>
      <c r="E1145">
        <v>-76.510000000000005</v>
      </c>
      <c r="F1145">
        <v>68.16</v>
      </c>
      <c r="G1145">
        <v>-0.31</v>
      </c>
      <c r="H1145">
        <v>0.03</v>
      </c>
      <c r="I1145">
        <v>-0.01</v>
      </c>
      <c r="J1145">
        <v>-0.06</v>
      </c>
      <c r="K1145">
        <v>-26.9</v>
      </c>
      <c r="L1145">
        <v>-1.83</v>
      </c>
      <c r="M1145">
        <f>ATAN2(B1145,C1145)*180/PI()</f>
        <v>91.762391023660498</v>
      </c>
      <c r="N1145">
        <f>ATAN2(-A1145,SQRT(B1145^2+(C1145)^2))*180/PI()</f>
        <v>63.094386597169112</v>
      </c>
    </row>
    <row r="1146" spans="1:14" x14ac:dyDescent="0.3">
      <c r="A1146">
        <v>-0.33</v>
      </c>
      <c r="B1146">
        <v>0.18</v>
      </c>
      <c r="C1146">
        <f>D1146-9.81</f>
        <v>-0.3100000000000005</v>
      </c>
      <c r="D1146">
        <v>9.5</v>
      </c>
      <c r="E1146">
        <v>-44.76</v>
      </c>
      <c r="F1146">
        <v>25.63</v>
      </c>
      <c r="G1146">
        <v>-15.43</v>
      </c>
      <c r="H1146">
        <v>0.03</v>
      </c>
      <c r="I1146">
        <v>-0.01</v>
      </c>
      <c r="J1146">
        <v>0.04</v>
      </c>
      <c r="K1146">
        <v>-133.58000000000001</v>
      </c>
      <c r="L1146">
        <v>150.62</v>
      </c>
      <c r="M1146">
        <f>ATAN2(B1146,C1146)*180/PI()</f>
        <v>-59.858614447924701</v>
      </c>
      <c r="N1146">
        <f>ATAN2(-A1146,SQRT(B1146^2+(C1146)^2))*180/PI()</f>
        <v>47.367895944978407</v>
      </c>
    </row>
    <row r="1147" spans="1:14" x14ac:dyDescent="0.3">
      <c r="A1147">
        <v>-0.34</v>
      </c>
      <c r="B1147">
        <v>0.01</v>
      </c>
      <c r="C1147">
        <f>D1147-9.81</f>
        <v>-0.17999999999999972</v>
      </c>
      <c r="D1147">
        <v>9.6300000000000008</v>
      </c>
      <c r="E1147">
        <v>-18.55</v>
      </c>
      <c r="F1147">
        <v>2.62</v>
      </c>
      <c r="G1147">
        <v>-1.49</v>
      </c>
      <c r="H1147">
        <v>-0.1</v>
      </c>
      <c r="I1147">
        <v>0</v>
      </c>
      <c r="J1147">
        <v>0.01</v>
      </c>
      <c r="K1147">
        <v>-118.27</v>
      </c>
      <c r="L1147">
        <v>176.23</v>
      </c>
      <c r="M1147">
        <f>ATAN2(B1147,C1147)*180/PI()</f>
        <v>-86.820169880135765</v>
      </c>
      <c r="N1147">
        <f>ATAN2(-A1147,SQRT(B1147^2+(C1147)^2))*180/PI()</f>
        <v>27.933793150566277</v>
      </c>
    </row>
    <row r="1148" spans="1:14" x14ac:dyDescent="0.3">
      <c r="A1148">
        <v>-0.34</v>
      </c>
      <c r="B1148">
        <v>-0.03</v>
      </c>
      <c r="C1148">
        <f>D1148-9.81</f>
        <v>-0.34999999999999964</v>
      </c>
      <c r="D1148">
        <v>9.4600000000000009</v>
      </c>
      <c r="E1148">
        <v>-21.21</v>
      </c>
      <c r="F1148">
        <v>3.3</v>
      </c>
      <c r="G1148">
        <v>-4.17</v>
      </c>
      <c r="H1148">
        <v>0.05</v>
      </c>
      <c r="I1148">
        <v>0.01</v>
      </c>
      <c r="J1148">
        <v>0.02</v>
      </c>
      <c r="K1148">
        <v>-135.57</v>
      </c>
      <c r="L1148">
        <v>-175.74</v>
      </c>
      <c r="M1148">
        <f>ATAN2(B1148,C1148)*180/PI()</f>
        <v>-94.899092453787759</v>
      </c>
      <c r="N1148">
        <f>ATAN2(-A1148,SQRT(B1148^2+(C1148)^2))*180/PI()</f>
        <v>45.935118100956998</v>
      </c>
    </row>
    <row r="1149" spans="1:14" x14ac:dyDescent="0.3">
      <c r="A1149">
        <v>-0.34</v>
      </c>
      <c r="B1149">
        <v>-0.6</v>
      </c>
      <c r="C1149">
        <f>D1149-9.81</f>
        <v>2.42</v>
      </c>
      <c r="D1149">
        <v>12.23</v>
      </c>
      <c r="E1149">
        <v>-15.77</v>
      </c>
      <c r="F1149">
        <v>24.93</v>
      </c>
      <c r="G1149">
        <v>6.78</v>
      </c>
      <c r="H1149">
        <v>-0.06</v>
      </c>
      <c r="I1149">
        <v>-0.69</v>
      </c>
      <c r="J1149">
        <v>-0.03</v>
      </c>
      <c r="K1149">
        <v>-7.94</v>
      </c>
      <c r="L1149">
        <v>-13.94</v>
      </c>
      <c r="M1149">
        <f>ATAN2(B1149,C1149)*180/PI()</f>
        <v>103.92477322040942</v>
      </c>
      <c r="N1149">
        <f>ATAN2(-A1149,SQRT(B1149^2+(C1149)^2))*180/PI()</f>
        <v>82.234642043739981</v>
      </c>
    </row>
    <row r="1150" spans="1:14" x14ac:dyDescent="0.3">
      <c r="A1150">
        <v>-0.34</v>
      </c>
      <c r="B1150">
        <v>0.08</v>
      </c>
      <c r="C1150">
        <f>D1150-9.81</f>
        <v>7.0000000000000284E-2</v>
      </c>
      <c r="D1150">
        <v>9.8800000000000008</v>
      </c>
      <c r="E1150">
        <v>-18</v>
      </c>
      <c r="F1150">
        <v>39.71</v>
      </c>
      <c r="G1150">
        <v>12.62</v>
      </c>
      <c r="H1150">
        <v>0</v>
      </c>
      <c r="I1150">
        <v>0.46</v>
      </c>
      <c r="J1150">
        <v>-0.02</v>
      </c>
      <c r="K1150">
        <v>-78.64</v>
      </c>
      <c r="L1150">
        <v>49</v>
      </c>
      <c r="M1150">
        <f>ATAN2(B1150,C1150)*180/PI()</f>
        <v>41.185925165709762</v>
      </c>
      <c r="N1150">
        <f>ATAN2(-A1150,SQRT(B1150^2+(C1150)^2))*180/PI()</f>
        <v>17.361924373078661</v>
      </c>
    </row>
    <row r="1151" spans="1:14" x14ac:dyDescent="0.3">
      <c r="A1151">
        <v>-0.34</v>
      </c>
      <c r="B1151">
        <v>0.5</v>
      </c>
      <c r="C1151">
        <f>D1151-9.81</f>
        <v>-0.39000000000000057</v>
      </c>
      <c r="D1151">
        <v>9.42</v>
      </c>
      <c r="E1151">
        <v>-46.65</v>
      </c>
      <c r="F1151">
        <v>7.55</v>
      </c>
      <c r="G1151">
        <v>-10.56</v>
      </c>
      <c r="H1151">
        <v>-0.09</v>
      </c>
      <c r="I1151">
        <v>0.04</v>
      </c>
      <c r="J1151">
        <v>-0.22</v>
      </c>
      <c r="K1151">
        <v>-139.33000000000001</v>
      </c>
      <c r="L1151">
        <v>128.25</v>
      </c>
      <c r="M1151">
        <f>ATAN2(B1151,C1151)*180/PI()</f>
        <v>-37.954230875132559</v>
      </c>
      <c r="N1151">
        <f>ATAN2(-A1151,SQRT(B1151^2+(C1151)^2))*180/PI()</f>
        <v>61.800610890399987</v>
      </c>
    </row>
    <row r="1152" spans="1:14" x14ac:dyDescent="0.3">
      <c r="A1152">
        <v>-0.34</v>
      </c>
      <c r="B1152">
        <v>0.05</v>
      </c>
      <c r="C1152">
        <f>D1152-9.81</f>
        <v>-0.29000000000000092</v>
      </c>
      <c r="D1152">
        <v>9.52</v>
      </c>
      <c r="E1152">
        <v>-16.96</v>
      </c>
      <c r="F1152">
        <v>15.31</v>
      </c>
      <c r="G1152">
        <v>-6.9</v>
      </c>
      <c r="H1152">
        <v>0.05</v>
      </c>
      <c r="I1152">
        <v>0.02</v>
      </c>
      <c r="J1152">
        <v>-0.08</v>
      </c>
      <c r="K1152">
        <v>-130.54</v>
      </c>
      <c r="L1152">
        <v>170.14</v>
      </c>
      <c r="M1152">
        <f>ATAN2(B1152,C1152)*180/PI()</f>
        <v>-80.217592968192747</v>
      </c>
      <c r="N1152">
        <f>ATAN2(-A1152,SQRT(B1152^2+(C1152)^2))*180/PI()</f>
        <v>40.877034066063899</v>
      </c>
    </row>
    <row r="1153" spans="1:14" x14ac:dyDescent="0.3">
      <c r="A1153">
        <v>-0.34</v>
      </c>
      <c r="B1153">
        <v>0.35</v>
      </c>
      <c r="C1153">
        <f>D1153-9.81</f>
        <v>0.60999999999999943</v>
      </c>
      <c r="D1153">
        <v>10.42</v>
      </c>
      <c r="E1153">
        <v>-55.87</v>
      </c>
      <c r="F1153">
        <v>44.62</v>
      </c>
      <c r="G1153">
        <v>-10.44</v>
      </c>
      <c r="H1153">
        <v>0.03</v>
      </c>
      <c r="I1153">
        <v>0.03</v>
      </c>
      <c r="J1153">
        <v>-7.0000000000000007E-2</v>
      </c>
      <c r="K1153">
        <v>-29.29</v>
      </c>
      <c r="L1153">
        <v>29.76</v>
      </c>
      <c r="M1153">
        <f>ATAN2(B1153,C1153)*180/PI()</f>
        <v>60.154068050312574</v>
      </c>
      <c r="N1153">
        <f>ATAN2(-A1153,SQRT(B1153^2+(C1153)^2))*180/PI()</f>
        <v>64.198539776165205</v>
      </c>
    </row>
    <row r="1154" spans="1:14" x14ac:dyDescent="0.3">
      <c r="A1154">
        <v>-0.34</v>
      </c>
      <c r="B1154">
        <v>0.33</v>
      </c>
      <c r="C1154">
        <f>D1154-9.81</f>
        <v>0.26999999999999957</v>
      </c>
      <c r="D1154">
        <v>10.08</v>
      </c>
      <c r="E1154">
        <v>-68.2</v>
      </c>
      <c r="F1154">
        <v>55.46</v>
      </c>
      <c r="G1154">
        <v>-2.91</v>
      </c>
      <c r="H1154">
        <v>0.06</v>
      </c>
      <c r="I1154">
        <v>0.08</v>
      </c>
      <c r="J1154">
        <v>-7.0000000000000007E-2</v>
      </c>
      <c r="K1154">
        <v>-51.99</v>
      </c>
      <c r="L1154">
        <v>50.55</v>
      </c>
      <c r="M1154">
        <f>ATAN2(B1154,C1154)*180/PI()</f>
        <v>39.289406862500314</v>
      </c>
      <c r="N1154">
        <f>ATAN2(-A1154,SQRT(B1154^2+(C1154)^2))*180/PI()</f>
        <v>51.430772255534265</v>
      </c>
    </row>
    <row r="1155" spans="1:14" x14ac:dyDescent="0.3">
      <c r="A1155">
        <v>-0.34</v>
      </c>
      <c r="B1155">
        <v>-0.17</v>
      </c>
      <c r="C1155">
        <f>D1155-9.81</f>
        <v>0.47999999999999865</v>
      </c>
      <c r="D1155">
        <v>10.29</v>
      </c>
      <c r="E1155">
        <v>-64.430000000000007</v>
      </c>
      <c r="F1155">
        <v>38.18</v>
      </c>
      <c r="G1155">
        <v>-14.37</v>
      </c>
      <c r="H1155">
        <v>0.03</v>
      </c>
      <c r="I1155">
        <v>0.02</v>
      </c>
      <c r="J1155">
        <v>0.09</v>
      </c>
      <c r="K1155">
        <v>-35.49</v>
      </c>
      <c r="L1155">
        <v>-19.98</v>
      </c>
      <c r="M1155">
        <f>ATAN2(B1155,C1155)*180/PI()</f>
        <v>109.50244850666226</v>
      </c>
      <c r="N1155">
        <f>ATAN2(-A1155,SQRT(B1155^2+(C1155)^2))*180/PI()</f>
        <v>56.269189998468832</v>
      </c>
    </row>
    <row r="1156" spans="1:14" x14ac:dyDescent="0.3">
      <c r="A1156">
        <v>-0.35</v>
      </c>
      <c r="B1156">
        <v>0.12</v>
      </c>
      <c r="C1156">
        <f>D1156-9.81</f>
        <v>0.45999999999999908</v>
      </c>
      <c r="D1156">
        <v>10.27</v>
      </c>
      <c r="E1156">
        <v>-11.62</v>
      </c>
      <c r="F1156">
        <v>27.38</v>
      </c>
      <c r="G1156">
        <v>7.9</v>
      </c>
      <c r="H1156">
        <v>0.04</v>
      </c>
      <c r="I1156">
        <v>0.05</v>
      </c>
      <c r="J1156">
        <v>0</v>
      </c>
      <c r="K1156">
        <v>-37.369999999999997</v>
      </c>
      <c r="L1156">
        <v>14.48</v>
      </c>
      <c r="M1156">
        <f>ATAN2(B1156,C1156)*180/PI()</f>
        <v>75.379126011368314</v>
      </c>
      <c r="N1156">
        <f>ATAN2(-A1156,SQRT(B1156^2+(C1156)^2))*180/PI()</f>
        <v>53.638365081257419</v>
      </c>
    </row>
    <row r="1157" spans="1:14" x14ac:dyDescent="0.3">
      <c r="A1157">
        <v>-0.35</v>
      </c>
      <c r="B1157">
        <v>0.17</v>
      </c>
      <c r="C1157">
        <f>D1157-9.81</f>
        <v>-0.71000000000000085</v>
      </c>
      <c r="D1157">
        <v>9.1</v>
      </c>
      <c r="E1157">
        <v>-0.71</v>
      </c>
      <c r="F1157">
        <v>-0.03</v>
      </c>
      <c r="G1157">
        <v>0.01</v>
      </c>
      <c r="H1157">
        <v>-0.1</v>
      </c>
      <c r="I1157">
        <v>0.05</v>
      </c>
      <c r="J1157">
        <v>0.03</v>
      </c>
      <c r="K1157">
        <v>-153.78</v>
      </c>
      <c r="L1157">
        <v>166.73</v>
      </c>
      <c r="M1157">
        <f>ATAN2(B1157,C1157)*180/PI()</f>
        <v>-76.534791905188314</v>
      </c>
      <c r="N1157">
        <f>ATAN2(-A1157,SQRT(B1157^2+(C1157)^2))*180/PI()</f>
        <v>64.386611132153277</v>
      </c>
    </row>
    <row r="1158" spans="1:14" x14ac:dyDescent="0.3">
      <c r="A1158">
        <v>-0.35</v>
      </c>
      <c r="B1158">
        <v>0.16</v>
      </c>
      <c r="C1158">
        <f>D1158-9.81</f>
        <v>0.38999999999999879</v>
      </c>
      <c r="D1158">
        <v>10.199999999999999</v>
      </c>
      <c r="E1158">
        <v>-9.41</v>
      </c>
      <c r="F1158">
        <v>8.2100000000000009</v>
      </c>
      <c r="G1158">
        <v>-4.09</v>
      </c>
      <c r="H1158">
        <v>-0.05</v>
      </c>
      <c r="I1158">
        <v>0.11</v>
      </c>
      <c r="J1158">
        <v>-0.1</v>
      </c>
      <c r="K1158">
        <v>-42.47</v>
      </c>
      <c r="L1158">
        <v>22.07</v>
      </c>
      <c r="M1158">
        <f>ATAN2(B1158,C1158)*180/PI()</f>
        <v>67.693794945092293</v>
      </c>
      <c r="N1158">
        <f>ATAN2(-A1158,SQRT(B1158^2+(C1158)^2))*180/PI()</f>
        <v>50.29784514540453</v>
      </c>
    </row>
    <row r="1159" spans="1:14" x14ac:dyDescent="0.3">
      <c r="A1159">
        <v>-0.35</v>
      </c>
      <c r="B1159">
        <v>-0.19</v>
      </c>
      <c r="C1159">
        <f>D1159-9.81</f>
        <v>1.3399999999999999</v>
      </c>
      <c r="D1159">
        <v>11.15</v>
      </c>
      <c r="E1159">
        <v>-9.6300000000000008</v>
      </c>
      <c r="F1159">
        <v>8.2100000000000009</v>
      </c>
      <c r="G1159">
        <v>-3.61</v>
      </c>
      <c r="H1159">
        <v>-0.12</v>
      </c>
      <c r="I1159">
        <v>-0.01</v>
      </c>
      <c r="J1159">
        <v>0.21</v>
      </c>
      <c r="K1159">
        <v>-14.81</v>
      </c>
      <c r="L1159">
        <v>-7.92</v>
      </c>
      <c r="M1159">
        <f>ATAN2(B1159,C1159)*180/PI()</f>
        <v>98.070232177918086</v>
      </c>
      <c r="N1159">
        <f>ATAN2(-A1159,SQRT(B1159^2+(C1159)^2))*180/PI()</f>
        <v>75.500549381966508</v>
      </c>
    </row>
    <row r="1160" spans="1:14" x14ac:dyDescent="0.3">
      <c r="A1160">
        <v>-0.35</v>
      </c>
      <c r="B1160">
        <v>-0.14000000000000001</v>
      </c>
      <c r="C1160">
        <f>D1160-9.81</f>
        <v>0.63999999999999879</v>
      </c>
      <c r="D1160">
        <v>10.45</v>
      </c>
      <c r="E1160">
        <v>-14.52</v>
      </c>
      <c r="F1160">
        <v>9.58</v>
      </c>
      <c r="G1160">
        <v>-3.15</v>
      </c>
      <c r="H1160">
        <v>-0.1</v>
      </c>
      <c r="I1160">
        <v>-0.05</v>
      </c>
      <c r="J1160">
        <v>0.25</v>
      </c>
      <c r="K1160">
        <v>-29</v>
      </c>
      <c r="L1160">
        <v>-12.63</v>
      </c>
      <c r="M1160">
        <f>ATAN2(B1160,C1160)*180/PI()</f>
        <v>102.3390872783262</v>
      </c>
      <c r="N1160">
        <f>ATAN2(-A1160,SQRT(B1160^2+(C1160)^2))*180/PI()</f>
        <v>61.88698628221087</v>
      </c>
    </row>
    <row r="1161" spans="1:14" x14ac:dyDescent="0.3">
      <c r="A1161">
        <v>-0.35</v>
      </c>
      <c r="B1161">
        <v>0.43</v>
      </c>
      <c r="C1161">
        <f>D1161-9.81</f>
        <v>-0.82000000000000028</v>
      </c>
      <c r="D1161">
        <v>8.99</v>
      </c>
      <c r="E1161">
        <v>-52.93</v>
      </c>
      <c r="F1161">
        <v>43.47</v>
      </c>
      <c r="G1161">
        <v>-12.17</v>
      </c>
      <c r="H1161">
        <v>0</v>
      </c>
      <c r="I1161">
        <v>0.19</v>
      </c>
      <c r="J1161">
        <v>-0.16</v>
      </c>
      <c r="K1161">
        <v>-156.93</v>
      </c>
      <c r="L1161">
        <v>152.05000000000001</v>
      </c>
      <c r="M1161">
        <f>ATAN2(B1161,C1161)*180/PI()</f>
        <v>-62.327921777241251</v>
      </c>
      <c r="N1161">
        <f>ATAN2(-A1161,SQRT(B1161^2+(C1161)^2))*180/PI()</f>
        <v>69.292978818606557</v>
      </c>
    </row>
    <row r="1162" spans="1:14" x14ac:dyDescent="0.3">
      <c r="A1162">
        <v>-0.35</v>
      </c>
      <c r="B1162">
        <v>0.21</v>
      </c>
      <c r="C1162">
        <f>D1162-9.81</f>
        <v>0.41999999999999993</v>
      </c>
      <c r="D1162">
        <v>10.23</v>
      </c>
      <c r="E1162">
        <v>-65.430000000000007</v>
      </c>
      <c r="F1162">
        <v>54.06</v>
      </c>
      <c r="G1162">
        <v>-4.2300000000000004</v>
      </c>
      <c r="H1162">
        <v>-0.05</v>
      </c>
      <c r="I1162">
        <v>0.14000000000000001</v>
      </c>
      <c r="J1162">
        <v>-0.06</v>
      </c>
      <c r="K1162">
        <v>-39.53</v>
      </c>
      <c r="L1162">
        <v>26.24</v>
      </c>
      <c r="M1162">
        <f>ATAN2(B1162,C1162)*180/PI()</f>
        <v>63.43494882292201</v>
      </c>
      <c r="N1162">
        <f>ATAN2(-A1162,SQRT(B1162^2+(C1162)^2))*180/PI()</f>
        <v>53.300774799510116</v>
      </c>
    </row>
    <row r="1163" spans="1:14" x14ac:dyDescent="0.3">
      <c r="A1163">
        <v>-0.35</v>
      </c>
      <c r="B1163">
        <v>0.35</v>
      </c>
      <c r="C1163">
        <f>D1163-9.81</f>
        <v>-0.21000000000000085</v>
      </c>
      <c r="D1163">
        <v>9.6</v>
      </c>
      <c r="E1163">
        <v>-0.98</v>
      </c>
      <c r="F1163">
        <v>-0.02</v>
      </c>
      <c r="G1163">
        <v>-0.19</v>
      </c>
      <c r="H1163">
        <v>-0.06</v>
      </c>
      <c r="I1163">
        <v>0</v>
      </c>
      <c r="J1163">
        <v>-0.02</v>
      </c>
      <c r="K1163">
        <v>-121.42</v>
      </c>
      <c r="L1163">
        <v>121.56</v>
      </c>
      <c r="M1163">
        <f>ATAN2(B1163,C1163)*180/PI()</f>
        <v>-30.963756532073624</v>
      </c>
      <c r="N1163">
        <f>ATAN2(-A1163,SQRT(B1163^2+(C1163)^2))*180/PI()</f>
        <v>49.387144823923308</v>
      </c>
    </row>
    <row r="1164" spans="1:14" x14ac:dyDescent="0.3">
      <c r="A1164">
        <v>-0.35</v>
      </c>
      <c r="B1164">
        <v>0.12</v>
      </c>
      <c r="C1164">
        <f>D1164-9.81</f>
        <v>-0.58999999999999986</v>
      </c>
      <c r="D1164">
        <v>9.2200000000000006</v>
      </c>
      <c r="E1164">
        <v>-23.63</v>
      </c>
      <c r="F1164">
        <v>11.9</v>
      </c>
      <c r="G1164">
        <v>-4.72</v>
      </c>
      <c r="H1164">
        <v>-0.1</v>
      </c>
      <c r="I1164">
        <v>7.0000000000000007E-2</v>
      </c>
      <c r="J1164">
        <v>-0.16</v>
      </c>
      <c r="K1164">
        <v>-149.41</v>
      </c>
      <c r="L1164">
        <v>168.38</v>
      </c>
      <c r="M1164">
        <f>ATAN2(B1164,C1164)*180/PI()</f>
        <v>-78.503436982414229</v>
      </c>
      <c r="N1164">
        <f>ATAN2(-A1164,SQRT(B1164^2+(C1164)^2))*180/PI()</f>
        <v>59.829776886585428</v>
      </c>
    </row>
    <row r="1165" spans="1:14" x14ac:dyDescent="0.3">
      <c r="A1165">
        <v>-0.36</v>
      </c>
      <c r="B1165">
        <v>0.05</v>
      </c>
      <c r="C1165">
        <f>D1165-9.81</f>
        <v>0.20999999999999908</v>
      </c>
      <c r="D1165">
        <v>10.02</v>
      </c>
      <c r="E1165">
        <v>-14.96</v>
      </c>
      <c r="F1165">
        <v>26.84</v>
      </c>
      <c r="G1165">
        <v>8.23</v>
      </c>
      <c r="H1165">
        <v>-7.0000000000000007E-2</v>
      </c>
      <c r="I1165">
        <v>0.1</v>
      </c>
      <c r="J1165">
        <v>-0.03</v>
      </c>
      <c r="K1165">
        <v>-59.39</v>
      </c>
      <c r="L1165">
        <v>13.34</v>
      </c>
      <c r="M1165">
        <f>ATAN2(B1165,C1165)*180/PI()</f>
        <v>76.607502246248856</v>
      </c>
      <c r="N1165">
        <f>ATAN2(-A1165,SQRT(B1165^2+(C1165)^2))*180/PI()</f>
        <v>30.948579568621817</v>
      </c>
    </row>
    <row r="1166" spans="1:14" x14ac:dyDescent="0.3">
      <c r="A1166">
        <v>-0.36</v>
      </c>
      <c r="B1166">
        <v>-0.21</v>
      </c>
      <c r="C1166">
        <f>D1166-9.81</f>
        <v>9.9999999999997868E-3</v>
      </c>
      <c r="D1166">
        <v>9.82</v>
      </c>
      <c r="E1166">
        <v>-47.79</v>
      </c>
      <c r="F1166">
        <v>8.08</v>
      </c>
      <c r="G1166">
        <v>-10.71</v>
      </c>
      <c r="H1166">
        <v>-0.03</v>
      </c>
      <c r="I1166">
        <v>-0.05</v>
      </c>
      <c r="J1166">
        <v>-0.24</v>
      </c>
      <c r="K1166">
        <v>-87.71</v>
      </c>
      <c r="L1166">
        <v>-85.98</v>
      </c>
      <c r="M1166">
        <f>ATAN2(B1166,C1166)*180/PI()</f>
        <v>177.2736890060938</v>
      </c>
      <c r="N1166">
        <f>ATAN2(-A1166,SQRT(B1166^2+(C1166)^2))*180/PI()</f>
        <v>30.284686293417426</v>
      </c>
    </row>
    <row r="1167" spans="1:14" x14ac:dyDescent="0.3">
      <c r="A1167">
        <v>-0.36</v>
      </c>
      <c r="B1167">
        <v>0.31</v>
      </c>
      <c r="C1167">
        <f>D1167-9.81</f>
        <v>-0.16000000000000014</v>
      </c>
      <c r="D1167">
        <v>9.65</v>
      </c>
      <c r="E1167">
        <v>-22.1</v>
      </c>
      <c r="F1167">
        <v>24.08</v>
      </c>
      <c r="G1167">
        <v>-14.21</v>
      </c>
      <c r="H1167">
        <v>0.02</v>
      </c>
      <c r="I1167">
        <v>0.06</v>
      </c>
      <c r="J1167">
        <v>-7.0000000000000007E-2</v>
      </c>
      <c r="K1167">
        <v>-113.78</v>
      </c>
      <c r="L1167">
        <v>117.14</v>
      </c>
      <c r="M1167">
        <f>ATAN2(B1167,C1167)*180/PI()</f>
        <v>-27.299572211332823</v>
      </c>
      <c r="N1167">
        <f>ATAN2(-A1167,SQRT(B1167^2+(C1167)^2))*180/PI()</f>
        <v>44.099261351439658</v>
      </c>
    </row>
    <row r="1168" spans="1:14" x14ac:dyDescent="0.3">
      <c r="A1168">
        <v>-0.36</v>
      </c>
      <c r="B1168">
        <v>0.19</v>
      </c>
      <c r="C1168">
        <f>D1168-9.81</f>
        <v>0.11999999999999922</v>
      </c>
      <c r="D1168">
        <v>9.93</v>
      </c>
      <c r="E1168">
        <v>-33.96</v>
      </c>
      <c r="F1168">
        <v>30.88</v>
      </c>
      <c r="G1168">
        <v>-14.39</v>
      </c>
      <c r="H1168">
        <v>0.08</v>
      </c>
      <c r="I1168">
        <v>-0.01</v>
      </c>
      <c r="J1168">
        <v>0.01</v>
      </c>
      <c r="K1168">
        <v>-71.22</v>
      </c>
      <c r="L1168">
        <v>57.49</v>
      </c>
      <c r="M1168">
        <f>ATAN2(B1168,C1168)*180/PI()</f>
        <v>32.275644314577463</v>
      </c>
      <c r="N1168">
        <f>ATAN2(-A1168,SQRT(B1168^2+(C1168)^2))*180/PI()</f>
        <v>31.973561270995063</v>
      </c>
    </row>
    <row r="1169" spans="1:14" x14ac:dyDescent="0.3">
      <c r="A1169">
        <v>-0.36</v>
      </c>
      <c r="B1169">
        <v>0.23</v>
      </c>
      <c r="C1169">
        <f>D1169-9.81</f>
        <v>-0.47000000000000064</v>
      </c>
      <c r="D1169">
        <v>9.34</v>
      </c>
      <c r="E1169">
        <v>-35.840000000000003</v>
      </c>
      <c r="F1169">
        <v>31.24</v>
      </c>
      <c r="G1169">
        <v>-15.03</v>
      </c>
      <c r="H1169">
        <v>-0.05</v>
      </c>
      <c r="I1169">
        <v>0.05</v>
      </c>
      <c r="J1169">
        <v>-0.11</v>
      </c>
      <c r="K1169">
        <v>-142.54</v>
      </c>
      <c r="L1169">
        <v>154.5</v>
      </c>
      <c r="M1169">
        <f>ATAN2(B1169,C1169)*180/PI()</f>
        <v>-63.924644416051265</v>
      </c>
      <c r="N1169">
        <f>ATAN2(-A1169,SQRT(B1169^2+(C1169)^2))*180/PI()</f>
        <v>55.47219217650364</v>
      </c>
    </row>
    <row r="1170" spans="1:14" x14ac:dyDescent="0.3">
      <c r="A1170">
        <v>-0.36</v>
      </c>
      <c r="B1170">
        <v>0.32</v>
      </c>
      <c r="C1170">
        <f>D1170-9.81</f>
        <v>0.45999999999999908</v>
      </c>
      <c r="D1170">
        <v>10.27</v>
      </c>
      <c r="E1170">
        <v>-22.76</v>
      </c>
      <c r="F1170">
        <v>11.7</v>
      </c>
      <c r="G1170">
        <v>-5.49</v>
      </c>
      <c r="H1170">
        <v>7.0000000000000007E-2</v>
      </c>
      <c r="I1170">
        <v>-0.11</v>
      </c>
      <c r="J1170">
        <v>0.18</v>
      </c>
      <c r="K1170">
        <v>-38.299999999999997</v>
      </c>
      <c r="L1170">
        <v>34.89</v>
      </c>
      <c r="M1170">
        <f>ATAN2(B1170,C1170)*180/PI()</f>
        <v>55.175510843043149</v>
      </c>
      <c r="N1170">
        <f>ATAN2(-A1170,SQRT(B1170^2+(C1170)^2))*180/PI()</f>
        <v>57.28138232854387</v>
      </c>
    </row>
    <row r="1171" spans="1:14" x14ac:dyDescent="0.3">
      <c r="A1171">
        <v>-0.36</v>
      </c>
      <c r="B1171">
        <v>-0.22</v>
      </c>
      <c r="C1171">
        <f>D1171-9.81</f>
        <v>-0.16999999999999993</v>
      </c>
      <c r="D1171">
        <v>9.64</v>
      </c>
      <c r="E1171">
        <v>-32.659999999999997</v>
      </c>
      <c r="F1171">
        <v>15.46</v>
      </c>
      <c r="G1171">
        <v>-7.69</v>
      </c>
      <c r="H1171">
        <v>-0.13</v>
      </c>
      <c r="I1171">
        <v>-7.0000000000000007E-2</v>
      </c>
      <c r="J1171">
        <v>0.16</v>
      </c>
      <c r="K1171">
        <v>-115.79</v>
      </c>
      <c r="L1171">
        <v>-128.41999999999999</v>
      </c>
      <c r="M1171">
        <f>ATAN2(B1171,C1171)*180/PI()</f>
        <v>-142.30575953331083</v>
      </c>
      <c r="N1171">
        <f>ATAN2(-A1171,SQRT(B1171^2+(C1171)^2))*180/PI()</f>
        <v>37.67898631979579</v>
      </c>
    </row>
    <row r="1172" spans="1:14" x14ac:dyDescent="0.3">
      <c r="A1172">
        <v>-0.37</v>
      </c>
      <c r="B1172">
        <v>0.46</v>
      </c>
      <c r="C1172">
        <f>D1172-9.81</f>
        <v>0.59999999999999964</v>
      </c>
      <c r="D1172">
        <v>10.41</v>
      </c>
      <c r="E1172">
        <v>3.37</v>
      </c>
      <c r="F1172">
        <v>0.1</v>
      </c>
      <c r="G1172">
        <v>-2.21</v>
      </c>
      <c r="H1172">
        <v>0.16</v>
      </c>
      <c r="I1172">
        <v>0.02</v>
      </c>
      <c r="J1172">
        <v>0.03</v>
      </c>
      <c r="K1172">
        <v>-31.88</v>
      </c>
      <c r="L1172">
        <v>37.74</v>
      </c>
      <c r="M1172">
        <f>ATAN2(B1172,C1172)*180/PI()</f>
        <v>52.523820438638609</v>
      </c>
      <c r="N1172">
        <f>ATAN2(-A1172,SQRT(B1172^2+(C1172)^2))*180/PI()</f>
        <v>63.923309089638337</v>
      </c>
    </row>
    <row r="1173" spans="1:14" x14ac:dyDescent="0.3">
      <c r="A1173">
        <v>-0.37</v>
      </c>
      <c r="B1173">
        <v>0.21</v>
      </c>
      <c r="C1173">
        <f>D1173-9.81</f>
        <v>-0.19000000000000128</v>
      </c>
      <c r="D1173">
        <v>9.6199999999999992</v>
      </c>
      <c r="E1173">
        <v>-13.9</v>
      </c>
      <c r="F1173">
        <v>22.91</v>
      </c>
      <c r="G1173">
        <v>5.65</v>
      </c>
      <c r="H1173">
        <v>0.01</v>
      </c>
      <c r="I1173">
        <v>0.08</v>
      </c>
      <c r="J1173">
        <v>-0.11</v>
      </c>
      <c r="K1173">
        <v>-117.54</v>
      </c>
      <c r="L1173">
        <v>132.69</v>
      </c>
      <c r="M1173">
        <f>ATAN2(B1173,C1173)*180/PI()</f>
        <v>-42.137594773888445</v>
      </c>
      <c r="N1173">
        <f>ATAN2(-A1173,SQRT(B1173^2+(C1173)^2))*180/PI()</f>
        <v>37.430252393188759</v>
      </c>
    </row>
    <row r="1174" spans="1:14" x14ac:dyDescent="0.3">
      <c r="A1174">
        <v>-0.37</v>
      </c>
      <c r="B1174">
        <v>0.06</v>
      </c>
      <c r="C1174">
        <f>D1174-9.81</f>
        <v>-0.17999999999999972</v>
      </c>
      <c r="D1174">
        <v>9.6300000000000008</v>
      </c>
      <c r="E1174">
        <v>-11.7</v>
      </c>
      <c r="F1174">
        <v>15.59</v>
      </c>
      <c r="G1174">
        <v>-6.98</v>
      </c>
      <c r="H1174">
        <v>0.01</v>
      </c>
      <c r="I1174">
        <v>-0.04</v>
      </c>
      <c r="J1174">
        <v>-0.09</v>
      </c>
      <c r="K1174">
        <v>-115.83</v>
      </c>
      <c r="L1174">
        <v>162.88</v>
      </c>
      <c r="M1174">
        <f>ATAN2(B1174,C1174)*180/PI()</f>
        <v>-71.565051177077962</v>
      </c>
      <c r="N1174">
        <f>ATAN2(-A1174,SQRT(B1174^2+(C1174)^2))*180/PI()</f>
        <v>27.148831993787695</v>
      </c>
    </row>
    <row r="1175" spans="1:14" x14ac:dyDescent="0.3">
      <c r="A1175">
        <v>-0.37</v>
      </c>
      <c r="B1175">
        <v>0.2</v>
      </c>
      <c r="C1175">
        <f>D1175-9.81</f>
        <v>-0.5</v>
      </c>
      <c r="D1175">
        <v>9.31</v>
      </c>
      <c r="E1175">
        <v>-42.76</v>
      </c>
      <c r="F1175">
        <v>38.1</v>
      </c>
      <c r="G1175">
        <v>-11.3</v>
      </c>
      <c r="H1175">
        <v>0.04</v>
      </c>
      <c r="I1175">
        <v>0.06</v>
      </c>
      <c r="J1175">
        <v>-7.0000000000000007E-2</v>
      </c>
      <c r="K1175">
        <v>-143.31</v>
      </c>
      <c r="L1175">
        <v>158.47999999999999</v>
      </c>
      <c r="M1175">
        <f>ATAN2(B1175,C1175)*180/PI()</f>
        <v>-68.198590513648185</v>
      </c>
      <c r="N1175">
        <f>ATAN2(-A1175,SQRT(B1175^2+(C1175)^2))*180/PI()</f>
        <v>55.508103046290145</v>
      </c>
    </row>
    <row r="1176" spans="1:14" x14ac:dyDescent="0.3">
      <c r="A1176">
        <v>-0.37</v>
      </c>
      <c r="B1176">
        <v>0.4</v>
      </c>
      <c r="C1176">
        <f>D1176-9.81</f>
        <v>-1.1300000000000008</v>
      </c>
      <c r="D1176">
        <v>8.68</v>
      </c>
      <c r="E1176">
        <v>-62.2</v>
      </c>
      <c r="F1176">
        <v>3.05</v>
      </c>
      <c r="G1176">
        <v>-19.87</v>
      </c>
      <c r="H1176">
        <v>0.03</v>
      </c>
      <c r="I1176">
        <v>7.0000000000000007E-2</v>
      </c>
      <c r="J1176">
        <v>0.03</v>
      </c>
      <c r="K1176">
        <v>-161.99</v>
      </c>
      <c r="L1176">
        <v>160.44</v>
      </c>
      <c r="M1176">
        <f>ATAN2(B1176,C1176)*180/PI()</f>
        <v>-70.506938088849026</v>
      </c>
      <c r="N1176">
        <f>ATAN2(-A1176,SQRT(B1176^2+(C1176)^2))*180/PI()</f>
        <v>72.846334202620866</v>
      </c>
    </row>
    <row r="1177" spans="1:14" x14ac:dyDescent="0.3">
      <c r="A1177">
        <v>-0.37</v>
      </c>
      <c r="B1177">
        <v>0.03</v>
      </c>
      <c r="C1177">
        <f>D1177-9.81</f>
        <v>0.42999999999999972</v>
      </c>
      <c r="D1177">
        <v>10.24</v>
      </c>
      <c r="E1177">
        <v>-74.27</v>
      </c>
      <c r="F1177">
        <v>48.12</v>
      </c>
      <c r="G1177">
        <v>-17.89</v>
      </c>
      <c r="H1177">
        <v>-0.05</v>
      </c>
      <c r="I1177">
        <v>0.02</v>
      </c>
      <c r="J1177">
        <v>-0.11</v>
      </c>
      <c r="K1177">
        <v>-40.700000000000003</v>
      </c>
      <c r="L1177">
        <v>4.5999999999999996</v>
      </c>
      <c r="M1177">
        <f>ATAN2(B1177,C1177)*180/PI()</f>
        <v>86.009086901570228</v>
      </c>
      <c r="N1177">
        <f>ATAN2(-A1177,SQRT(B1177^2+(C1177)^2))*180/PI()</f>
        <v>49.35791532829829</v>
      </c>
    </row>
    <row r="1178" spans="1:14" x14ac:dyDescent="0.3">
      <c r="A1178">
        <v>-0.38</v>
      </c>
      <c r="B1178">
        <v>0.64</v>
      </c>
      <c r="C1178">
        <f>D1178-9.81</f>
        <v>-0.74000000000000021</v>
      </c>
      <c r="D1178">
        <v>9.07</v>
      </c>
      <c r="E1178">
        <v>0.2</v>
      </c>
      <c r="F1178">
        <v>2.76</v>
      </c>
      <c r="G1178">
        <v>0.39</v>
      </c>
      <c r="H1178">
        <v>0.02</v>
      </c>
      <c r="I1178">
        <v>0</v>
      </c>
      <c r="J1178">
        <v>0</v>
      </c>
      <c r="K1178">
        <v>-152.94999999999999</v>
      </c>
      <c r="L1178">
        <v>139.30000000000001</v>
      </c>
      <c r="M1178">
        <f>ATAN2(B1178,C1178)*180/PI()</f>
        <v>-49.144623741104304</v>
      </c>
      <c r="N1178">
        <f>ATAN2(-A1178,SQRT(B1178^2+(C1178)^2))*180/PI()</f>
        <v>68.773695088410392</v>
      </c>
    </row>
    <row r="1179" spans="1:14" x14ac:dyDescent="0.3">
      <c r="A1179">
        <v>-0.38</v>
      </c>
      <c r="B1179">
        <v>0.12</v>
      </c>
      <c r="C1179">
        <f>D1179-9.81</f>
        <v>0.83000000000000007</v>
      </c>
      <c r="D1179">
        <v>10.64</v>
      </c>
      <c r="E1179">
        <v>-3.88</v>
      </c>
      <c r="F1179">
        <v>4.03</v>
      </c>
      <c r="G1179">
        <v>3.62</v>
      </c>
      <c r="H1179">
        <v>-0.09</v>
      </c>
      <c r="I1179">
        <v>-0.02</v>
      </c>
      <c r="J1179">
        <v>0.05</v>
      </c>
      <c r="K1179">
        <v>-24.63</v>
      </c>
      <c r="L1179">
        <v>8.5399999999999991</v>
      </c>
      <c r="M1179">
        <f>ATAN2(B1179,C1179)*180/PI()</f>
        <v>81.773277535891836</v>
      </c>
      <c r="N1179">
        <f>ATAN2(-A1179,SQRT(B1179^2+(C1179)^2))*180/PI()</f>
        <v>65.623766272906252</v>
      </c>
    </row>
    <row r="1180" spans="1:14" x14ac:dyDescent="0.3">
      <c r="A1180">
        <v>-0.38</v>
      </c>
      <c r="B1180">
        <v>0.27</v>
      </c>
      <c r="C1180">
        <f>D1180-9.81</f>
        <v>-0.13000000000000078</v>
      </c>
      <c r="D1180">
        <v>9.68</v>
      </c>
      <c r="E1180">
        <v>-9.32</v>
      </c>
      <c r="F1180">
        <v>5.5</v>
      </c>
      <c r="G1180">
        <v>5.57</v>
      </c>
      <c r="H1180">
        <v>0.05</v>
      </c>
      <c r="I1180">
        <v>-0.01</v>
      </c>
      <c r="J1180">
        <v>-0.12</v>
      </c>
      <c r="K1180">
        <v>-108.86</v>
      </c>
      <c r="L1180">
        <v>115.85</v>
      </c>
      <c r="M1180">
        <f>ATAN2(B1180,C1180)*180/PI()</f>
        <v>-25.7099537808114</v>
      </c>
      <c r="N1180">
        <f>ATAN2(-A1180,SQRT(B1180^2+(C1180)^2))*180/PI()</f>
        <v>38.259170862615029</v>
      </c>
    </row>
    <row r="1181" spans="1:14" x14ac:dyDescent="0.3">
      <c r="A1181">
        <v>-0.38</v>
      </c>
      <c r="B1181">
        <v>0.72</v>
      </c>
      <c r="C1181">
        <f>D1181-9.81</f>
        <v>-2.41</v>
      </c>
      <c r="D1181">
        <v>7.4</v>
      </c>
      <c r="E1181">
        <v>-18.54</v>
      </c>
      <c r="F1181">
        <v>20.83</v>
      </c>
      <c r="G1181">
        <v>10.01</v>
      </c>
      <c r="H1181">
        <v>-0.08</v>
      </c>
      <c r="I1181">
        <v>-0.03</v>
      </c>
      <c r="J1181">
        <v>-0.2</v>
      </c>
      <c r="K1181">
        <v>-171.08</v>
      </c>
      <c r="L1181">
        <v>163.44999999999999</v>
      </c>
      <c r="M1181">
        <f>ATAN2(B1181,C1181)*180/PI()</f>
        <v>-73.366211692800363</v>
      </c>
      <c r="N1181">
        <f>ATAN2(-A1181,SQRT(B1181^2+(C1181)^2))*180/PI()</f>
        <v>81.408826286698655</v>
      </c>
    </row>
    <row r="1182" spans="1:14" x14ac:dyDescent="0.3">
      <c r="A1182">
        <v>-0.38</v>
      </c>
      <c r="B1182">
        <v>0.28999999999999998</v>
      </c>
      <c r="C1182">
        <f>D1182-9.81</f>
        <v>-0.39000000000000057</v>
      </c>
      <c r="D1182">
        <v>9.42</v>
      </c>
      <c r="E1182">
        <v>-17.690000000000001</v>
      </c>
      <c r="F1182">
        <v>49.93</v>
      </c>
      <c r="G1182">
        <v>11.29</v>
      </c>
      <c r="H1182">
        <v>0.05</v>
      </c>
      <c r="I1182">
        <v>0.04</v>
      </c>
      <c r="J1182">
        <v>-0.13</v>
      </c>
      <c r="K1182">
        <v>-136.13</v>
      </c>
      <c r="L1182">
        <v>143.62</v>
      </c>
      <c r="M1182">
        <f>ATAN2(B1182,C1182)*180/PI()</f>
        <v>-53.365886124032627</v>
      </c>
      <c r="N1182">
        <f>ATAN2(-A1182,SQRT(B1182^2+(C1182)^2))*180/PI()</f>
        <v>51.978632231681345</v>
      </c>
    </row>
    <row r="1183" spans="1:14" x14ac:dyDescent="0.3">
      <c r="A1183">
        <v>-0.38</v>
      </c>
      <c r="B1183">
        <v>-0.39</v>
      </c>
      <c r="C1183">
        <f>D1183-9.81</f>
        <v>2.2799999999999994</v>
      </c>
      <c r="D1183">
        <v>12.09</v>
      </c>
      <c r="E1183">
        <v>-6.49</v>
      </c>
      <c r="F1183">
        <v>0.8</v>
      </c>
      <c r="G1183">
        <v>1.1299999999999999</v>
      </c>
      <c r="H1183">
        <v>0</v>
      </c>
      <c r="I1183">
        <v>0.08</v>
      </c>
      <c r="J1183">
        <v>-0.23</v>
      </c>
      <c r="K1183">
        <v>-9.52</v>
      </c>
      <c r="L1183">
        <v>-9.6999999999999993</v>
      </c>
      <c r="M1183">
        <f>ATAN2(B1183,C1183)*180/PI()</f>
        <v>99.706652409339711</v>
      </c>
      <c r="N1183">
        <f>ATAN2(-A1183,SQRT(B1183^2+(C1183)^2))*180/PI()</f>
        <v>80.670742896524047</v>
      </c>
    </row>
    <row r="1184" spans="1:14" x14ac:dyDescent="0.3">
      <c r="A1184">
        <v>-0.38</v>
      </c>
      <c r="B1184">
        <v>0.13</v>
      </c>
      <c r="C1184">
        <f>D1184-9.81</f>
        <v>7.0000000000000284E-2</v>
      </c>
      <c r="D1184">
        <v>9.8800000000000008</v>
      </c>
      <c r="E1184">
        <v>-24.76</v>
      </c>
      <c r="F1184">
        <v>22.37</v>
      </c>
      <c r="G1184">
        <v>-14.31</v>
      </c>
      <c r="H1184">
        <v>0.01</v>
      </c>
      <c r="I1184">
        <v>0.03</v>
      </c>
      <c r="J1184">
        <v>-0.03</v>
      </c>
      <c r="K1184">
        <v>-79.98</v>
      </c>
      <c r="L1184">
        <v>62.58</v>
      </c>
      <c r="M1184">
        <f>ATAN2(B1184,C1184)*180/PI()</f>
        <v>28.300755766006475</v>
      </c>
      <c r="N1184">
        <f>ATAN2(-A1184,SQRT(B1184^2+(C1184)^2))*180/PI()</f>
        <v>21.233536627596017</v>
      </c>
    </row>
    <row r="1185" spans="1:14" x14ac:dyDescent="0.3">
      <c r="A1185">
        <v>-0.38</v>
      </c>
      <c r="B1185">
        <v>0.2</v>
      </c>
      <c r="C1185">
        <f>D1185-9.81</f>
        <v>0.29999999999999893</v>
      </c>
      <c r="D1185">
        <v>10.11</v>
      </c>
      <c r="E1185">
        <v>-75.650000000000006</v>
      </c>
      <c r="F1185">
        <v>63.23</v>
      </c>
      <c r="G1185">
        <v>-5.58</v>
      </c>
      <c r="H1185">
        <v>0.06</v>
      </c>
      <c r="I1185">
        <v>-0.08</v>
      </c>
      <c r="J1185">
        <v>-0.55000000000000004</v>
      </c>
      <c r="K1185">
        <v>-52.28</v>
      </c>
      <c r="L1185">
        <v>33.86</v>
      </c>
      <c r="M1185">
        <f>ATAN2(B1185,C1185)*180/PI()</f>
        <v>56.309932474020115</v>
      </c>
      <c r="N1185">
        <f>ATAN2(-A1185,SQRT(B1185^2+(C1185)^2))*180/PI()</f>
        <v>43.495921299188943</v>
      </c>
    </row>
    <row r="1186" spans="1:14" x14ac:dyDescent="0.3">
      <c r="A1186">
        <v>-0.38</v>
      </c>
      <c r="B1186">
        <v>1.33</v>
      </c>
      <c r="C1186">
        <f>D1186-9.81</f>
        <v>-1.5300000000000011</v>
      </c>
      <c r="D1186">
        <v>8.2799999999999994</v>
      </c>
      <c r="E1186">
        <v>-9.93</v>
      </c>
      <c r="F1186">
        <v>2.98</v>
      </c>
      <c r="G1186">
        <v>0.04</v>
      </c>
      <c r="H1186">
        <v>0.18</v>
      </c>
      <c r="I1186">
        <v>7.0000000000000007E-2</v>
      </c>
      <c r="J1186">
        <v>-0.16</v>
      </c>
      <c r="K1186">
        <v>-166.07</v>
      </c>
      <c r="L1186">
        <v>138.94</v>
      </c>
      <c r="M1186">
        <f>ATAN2(B1186,C1186)*180/PI()</f>
        <v>-49.000185760513126</v>
      </c>
      <c r="N1186">
        <f>ATAN2(-A1186,SQRT(B1186^2+(C1186)^2))*180/PI()</f>
        <v>79.383403513750494</v>
      </c>
    </row>
    <row r="1187" spans="1:14" x14ac:dyDescent="0.3">
      <c r="A1187">
        <v>-0.38</v>
      </c>
      <c r="B1187">
        <v>0.13</v>
      </c>
      <c r="C1187">
        <f>D1187-9.81</f>
        <v>8.0000000000000071E-2</v>
      </c>
      <c r="D1187">
        <v>9.89</v>
      </c>
      <c r="E1187">
        <v>-35.85</v>
      </c>
      <c r="F1187">
        <v>19.920000000000002</v>
      </c>
      <c r="G1187">
        <v>-12.26</v>
      </c>
      <c r="H1187">
        <v>0.2</v>
      </c>
      <c r="I1187">
        <v>0.05</v>
      </c>
      <c r="J1187">
        <v>-0.34</v>
      </c>
      <c r="K1187">
        <v>-77.73</v>
      </c>
      <c r="L1187">
        <v>56.75</v>
      </c>
      <c r="M1187">
        <f>ATAN2(B1187,C1187)*180/PI()</f>
        <v>31.607502246248924</v>
      </c>
      <c r="N1187">
        <f>ATAN2(-A1187,SQRT(B1187^2+(C1187)^2))*180/PI()</f>
        <v>21.884987413048467</v>
      </c>
    </row>
    <row r="1188" spans="1:14" x14ac:dyDescent="0.3">
      <c r="A1188">
        <v>-0.39</v>
      </c>
      <c r="B1188">
        <v>0.14000000000000001</v>
      </c>
      <c r="C1188">
        <f>D1188-9.81</f>
        <v>2.4000000000000004</v>
      </c>
      <c r="D1188">
        <v>12.21</v>
      </c>
      <c r="E1188">
        <v>-6.21</v>
      </c>
      <c r="F1188">
        <v>2.4700000000000002</v>
      </c>
      <c r="G1188">
        <v>4.4800000000000004</v>
      </c>
      <c r="H1188">
        <v>-0.11</v>
      </c>
      <c r="I1188">
        <v>-0.01</v>
      </c>
      <c r="J1188">
        <v>0.17</v>
      </c>
      <c r="K1188">
        <v>-9.36</v>
      </c>
      <c r="L1188">
        <v>3.26</v>
      </c>
      <c r="M1188">
        <f>ATAN2(B1188,C1188)*180/PI()</f>
        <v>86.661529456235655</v>
      </c>
      <c r="N1188">
        <f>ATAN2(-A1188,SQRT(B1188^2+(C1188)^2))*180/PI()</f>
        <v>80.785508505630588</v>
      </c>
    </row>
    <row r="1189" spans="1:14" x14ac:dyDescent="0.3">
      <c r="A1189">
        <v>-0.39</v>
      </c>
      <c r="B1189">
        <v>-0.18</v>
      </c>
      <c r="C1189">
        <f>D1189-9.81</f>
        <v>0.38999999999999879</v>
      </c>
      <c r="D1189">
        <v>10.199999999999999</v>
      </c>
      <c r="E1189">
        <v>-0.47</v>
      </c>
      <c r="F1189">
        <v>-0.03</v>
      </c>
      <c r="G1189">
        <v>0.12</v>
      </c>
      <c r="H1189">
        <v>-0.01</v>
      </c>
      <c r="I1189">
        <v>0</v>
      </c>
      <c r="J1189">
        <v>-0.02</v>
      </c>
      <c r="K1189">
        <v>-45.13</v>
      </c>
      <c r="L1189">
        <v>-24.46</v>
      </c>
      <c r="M1189">
        <f>ATAN2(B1189,C1189)*180/PI()</f>
        <v>114.77514056883199</v>
      </c>
      <c r="N1189">
        <f>ATAN2(-A1189,SQRT(B1189^2+(C1189)^2))*180/PI()</f>
        <v>47.761827017392427</v>
      </c>
    </row>
    <row r="1190" spans="1:14" x14ac:dyDescent="0.3">
      <c r="A1190">
        <v>-0.39</v>
      </c>
      <c r="B1190">
        <v>-0.09</v>
      </c>
      <c r="C1190">
        <f>D1190-9.81</f>
        <v>0.74000000000000021</v>
      </c>
      <c r="D1190">
        <v>10.55</v>
      </c>
      <c r="E1190">
        <v>-1.42</v>
      </c>
      <c r="F1190">
        <v>-0.47</v>
      </c>
      <c r="G1190">
        <v>1.19</v>
      </c>
      <c r="H1190">
        <v>-0.3</v>
      </c>
      <c r="I1190">
        <v>0.02</v>
      </c>
      <c r="J1190">
        <v>0.08</v>
      </c>
      <c r="K1190">
        <v>-27.89</v>
      </c>
      <c r="L1190">
        <v>-7.17</v>
      </c>
      <c r="M1190">
        <f>ATAN2(B1190,C1190)*180/PI()</f>
        <v>96.934348901269558</v>
      </c>
      <c r="N1190">
        <f>ATAN2(-A1190,SQRT(B1190^2+(C1190)^2))*180/PI()</f>
        <v>62.382699677033266</v>
      </c>
    </row>
    <row r="1191" spans="1:14" x14ac:dyDescent="0.3">
      <c r="A1191">
        <v>-0.39</v>
      </c>
      <c r="B1191">
        <v>0.53</v>
      </c>
      <c r="C1191">
        <f>D1191-9.81</f>
        <v>-1.0500000000000007</v>
      </c>
      <c r="D1191">
        <v>8.76</v>
      </c>
      <c r="E1191">
        <v>-12.59</v>
      </c>
      <c r="F1191">
        <v>16.100000000000001</v>
      </c>
      <c r="G1191">
        <v>-6.65</v>
      </c>
      <c r="H1191">
        <v>0.04</v>
      </c>
      <c r="I1191">
        <v>-7.0000000000000007E-2</v>
      </c>
      <c r="J1191">
        <v>-0.13</v>
      </c>
      <c r="K1191">
        <v>-159.56</v>
      </c>
      <c r="L1191">
        <v>153.34</v>
      </c>
      <c r="M1191">
        <f>ATAN2(B1191,C1191)*180/PI()</f>
        <v>-63.217095197824868</v>
      </c>
      <c r="N1191">
        <f>ATAN2(-A1191,SQRT(B1191^2+(C1191)^2))*180/PI()</f>
        <v>71.655417066644077</v>
      </c>
    </row>
    <row r="1192" spans="1:14" x14ac:dyDescent="0.3">
      <c r="A1192">
        <v>-0.39</v>
      </c>
      <c r="B1192">
        <v>0.14000000000000001</v>
      </c>
      <c r="C1192">
        <f>D1192-9.81</f>
        <v>-7.0000000000000284E-2</v>
      </c>
      <c r="D1192">
        <v>9.74</v>
      </c>
      <c r="E1192">
        <v>-51.28</v>
      </c>
      <c r="F1192">
        <v>41.61</v>
      </c>
      <c r="G1192">
        <v>-10.95</v>
      </c>
      <c r="H1192">
        <v>-0.06</v>
      </c>
      <c r="I1192">
        <v>-0.01</v>
      </c>
      <c r="J1192">
        <v>0.22</v>
      </c>
      <c r="K1192">
        <v>-100.6</v>
      </c>
      <c r="L1192">
        <v>118.24</v>
      </c>
      <c r="M1192">
        <f>ATAN2(B1192,C1192)*180/PI()</f>
        <v>-26.565051177078082</v>
      </c>
      <c r="N1192">
        <f>ATAN2(-A1192,SQRT(B1192^2+(C1192)^2))*180/PI()</f>
        <v>21.867838500210677</v>
      </c>
    </row>
    <row r="1193" spans="1:14" x14ac:dyDescent="0.3">
      <c r="A1193">
        <v>-0.39</v>
      </c>
      <c r="B1193">
        <v>0.2</v>
      </c>
      <c r="C1193">
        <f>D1193-9.81</f>
        <v>-0.13000000000000078</v>
      </c>
      <c r="D1193">
        <v>9.68</v>
      </c>
      <c r="E1193">
        <v>-67.98</v>
      </c>
      <c r="F1193">
        <v>54.76</v>
      </c>
      <c r="G1193">
        <v>-5.26</v>
      </c>
      <c r="H1193">
        <v>0.17</v>
      </c>
      <c r="I1193">
        <v>-7.0000000000000007E-2</v>
      </c>
      <c r="J1193">
        <v>0.04</v>
      </c>
      <c r="K1193">
        <v>-108.1</v>
      </c>
      <c r="L1193">
        <v>122.84</v>
      </c>
      <c r="M1193">
        <f>ATAN2(B1193,C1193)*180/PI()</f>
        <v>-33.023867555796798</v>
      </c>
      <c r="N1193">
        <f>ATAN2(-A1193,SQRT(B1193^2+(C1193)^2))*180/PI()</f>
        <v>31.45136815260939</v>
      </c>
    </row>
    <row r="1194" spans="1:14" x14ac:dyDescent="0.3">
      <c r="A1194">
        <v>-0.39</v>
      </c>
      <c r="B1194">
        <v>0.01</v>
      </c>
      <c r="C1194">
        <f>D1194-9.81</f>
        <v>0.34999999999999964</v>
      </c>
      <c r="D1194">
        <v>10.16</v>
      </c>
      <c r="E1194">
        <v>-68.599999999999994</v>
      </c>
      <c r="F1194">
        <v>56.93</v>
      </c>
      <c r="G1194">
        <v>-1.02</v>
      </c>
      <c r="H1194">
        <v>0.14000000000000001</v>
      </c>
      <c r="I1194">
        <v>0.05</v>
      </c>
      <c r="J1194">
        <v>-0.05</v>
      </c>
      <c r="K1194">
        <v>-48.58</v>
      </c>
      <c r="L1194">
        <v>2.11</v>
      </c>
      <c r="M1194">
        <f>ATAN2(B1194,C1194)*180/PI()</f>
        <v>88.363422958383268</v>
      </c>
      <c r="N1194">
        <f>ATAN2(-A1194,SQRT(B1194^2+(C1194)^2))*180/PI()</f>
        <v>41.917562339053013</v>
      </c>
    </row>
    <row r="1195" spans="1:14" x14ac:dyDescent="0.3">
      <c r="A1195">
        <v>-0.39</v>
      </c>
      <c r="B1195">
        <v>0.13</v>
      </c>
      <c r="C1195">
        <f>D1195-9.81</f>
        <v>0.41999999999999993</v>
      </c>
      <c r="D1195">
        <v>10.23</v>
      </c>
      <c r="E1195">
        <v>-68.92</v>
      </c>
      <c r="F1195">
        <v>57.23</v>
      </c>
      <c r="G1195">
        <v>-0.78</v>
      </c>
      <c r="H1195">
        <v>7.0000000000000007E-2</v>
      </c>
      <c r="I1195">
        <v>-0.03</v>
      </c>
      <c r="J1195">
        <v>0.18</v>
      </c>
      <c r="K1195">
        <v>-43.03</v>
      </c>
      <c r="L1195">
        <v>16.63</v>
      </c>
      <c r="M1195">
        <f>ATAN2(B1195,C1195)*180/PI()</f>
        <v>72.801458779934137</v>
      </c>
      <c r="N1195">
        <f>ATAN2(-A1195,SQRT(B1195^2+(C1195)^2))*180/PI()</f>
        <v>48.425333057619518</v>
      </c>
    </row>
    <row r="1196" spans="1:14" x14ac:dyDescent="0.3">
      <c r="A1196">
        <v>-0.4</v>
      </c>
      <c r="B1196">
        <v>-0.17</v>
      </c>
      <c r="C1196">
        <f>D1196-9.81</f>
        <v>0.35999999999999943</v>
      </c>
      <c r="D1196">
        <v>10.17</v>
      </c>
      <c r="E1196">
        <v>-18.78</v>
      </c>
      <c r="F1196">
        <v>2.57</v>
      </c>
      <c r="G1196">
        <v>-1.43</v>
      </c>
      <c r="H1196">
        <v>0.03</v>
      </c>
      <c r="I1196">
        <v>-0.02</v>
      </c>
      <c r="J1196">
        <v>7.0000000000000007E-2</v>
      </c>
      <c r="K1196">
        <v>-47.69</v>
      </c>
      <c r="L1196">
        <v>-25.46</v>
      </c>
      <c r="M1196">
        <f>ATAN2(B1196,C1196)*180/PI()</f>
        <v>115.27772223555299</v>
      </c>
      <c r="N1196">
        <f>ATAN2(-A1196,SQRT(B1196^2+(C1196)^2))*180/PI()</f>
        <v>44.865080083234766</v>
      </c>
    </row>
    <row r="1197" spans="1:14" x14ac:dyDescent="0.3">
      <c r="A1197">
        <v>-0.4</v>
      </c>
      <c r="B1197">
        <v>0.24</v>
      </c>
      <c r="C1197">
        <f>D1197-9.81</f>
        <v>-0.61000000000000121</v>
      </c>
      <c r="D1197">
        <v>9.1999999999999993</v>
      </c>
      <c r="E1197">
        <v>-19.04</v>
      </c>
      <c r="F1197">
        <v>2.59</v>
      </c>
      <c r="G1197">
        <v>-1.51</v>
      </c>
      <c r="H1197">
        <v>0.05</v>
      </c>
      <c r="I1197">
        <v>0.02</v>
      </c>
      <c r="J1197">
        <v>0.01</v>
      </c>
      <c r="K1197">
        <v>-146.56</v>
      </c>
      <c r="L1197">
        <v>158.84</v>
      </c>
      <c r="M1197">
        <f>ATAN2(B1197,C1197)*180/PI()</f>
        <v>-68.52320902045966</v>
      </c>
      <c r="N1197">
        <f>ATAN2(-A1197,SQRT(B1197^2+(C1197)^2))*180/PI()</f>
        <v>58.608158314098816</v>
      </c>
    </row>
    <row r="1198" spans="1:14" x14ac:dyDescent="0.3">
      <c r="A1198">
        <v>-0.4</v>
      </c>
      <c r="B1198">
        <v>0.45</v>
      </c>
      <c r="C1198">
        <f>D1198-9.81</f>
        <v>-0.30000000000000071</v>
      </c>
      <c r="D1198">
        <v>9.51</v>
      </c>
      <c r="E1198">
        <v>-9.9499999999999993</v>
      </c>
      <c r="F1198">
        <v>5.24</v>
      </c>
      <c r="G1198">
        <v>9.7200000000000006</v>
      </c>
      <c r="H1198">
        <v>7.0000000000000007E-2</v>
      </c>
      <c r="I1198">
        <v>0.03</v>
      </c>
      <c r="J1198">
        <v>0</v>
      </c>
      <c r="K1198">
        <v>-126.78</v>
      </c>
      <c r="L1198">
        <v>124.17</v>
      </c>
      <c r="M1198">
        <f>ATAN2(B1198,C1198)*180/PI()</f>
        <v>-33.690067525979849</v>
      </c>
      <c r="N1198">
        <f>ATAN2(-A1198,SQRT(B1198^2+(C1198)^2))*180/PI()</f>
        <v>53.513360959709736</v>
      </c>
    </row>
    <row r="1199" spans="1:14" x14ac:dyDescent="0.3">
      <c r="A1199">
        <v>-0.4</v>
      </c>
      <c r="B1199">
        <v>0.4</v>
      </c>
      <c r="C1199">
        <f>D1199-9.81</f>
        <v>0.46999999999999886</v>
      </c>
      <c r="D1199">
        <v>10.28</v>
      </c>
      <c r="E1199">
        <v>-15.61</v>
      </c>
      <c r="F1199">
        <v>19.32</v>
      </c>
      <c r="G1199">
        <v>10.92</v>
      </c>
      <c r="H1199">
        <v>-0.01</v>
      </c>
      <c r="I1199">
        <v>-0.03</v>
      </c>
      <c r="J1199">
        <v>-0.28999999999999998</v>
      </c>
      <c r="K1199">
        <v>-40.659999999999997</v>
      </c>
      <c r="L1199">
        <v>40</v>
      </c>
      <c r="M1199">
        <f>ATAN2(B1199,C1199)*180/PI()</f>
        <v>49.600095666263215</v>
      </c>
      <c r="N1199">
        <f>ATAN2(-A1199,SQRT(B1199^2+(C1199)^2))*180/PI()</f>
        <v>57.051975869857699</v>
      </c>
    </row>
    <row r="1200" spans="1:14" x14ac:dyDescent="0.3">
      <c r="A1200">
        <v>-0.4</v>
      </c>
      <c r="B1200">
        <v>-0.18</v>
      </c>
      <c r="C1200">
        <f>D1200-9.81</f>
        <v>-0.17999999999999972</v>
      </c>
      <c r="D1200">
        <v>9.6300000000000008</v>
      </c>
      <c r="E1200">
        <v>-19.100000000000001</v>
      </c>
      <c r="F1200">
        <v>1.64</v>
      </c>
      <c r="G1200">
        <v>-3.69</v>
      </c>
      <c r="H1200">
        <v>0.03</v>
      </c>
      <c r="I1200">
        <v>0.02</v>
      </c>
      <c r="J1200">
        <v>0.02</v>
      </c>
      <c r="K1200">
        <v>-114.52</v>
      </c>
      <c r="L1200">
        <v>-135.47</v>
      </c>
      <c r="M1200">
        <f>ATAN2(B1200,C1200)*180/PI()</f>
        <v>-135.00000000000006</v>
      </c>
      <c r="N1200">
        <f>ATAN2(-A1200,SQRT(B1200^2+(C1200)^2))*180/PI()</f>
        <v>32.472516299734245</v>
      </c>
    </row>
    <row r="1201" spans="1:14" x14ac:dyDescent="0.3">
      <c r="A1201">
        <v>-0.4</v>
      </c>
      <c r="B1201">
        <v>0.71</v>
      </c>
      <c r="C1201">
        <f>D1201-9.81</f>
        <v>-0.23000000000000043</v>
      </c>
      <c r="D1201">
        <v>9.58</v>
      </c>
      <c r="E1201">
        <v>-22.44</v>
      </c>
      <c r="F1201">
        <v>2.83</v>
      </c>
      <c r="G1201">
        <v>-5.91</v>
      </c>
      <c r="H1201">
        <v>-0.05</v>
      </c>
      <c r="I1201">
        <v>-0.16</v>
      </c>
      <c r="J1201">
        <v>0.03</v>
      </c>
      <c r="K1201">
        <v>-120.44</v>
      </c>
      <c r="L1201">
        <v>108.3</v>
      </c>
      <c r="M1201">
        <f>ATAN2(B1201,C1201)*180/PI()</f>
        <v>-17.94940299291391</v>
      </c>
      <c r="N1201">
        <f>ATAN2(-A1201,SQRT(B1201^2+(C1201)^2))*180/PI()</f>
        <v>61.810471160924642</v>
      </c>
    </row>
    <row r="1202" spans="1:14" x14ac:dyDescent="0.3">
      <c r="A1202">
        <v>-0.4</v>
      </c>
      <c r="B1202">
        <v>-0.23</v>
      </c>
      <c r="C1202">
        <f>D1202-9.81</f>
        <v>0.6899999999999995</v>
      </c>
      <c r="D1202">
        <v>10.5</v>
      </c>
      <c r="E1202">
        <v>-41.14</v>
      </c>
      <c r="F1202">
        <v>33.020000000000003</v>
      </c>
      <c r="G1202">
        <v>-14.59</v>
      </c>
      <c r="H1202">
        <v>-0.08</v>
      </c>
      <c r="I1202">
        <v>-0.04</v>
      </c>
      <c r="J1202">
        <v>0.01</v>
      </c>
      <c r="K1202">
        <v>-30.32</v>
      </c>
      <c r="L1202">
        <v>-18.54</v>
      </c>
      <c r="M1202">
        <f>ATAN2(B1202,C1202)*180/PI()</f>
        <v>108.43494882292202</v>
      </c>
      <c r="N1202">
        <f>ATAN2(-A1202,SQRT(B1202^2+(C1202)^2))*180/PI()</f>
        <v>61.190907245690788</v>
      </c>
    </row>
    <row r="1203" spans="1:14" x14ac:dyDescent="0.3">
      <c r="A1203">
        <v>-0.4</v>
      </c>
      <c r="B1203">
        <v>0.32</v>
      </c>
      <c r="C1203">
        <f>D1203-9.81</f>
        <v>-6.0000000000000497E-2</v>
      </c>
      <c r="D1203">
        <v>9.75</v>
      </c>
      <c r="E1203">
        <v>-67.89</v>
      </c>
      <c r="F1203">
        <v>57.61</v>
      </c>
      <c r="G1203">
        <v>-1.43</v>
      </c>
      <c r="H1203">
        <v>-0.02</v>
      </c>
      <c r="I1203">
        <v>-0.03</v>
      </c>
      <c r="J1203">
        <v>0.08</v>
      </c>
      <c r="K1203">
        <v>-98.52</v>
      </c>
      <c r="L1203">
        <v>100.46</v>
      </c>
      <c r="M1203">
        <f>ATAN2(B1203,C1203)*180/PI()</f>
        <v>-10.619655276155219</v>
      </c>
      <c r="N1203">
        <f>ATAN2(-A1203,SQRT(B1203^2+(C1203)^2))*180/PI()</f>
        <v>39.143557049783055</v>
      </c>
    </row>
    <row r="1204" spans="1:14" x14ac:dyDescent="0.3">
      <c r="A1204">
        <v>-0.4</v>
      </c>
      <c r="B1204">
        <v>0.28000000000000003</v>
      </c>
      <c r="C1204">
        <f>D1204-9.81</f>
        <v>0.51999999999999957</v>
      </c>
      <c r="D1204">
        <v>10.33</v>
      </c>
      <c r="E1204">
        <v>-23.86</v>
      </c>
      <c r="F1204">
        <v>12.01</v>
      </c>
      <c r="G1204">
        <v>-4.66</v>
      </c>
      <c r="H1204">
        <v>-0.03</v>
      </c>
      <c r="I1204">
        <v>-0.02</v>
      </c>
      <c r="J1204">
        <v>0.11</v>
      </c>
      <c r="K1204">
        <v>-37.35</v>
      </c>
      <c r="L1204">
        <v>28.7</v>
      </c>
      <c r="M1204">
        <f>ATAN2(B1204,C1204)*180/PI()</f>
        <v>61.699244233993603</v>
      </c>
      <c r="N1204">
        <f>ATAN2(-A1204,SQRT(B1204^2+(C1204)^2))*180/PI()</f>
        <v>55.890785823092259</v>
      </c>
    </row>
    <row r="1205" spans="1:14" x14ac:dyDescent="0.3">
      <c r="A1205">
        <v>-0.41</v>
      </c>
      <c r="B1205">
        <v>0.28999999999999998</v>
      </c>
      <c r="C1205">
        <f>D1205-9.81</f>
        <v>-6.0000000000000497E-2</v>
      </c>
      <c r="D1205">
        <v>9.75</v>
      </c>
      <c r="E1205">
        <v>-1.05</v>
      </c>
      <c r="F1205">
        <v>-1.02</v>
      </c>
      <c r="G1205">
        <v>1.84</v>
      </c>
      <c r="H1205">
        <v>0.03</v>
      </c>
      <c r="I1205">
        <v>0.04</v>
      </c>
      <c r="J1205">
        <v>0.03</v>
      </c>
      <c r="K1205">
        <v>-97.9</v>
      </c>
      <c r="L1205">
        <v>101.19</v>
      </c>
      <c r="M1205">
        <f>ATAN2(B1205,C1205)*180/PI()</f>
        <v>-11.689369175439287</v>
      </c>
      <c r="N1205">
        <f>ATAN2(-A1205,SQRT(B1205^2+(C1205)^2))*180/PI()</f>
        <v>35.840476671241781</v>
      </c>
    </row>
    <row r="1206" spans="1:14" x14ac:dyDescent="0.3">
      <c r="A1206">
        <v>-0.41</v>
      </c>
      <c r="B1206">
        <v>0.56000000000000005</v>
      </c>
      <c r="C1206">
        <f>D1206-9.81</f>
        <v>-0.32000000000000028</v>
      </c>
      <c r="D1206">
        <v>9.49</v>
      </c>
      <c r="E1206">
        <v>-9.66</v>
      </c>
      <c r="F1206">
        <v>1.71</v>
      </c>
      <c r="G1206">
        <v>-0.95</v>
      </c>
      <c r="H1206">
        <v>-0.06</v>
      </c>
      <c r="I1206">
        <v>0.01</v>
      </c>
      <c r="J1206">
        <v>-0.13</v>
      </c>
      <c r="K1206">
        <v>-127.59</v>
      </c>
      <c r="L1206">
        <v>119.69</v>
      </c>
      <c r="M1206">
        <f>ATAN2(B1206,C1206)*180/PI()</f>
        <v>-29.744881296942243</v>
      </c>
      <c r="N1206">
        <f>ATAN2(-A1206,SQRT(B1206^2+(C1206)^2))*180/PI()</f>
        <v>57.556776804774231</v>
      </c>
    </row>
    <row r="1207" spans="1:14" x14ac:dyDescent="0.3">
      <c r="A1207">
        <v>-0.41</v>
      </c>
      <c r="B1207">
        <v>0.03</v>
      </c>
      <c r="C1207">
        <f>D1207-9.81</f>
        <v>0.33000000000000007</v>
      </c>
      <c r="D1207">
        <v>10.14</v>
      </c>
      <c r="E1207">
        <v>-49.57</v>
      </c>
      <c r="F1207">
        <v>30.08</v>
      </c>
      <c r="G1207">
        <v>-14.13</v>
      </c>
      <c r="H1207">
        <v>-0.02</v>
      </c>
      <c r="I1207">
        <v>0.02</v>
      </c>
      <c r="J1207">
        <v>-0.18</v>
      </c>
      <c r="K1207">
        <v>-50.88</v>
      </c>
      <c r="L1207">
        <v>4.75</v>
      </c>
      <c r="M1207">
        <f>ATAN2(B1207,C1207)*180/PI()</f>
        <v>84.805571092265211</v>
      </c>
      <c r="N1207">
        <f>ATAN2(-A1207,SQRT(B1207^2+(C1207)^2))*180/PI()</f>
        <v>38.945044584610123</v>
      </c>
    </row>
    <row r="1208" spans="1:14" x14ac:dyDescent="0.3">
      <c r="A1208">
        <v>-0.41</v>
      </c>
      <c r="B1208">
        <v>0.13</v>
      </c>
      <c r="C1208">
        <f>D1208-9.81</f>
        <v>0.11999999999999922</v>
      </c>
      <c r="D1208">
        <v>9.93</v>
      </c>
      <c r="E1208">
        <v>-68.989999999999995</v>
      </c>
      <c r="F1208">
        <v>45.38</v>
      </c>
      <c r="G1208">
        <v>-17.350000000000001</v>
      </c>
      <c r="H1208">
        <v>0.02</v>
      </c>
      <c r="I1208">
        <v>0.04</v>
      </c>
      <c r="J1208">
        <v>-0.08</v>
      </c>
      <c r="K1208">
        <v>-74.03</v>
      </c>
      <c r="L1208">
        <v>47.86</v>
      </c>
      <c r="M1208">
        <f>ATAN2(B1208,C1208)*180/PI()</f>
        <v>42.709389957361282</v>
      </c>
      <c r="N1208">
        <f>ATAN2(-A1208,SQRT(B1208^2+(C1208)^2))*180/PI()</f>
        <v>23.340558248068458</v>
      </c>
    </row>
    <row r="1209" spans="1:14" x14ac:dyDescent="0.3">
      <c r="A1209">
        <v>-0.41</v>
      </c>
      <c r="B1209">
        <v>0.44</v>
      </c>
      <c r="C1209">
        <f>D1209-9.81</f>
        <v>-6.0000000000000497E-2</v>
      </c>
      <c r="D1209">
        <v>9.75</v>
      </c>
      <c r="E1209">
        <v>-88.7</v>
      </c>
      <c r="F1209">
        <v>54.04</v>
      </c>
      <c r="G1209">
        <v>-22.03</v>
      </c>
      <c r="H1209">
        <v>0</v>
      </c>
      <c r="I1209">
        <v>0.04</v>
      </c>
      <c r="J1209">
        <v>-0.1</v>
      </c>
      <c r="K1209">
        <v>-98.5</v>
      </c>
      <c r="L1209">
        <v>97.98</v>
      </c>
      <c r="M1209">
        <f>ATAN2(B1209,C1209)*180/PI()</f>
        <v>-7.765166018425397</v>
      </c>
      <c r="N1209">
        <f>ATAN2(-A1209,SQRT(B1209^2+(C1209)^2))*180/PI()</f>
        <v>47.284527291546802</v>
      </c>
    </row>
    <row r="1210" spans="1:14" x14ac:dyDescent="0.3">
      <c r="A1210">
        <v>-0.42</v>
      </c>
      <c r="B1210">
        <v>0.3</v>
      </c>
      <c r="C1210">
        <f>D1210-9.81</f>
        <v>-0.83000000000000007</v>
      </c>
      <c r="D1210">
        <v>8.98</v>
      </c>
      <c r="E1210">
        <v>-16.7</v>
      </c>
      <c r="F1210">
        <v>45.88</v>
      </c>
      <c r="G1210">
        <v>12.48</v>
      </c>
      <c r="H1210">
        <v>0.02</v>
      </c>
      <c r="I1210">
        <v>-0.03</v>
      </c>
      <c r="J1210">
        <v>-0.05</v>
      </c>
      <c r="K1210">
        <v>-152.87</v>
      </c>
      <c r="L1210">
        <v>160.24</v>
      </c>
      <c r="M1210">
        <f>ATAN2(B1210,C1210)*180/PI()</f>
        <v>-70.127824180756107</v>
      </c>
      <c r="N1210">
        <f>ATAN2(-A1210,SQRT(B1210^2+(C1210)^2))*180/PI()</f>
        <v>64.550595144316347</v>
      </c>
    </row>
    <row r="1211" spans="1:14" x14ac:dyDescent="0.3">
      <c r="A1211">
        <v>-0.42</v>
      </c>
      <c r="B1211">
        <v>-0.06</v>
      </c>
      <c r="C1211">
        <f>D1211-9.81</f>
        <v>0.37999999999999901</v>
      </c>
      <c r="D1211">
        <v>10.19</v>
      </c>
      <c r="E1211">
        <v>-22.41</v>
      </c>
      <c r="F1211">
        <v>26.4</v>
      </c>
      <c r="G1211">
        <v>-13.94</v>
      </c>
      <c r="H1211">
        <v>0.04</v>
      </c>
      <c r="I1211">
        <v>-0.02</v>
      </c>
      <c r="J1211">
        <v>-0.02</v>
      </c>
      <c r="K1211">
        <v>-48.14</v>
      </c>
      <c r="L1211">
        <v>-9.56</v>
      </c>
      <c r="M1211">
        <f>ATAN2(B1211,C1211)*180/PI()</f>
        <v>98.972626614896413</v>
      </c>
      <c r="N1211">
        <f>ATAN2(-A1211,SQRT(B1211^2+(C1211)^2))*180/PI()</f>
        <v>42.488770175381276</v>
      </c>
    </row>
    <row r="1212" spans="1:14" x14ac:dyDescent="0.3">
      <c r="A1212">
        <v>-0.42</v>
      </c>
      <c r="B1212">
        <v>0.34</v>
      </c>
      <c r="C1212">
        <f>D1212-9.81</f>
        <v>-0.41000000000000014</v>
      </c>
      <c r="D1212">
        <v>9.4</v>
      </c>
      <c r="E1212">
        <v>-45.75</v>
      </c>
      <c r="F1212">
        <v>39.25</v>
      </c>
      <c r="G1212">
        <v>-11.11</v>
      </c>
      <c r="H1212">
        <v>0.12</v>
      </c>
      <c r="I1212">
        <v>0.06</v>
      </c>
      <c r="J1212">
        <v>-0.01</v>
      </c>
      <c r="K1212">
        <v>-134.04</v>
      </c>
      <c r="L1212">
        <v>139.83000000000001</v>
      </c>
      <c r="M1212">
        <f>ATAN2(B1212,C1212)*180/PI()</f>
        <v>-50.332158881659566</v>
      </c>
      <c r="N1212">
        <f>ATAN2(-A1212,SQRT(B1212^2+(C1212)^2))*180/PI()</f>
        <v>51.743070987480969</v>
      </c>
    </row>
    <row r="1213" spans="1:14" x14ac:dyDescent="0.3">
      <c r="A1213">
        <v>-0.42</v>
      </c>
      <c r="B1213">
        <v>0.83</v>
      </c>
      <c r="C1213">
        <f>D1213-9.81</f>
        <v>-3.0600000000000005</v>
      </c>
      <c r="D1213">
        <v>6.75</v>
      </c>
      <c r="E1213">
        <v>-21.6</v>
      </c>
      <c r="F1213">
        <v>0.83</v>
      </c>
      <c r="G1213">
        <v>-5.36</v>
      </c>
      <c r="H1213">
        <v>0.01</v>
      </c>
      <c r="I1213">
        <v>0.47</v>
      </c>
      <c r="J1213">
        <v>-0.06</v>
      </c>
      <c r="K1213">
        <v>-172.16</v>
      </c>
      <c r="L1213">
        <v>164.83</v>
      </c>
      <c r="M1213">
        <f>ATAN2(B1213,C1213)*180/PI()</f>
        <v>-74.824128520976529</v>
      </c>
      <c r="N1213">
        <f>ATAN2(-A1213,SQRT(B1213^2+(C1213)^2))*180/PI()</f>
        <v>82.454054250981244</v>
      </c>
    </row>
    <row r="1214" spans="1:14" x14ac:dyDescent="0.3">
      <c r="A1214">
        <v>-0.42</v>
      </c>
      <c r="B1214">
        <v>0.48</v>
      </c>
      <c r="C1214">
        <f>D1214-9.81</f>
        <v>0.19999999999999929</v>
      </c>
      <c r="D1214">
        <v>10.01</v>
      </c>
      <c r="E1214">
        <v>-50.39</v>
      </c>
      <c r="F1214">
        <v>30.31</v>
      </c>
      <c r="G1214">
        <v>-13.32</v>
      </c>
      <c r="H1214">
        <v>7.0000000000000007E-2</v>
      </c>
      <c r="I1214">
        <v>0.01</v>
      </c>
      <c r="J1214">
        <v>-0.02</v>
      </c>
      <c r="K1214">
        <v>-64.27</v>
      </c>
      <c r="L1214">
        <v>67.17</v>
      </c>
      <c r="M1214">
        <f>ATAN2(B1214,C1214)*180/PI()</f>
        <v>22.619864948040355</v>
      </c>
      <c r="N1214">
        <f>ATAN2(-A1214,SQRT(B1214^2+(C1214)^2))*180/PI()</f>
        <v>51.072456407207689</v>
      </c>
    </row>
    <row r="1215" spans="1:14" x14ac:dyDescent="0.3">
      <c r="A1215">
        <v>-0.43</v>
      </c>
      <c r="B1215">
        <v>-2.12</v>
      </c>
      <c r="C1215">
        <f>D1215-9.81</f>
        <v>-0.80000000000000071</v>
      </c>
      <c r="D1215">
        <v>9.01</v>
      </c>
      <c r="E1215">
        <v>0.24</v>
      </c>
      <c r="F1215">
        <v>-8.76</v>
      </c>
      <c r="G1215">
        <v>-2.92</v>
      </c>
      <c r="H1215">
        <v>0.02</v>
      </c>
      <c r="I1215">
        <v>0</v>
      </c>
      <c r="J1215">
        <v>0.01</v>
      </c>
      <c r="K1215">
        <v>-151.56</v>
      </c>
      <c r="L1215">
        <v>-110.59</v>
      </c>
      <c r="M1215">
        <f>ATAN2(B1215,C1215)*180/PI()</f>
        <v>-159.3255752391261</v>
      </c>
      <c r="N1215">
        <f>ATAN2(-A1215,SQRT(B1215^2+(C1215)^2))*180/PI()</f>
        <v>79.254847825793718</v>
      </c>
    </row>
    <row r="1216" spans="1:14" x14ac:dyDescent="0.3">
      <c r="A1216">
        <v>-0.43</v>
      </c>
      <c r="B1216">
        <v>0.15</v>
      </c>
      <c r="C1216">
        <f>D1216-9.81</f>
        <v>1.9999999999999574E-2</v>
      </c>
      <c r="D1216">
        <v>9.83</v>
      </c>
      <c r="E1216">
        <v>-11.17</v>
      </c>
      <c r="F1216">
        <v>30.13</v>
      </c>
      <c r="G1216">
        <v>12.87</v>
      </c>
      <c r="H1216">
        <v>0.05</v>
      </c>
      <c r="I1216">
        <v>-7.0000000000000007E-2</v>
      </c>
      <c r="J1216">
        <v>0.02</v>
      </c>
      <c r="K1216">
        <v>-87.23</v>
      </c>
      <c r="L1216">
        <v>82.13</v>
      </c>
      <c r="M1216">
        <f>ATAN2(B1216,C1216)*180/PI()</f>
        <v>7.594643368591286</v>
      </c>
      <c r="N1216">
        <f>ATAN2(-A1216,SQRT(B1216^2+(C1216)^2))*180/PI()</f>
        <v>19.388210535700281</v>
      </c>
    </row>
    <row r="1217" spans="1:14" x14ac:dyDescent="0.3">
      <c r="A1217">
        <v>-0.43</v>
      </c>
      <c r="B1217">
        <v>0.04</v>
      </c>
      <c r="C1217">
        <f>D1217-9.81</f>
        <v>0.51999999999999957</v>
      </c>
      <c r="D1217">
        <v>10.33</v>
      </c>
      <c r="E1217">
        <v>-8.64</v>
      </c>
      <c r="F1217">
        <v>7.75</v>
      </c>
      <c r="G1217">
        <v>-1.62</v>
      </c>
      <c r="H1217">
        <v>-0.02</v>
      </c>
      <c r="I1217">
        <v>0.01</v>
      </c>
      <c r="J1217">
        <v>0</v>
      </c>
      <c r="K1217">
        <v>-39.71</v>
      </c>
      <c r="L1217">
        <v>4.0599999999999996</v>
      </c>
      <c r="M1217">
        <f>ATAN2(B1217,C1217)*180/PI()</f>
        <v>85.601294645004458</v>
      </c>
      <c r="N1217">
        <f>ATAN2(-A1217,SQRT(B1217^2+(C1217)^2))*180/PI()</f>
        <v>50.494849920782521</v>
      </c>
    </row>
    <row r="1218" spans="1:14" x14ac:dyDescent="0.3">
      <c r="A1218">
        <v>-0.43</v>
      </c>
      <c r="B1218">
        <v>0.21</v>
      </c>
      <c r="C1218">
        <f>D1218-9.81</f>
        <v>-1.2599999999999998</v>
      </c>
      <c r="D1218">
        <v>8.5500000000000007</v>
      </c>
      <c r="E1218">
        <v>-63.24</v>
      </c>
      <c r="F1218">
        <v>52.23</v>
      </c>
      <c r="G1218">
        <v>-4.26</v>
      </c>
      <c r="H1218">
        <v>-0.09</v>
      </c>
      <c r="I1218">
        <v>-0.02</v>
      </c>
      <c r="J1218">
        <v>-0.06</v>
      </c>
      <c r="K1218">
        <v>-161.11000000000001</v>
      </c>
      <c r="L1218">
        <v>170.55</v>
      </c>
      <c r="M1218">
        <f>ATAN2(B1218,C1218)*180/PI()</f>
        <v>-80.537677791974374</v>
      </c>
      <c r="N1218">
        <f>ATAN2(-A1218,SQRT(B1218^2+(C1218)^2))*180/PI()</f>
        <v>71.395403293377996</v>
      </c>
    </row>
    <row r="1219" spans="1:14" x14ac:dyDescent="0.3">
      <c r="A1219">
        <v>-0.43</v>
      </c>
      <c r="B1219">
        <v>0.1</v>
      </c>
      <c r="C1219">
        <f>D1219-9.81</f>
        <v>0.33000000000000007</v>
      </c>
      <c r="D1219">
        <v>10.14</v>
      </c>
      <c r="E1219">
        <v>-29.28</v>
      </c>
      <c r="F1219">
        <v>1.64</v>
      </c>
      <c r="G1219">
        <v>-5.14</v>
      </c>
      <c r="H1219">
        <v>0.05</v>
      </c>
      <c r="I1219">
        <v>-0.03</v>
      </c>
      <c r="J1219">
        <v>0.01</v>
      </c>
      <c r="K1219">
        <v>-52.67</v>
      </c>
      <c r="L1219">
        <v>17.329999999999998</v>
      </c>
      <c r="M1219">
        <f>ATAN2(B1219,C1219)*180/PI()</f>
        <v>73.141601232261721</v>
      </c>
      <c r="N1219">
        <f>ATAN2(-A1219,SQRT(B1219^2+(C1219)^2))*180/PI()</f>
        <v>38.726271421978915</v>
      </c>
    </row>
    <row r="1220" spans="1:14" x14ac:dyDescent="0.3">
      <c r="A1220">
        <v>-0.44</v>
      </c>
      <c r="B1220">
        <v>-0.47</v>
      </c>
      <c r="C1220">
        <f>D1220-9.81</f>
        <v>9.9999999999997868E-3</v>
      </c>
      <c r="D1220">
        <v>9.82</v>
      </c>
      <c r="E1220">
        <v>-23.76</v>
      </c>
      <c r="F1220">
        <v>3.15</v>
      </c>
      <c r="G1220">
        <v>-4.2699999999999996</v>
      </c>
      <c r="H1220">
        <v>-0.02</v>
      </c>
      <c r="I1220">
        <v>-0.05</v>
      </c>
      <c r="J1220">
        <v>-0.01</v>
      </c>
      <c r="K1220">
        <v>-88.72</v>
      </c>
      <c r="L1220">
        <v>-88.79</v>
      </c>
      <c r="M1220">
        <f>ATAN2(B1220,C1220)*180/PI()</f>
        <v>178.78112476486874</v>
      </c>
      <c r="N1220">
        <f>ATAN2(-A1220,SQRT(B1220^2+(C1220)^2))*180/PI()</f>
        <v>46.894656772090471</v>
      </c>
    </row>
    <row r="1221" spans="1:14" x14ac:dyDescent="0.3">
      <c r="A1221">
        <v>-0.44</v>
      </c>
      <c r="B1221">
        <v>0.45</v>
      </c>
      <c r="C1221">
        <f>D1221-9.81</f>
        <v>0.52999999999999936</v>
      </c>
      <c r="D1221">
        <v>10.34</v>
      </c>
      <c r="E1221">
        <v>-15.88</v>
      </c>
      <c r="F1221">
        <v>19.579999999999998</v>
      </c>
      <c r="G1221">
        <v>11.23</v>
      </c>
      <c r="H1221">
        <v>0.09</v>
      </c>
      <c r="I1221">
        <v>0</v>
      </c>
      <c r="J1221">
        <v>-0.27</v>
      </c>
      <c r="K1221">
        <v>-39.630000000000003</v>
      </c>
      <c r="L1221">
        <v>40.409999999999997</v>
      </c>
      <c r="M1221">
        <f>ATAN2(B1221,C1221)*180/PI()</f>
        <v>49.666858371438963</v>
      </c>
      <c r="N1221">
        <f>ATAN2(-A1221,SQRT(B1221^2+(C1221)^2))*180/PI()</f>
        <v>57.672411126581508</v>
      </c>
    </row>
    <row r="1222" spans="1:14" x14ac:dyDescent="0.3">
      <c r="A1222">
        <v>-0.44</v>
      </c>
      <c r="B1222">
        <v>0.13</v>
      </c>
      <c r="C1222">
        <f>D1222-9.81</f>
        <v>-0.38000000000000078</v>
      </c>
      <c r="D1222">
        <v>9.43</v>
      </c>
      <c r="E1222">
        <v>-14.15</v>
      </c>
      <c r="F1222">
        <v>23.02</v>
      </c>
      <c r="G1222">
        <v>5.47</v>
      </c>
      <c r="H1222">
        <v>-0.01</v>
      </c>
      <c r="I1222">
        <v>-0.01</v>
      </c>
      <c r="J1222">
        <v>-0.04</v>
      </c>
      <c r="K1222">
        <v>-130.71</v>
      </c>
      <c r="L1222">
        <v>161.47</v>
      </c>
      <c r="M1222">
        <f>ATAN2(B1222,C1222)*180/PI()</f>
        <v>-71.113912630290756</v>
      </c>
      <c r="N1222">
        <f>ATAN2(-A1222,SQRT(B1222^2+(C1222)^2))*180/PI()</f>
        <v>42.389098186049253</v>
      </c>
    </row>
    <row r="1223" spans="1:14" x14ac:dyDescent="0.3">
      <c r="A1223">
        <v>-0.44</v>
      </c>
      <c r="B1223">
        <v>0.76</v>
      </c>
      <c r="C1223">
        <f>D1223-9.81</f>
        <v>0.29999999999999893</v>
      </c>
      <c r="D1223">
        <v>10.11</v>
      </c>
      <c r="E1223">
        <v>-46.9</v>
      </c>
      <c r="F1223">
        <v>7.95</v>
      </c>
      <c r="G1223">
        <v>-10.59</v>
      </c>
      <c r="H1223">
        <v>-0.01</v>
      </c>
      <c r="I1223">
        <v>-0.02</v>
      </c>
      <c r="J1223">
        <v>0.06</v>
      </c>
      <c r="K1223">
        <v>-55.41</v>
      </c>
      <c r="L1223">
        <v>68.34</v>
      </c>
      <c r="M1223">
        <f>ATAN2(B1223,C1223)*180/PI()</f>
        <v>21.540975918538376</v>
      </c>
      <c r="N1223">
        <f>ATAN2(-A1223,SQRT(B1223^2+(C1223)^2))*180/PI()</f>
        <v>61.697050987150128</v>
      </c>
    </row>
    <row r="1224" spans="1:14" x14ac:dyDescent="0.3">
      <c r="A1224">
        <v>-0.44</v>
      </c>
      <c r="B1224">
        <v>0.49</v>
      </c>
      <c r="C1224">
        <f>D1224-9.81</f>
        <v>0.52999999999999936</v>
      </c>
      <c r="D1224">
        <v>10.34</v>
      </c>
      <c r="E1224">
        <v>-46.52</v>
      </c>
      <c r="F1224">
        <v>40.64</v>
      </c>
      <c r="G1224">
        <v>-11.12</v>
      </c>
      <c r="H1224">
        <v>0</v>
      </c>
      <c r="I1224">
        <v>0.05</v>
      </c>
      <c r="J1224">
        <v>-0.02</v>
      </c>
      <c r="K1224">
        <v>-39.97</v>
      </c>
      <c r="L1224">
        <v>42.72</v>
      </c>
      <c r="M1224">
        <f>ATAN2(B1224,C1224)*180/PI()</f>
        <v>47.245742565895043</v>
      </c>
      <c r="N1224">
        <f>ATAN2(-A1224,SQRT(B1224^2+(C1224)^2))*180/PI()</f>
        <v>58.634168392977784</v>
      </c>
    </row>
    <row r="1225" spans="1:14" x14ac:dyDescent="0.3">
      <c r="A1225">
        <v>-0.44</v>
      </c>
      <c r="B1225">
        <v>-0.03</v>
      </c>
      <c r="C1225">
        <f>D1225-9.81</f>
        <v>-0.53000000000000114</v>
      </c>
      <c r="D1225">
        <v>9.2799999999999994</v>
      </c>
      <c r="E1225">
        <v>-51.97</v>
      </c>
      <c r="F1225">
        <v>43.22</v>
      </c>
      <c r="G1225">
        <v>-12.08</v>
      </c>
      <c r="H1225">
        <v>0.14000000000000001</v>
      </c>
      <c r="I1225">
        <v>0</v>
      </c>
      <c r="J1225">
        <v>-0.14000000000000001</v>
      </c>
      <c r="K1225">
        <v>-139.83000000000001</v>
      </c>
      <c r="L1225">
        <v>-177.22</v>
      </c>
      <c r="M1225">
        <f>ATAN2(B1225,C1225)*180/PI()</f>
        <v>-93.239700296102114</v>
      </c>
      <c r="N1225">
        <f>ATAN2(-A1225,SQRT(B1225^2+(C1225)^2))*180/PI()</f>
        <v>50.34595806172117</v>
      </c>
    </row>
    <row r="1226" spans="1:14" x14ac:dyDescent="0.3">
      <c r="A1226">
        <v>-0.44</v>
      </c>
      <c r="B1226">
        <v>-0.04</v>
      </c>
      <c r="C1226">
        <f>D1226-9.81</f>
        <v>-0.55000000000000071</v>
      </c>
      <c r="D1226">
        <v>9.26</v>
      </c>
      <c r="E1226">
        <v>-62.72</v>
      </c>
      <c r="F1226">
        <v>52.06</v>
      </c>
      <c r="G1226">
        <v>-5.22</v>
      </c>
      <c r="H1226">
        <v>-0.02</v>
      </c>
      <c r="I1226">
        <v>0.15</v>
      </c>
      <c r="J1226">
        <v>-0.14000000000000001</v>
      </c>
      <c r="K1226">
        <v>-140.96</v>
      </c>
      <c r="L1226">
        <v>-176.09</v>
      </c>
      <c r="M1226">
        <f>ATAN2(B1226,C1226)*180/PI()</f>
        <v>-94.159642293712622</v>
      </c>
      <c r="N1226">
        <f>ATAN2(-A1226,SQRT(B1226^2+(C1226)^2))*180/PI()</f>
        <v>51.413890671107339</v>
      </c>
    </row>
    <row r="1227" spans="1:14" x14ac:dyDescent="0.3">
      <c r="A1227">
        <v>-0.44</v>
      </c>
      <c r="B1227">
        <v>-0.43</v>
      </c>
      <c r="C1227">
        <f>D1227-9.81</f>
        <v>0.84999999999999964</v>
      </c>
      <c r="D1227">
        <v>10.66</v>
      </c>
      <c r="E1227">
        <v>-69.97</v>
      </c>
      <c r="F1227">
        <v>60.19</v>
      </c>
      <c r="G1227">
        <v>-5.19</v>
      </c>
      <c r="H1227">
        <v>0.16</v>
      </c>
      <c r="I1227">
        <v>-0.16</v>
      </c>
      <c r="J1227">
        <v>0.5</v>
      </c>
      <c r="K1227">
        <v>-27.46</v>
      </c>
      <c r="L1227">
        <v>-27.09</v>
      </c>
      <c r="M1227">
        <f>ATAN2(B1227,C1227)*180/PI()</f>
        <v>116.83404347077447</v>
      </c>
      <c r="N1227">
        <f>ATAN2(-A1227,SQRT(B1227^2+(C1227)^2))*180/PI()</f>
        <v>65.20751731746482</v>
      </c>
    </row>
    <row r="1228" spans="1:14" x14ac:dyDescent="0.3">
      <c r="A1228">
        <v>-0.44</v>
      </c>
      <c r="B1228">
        <v>0.06</v>
      </c>
      <c r="C1228">
        <f>D1228-9.81</f>
        <v>0.25</v>
      </c>
      <c r="D1228">
        <v>10.06</v>
      </c>
      <c r="E1228">
        <v>-56.27</v>
      </c>
      <c r="F1228">
        <v>2.09</v>
      </c>
      <c r="G1228">
        <v>-18.37</v>
      </c>
      <c r="H1228">
        <v>0.02</v>
      </c>
      <c r="I1228">
        <v>-0.1</v>
      </c>
      <c r="J1228">
        <v>0</v>
      </c>
      <c r="K1228">
        <v>-61.02</v>
      </c>
      <c r="L1228">
        <v>13.68</v>
      </c>
      <c r="M1228">
        <f>ATAN2(B1228,C1228)*180/PI()</f>
        <v>76.504266719204196</v>
      </c>
      <c r="N1228">
        <f>ATAN2(-A1228,SQRT(B1228^2+(C1228)^2))*180/PI()</f>
        <v>30.298443182541067</v>
      </c>
    </row>
    <row r="1229" spans="1:14" x14ac:dyDescent="0.3">
      <c r="A1229">
        <v>-0.44</v>
      </c>
      <c r="B1229">
        <v>0.5</v>
      </c>
      <c r="C1229">
        <f>D1229-9.81</f>
        <v>-0.69000000000000128</v>
      </c>
      <c r="D1229">
        <v>9.1199999999999992</v>
      </c>
      <c r="E1229">
        <v>-60.17</v>
      </c>
      <c r="F1229">
        <v>34.56</v>
      </c>
      <c r="G1229">
        <v>-12.89</v>
      </c>
      <c r="H1229">
        <v>-0.02</v>
      </c>
      <c r="I1229">
        <v>0.01</v>
      </c>
      <c r="J1229">
        <v>0.03</v>
      </c>
      <c r="K1229">
        <v>-147.13</v>
      </c>
      <c r="L1229">
        <v>143.69999999999999</v>
      </c>
      <c r="M1229">
        <f>ATAN2(B1229,C1229)*180/PI()</f>
        <v>-54.071497577177212</v>
      </c>
      <c r="N1229">
        <f>ATAN2(-A1229,SQRT(B1229^2+(C1229)^2))*180/PI()</f>
        <v>62.689878644153424</v>
      </c>
    </row>
    <row r="1230" spans="1:14" x14ac:dyDescent="0.3">
      <c r="A1230">
        <v>-0.44</v>
      </c>
      <c r="B1230">
        <v>0.34</v>
      </c>
      <c r="C1230">
        <f>D1230-9.81</f>
        <v>2.9999999999999361E-2</v>
      </c>
      <c r="D1230">
        <v>9.84</v>
      </c>
      <c r="E1230">
        <v>-88.43</v>
      </c>
      <c r="F1230">
        <v>53.8</v>
      </c>
      <c r="G1230">
        <v>-22.02</v>
      </c>
      <c r="H1230">
        <v>0.03</v>
      </c>
      <c r="I1230">
        <v>0.03</v>
      </c>
      <c r="J1230">
        <v>-7.0000000000000007E-2</v>
      </c>
      <c r="K1230">
        <v>-86.45</v>
      </c>
      <c r="L1230">
        <v>85.42</v>
      </c>
      <c r="M1230">
        <f>ATAN2(B1230,C1230)*180/PI()</f>
        <v>5.0424510691708067</v>
      </c>
      <c r="N1230">
        <f>ATAN2(-A1230,SQRT(B1230^2+(C1230)^2))*180/PI()</f>
        <v>37.801786821717499</v>
      </c>
    </row>
    <row r="1231" spans="1:14" x14ac:dyDescent="0.3">
      <c r="A1231">
        <v>-0.45</v>
      </c>
      <c r="B1231">
        <v>0.01</v>
      </c>
      <c r="C1231">
        <f>D1231-9.81</f>
        <v>0.33000000000000007</v>
      </c>
      <c r="D1231">
        <v>10.14</v>
      </c>
      <c r="E1231">
        <v>-24.5</v>
      </c>
      <c r="F1231">
        <v>3.12</v>
      </c>
      <c r="G1231">
        <v>-4.49</v>
      </c>
      <c r="H1231">
        <v>0</v>
      </c>
      <c r="I1231">
        <v>0.01</v>
      </c>
      <c r="J1231">
        <v>-0.01</v>
      </c>
      <c r="K1231">
        <v>-54.24</v>
      </c>
      <c r="L1231">
        <v>1.71</v>
      </c>
      <c r="M1231">
        <f>ATAN2(B1231,C1231)*180/PI()</f>
        <v>88.2642954110716</v>
      </c>
      <c r="N1231">
        <f>ATAN2(-A1231,SQRT(B1231^2+(C1231)^2))*180/PI()</f>
        <v>36.266377901510943</v>
      </c>
    </row>
    <row r="1232" spans="1:14" x14ac:dyDescent="0.3">
      <c r="A1232">
        <v>-0.45</v>
      </c>
      <c r="B1232">
        <v>-0.92</v>
      </c>
      <c r="C1232">
        <f>D1232-9.81</f>
        <v>1.9999999999999574E-2</v>
      </c>
      <c r="D1232">
        <v>9.83</v>
      </c>
      <c r="E1232">
        <v>2.0699999999999998</v>
      </c>
      <c r="F1232">
        <v>-0.66</v>
      </c>
      <c r="G1232">
        <v>-0.62</v>
      </c>
      <c r="H1232">
        <v>-0.11</v>
      </c>
      <c r="I1232">
        <v>-0.04</v>
      </c>
      <c r="J1232">
        <v>0.08</v>
      </c>
      <c r="K1232">
        <v>-87.65</v>
      </c>
      <c r="L1232">
        <v>-88.85</v>
      </c>
      <c r="M1232">
        <f>ATAN2(B1232,C1232)*180/PI()</f>
        <v>178.75463573323165</v>
      </c>
      <c r="N1232">
        <f>ATAN2(-A1232,SQRT(B1232^2+(C1232)^2))*180/PI()</f>
        <v>63.94067798629937</v>
      </c>
    </row>
    <row r="1233" spans="1:14" x14ac:dyDescent="0.3">
      <c r="A1233">
        <v>-0.45</v>
      </c>
      <c r="B1233">
        <v>0.37</v>
      </c>
      <c r="C1233">
        <f>D1233-9.81</f>
        <v>-0.8100000000000005</v>
      </c>
      <c r="D1233">
        <v>9</v>
      </c>
      <c r="E1233">
        <v>-5.19</v>
      </c>
      <c r="F1233">
        <v>4.66</v>
      </c>
      <c r="G1233">
        <v>3.04</v>
      </c>
      <c r="H1233">
        <v>-0.05</v>
      </c>
      <c r="I1233">
        <v>0.03</v>
      </c>
      <c r="J1233">
        <v>-7.0000000000000007E-2</v>
      </c>
      <c r="K1233">
        <v>-151.28</v>
      </c>
      <c r="L1233">
        <v>155.30000000000001</v>
      </c>
      <c r="M1233">
        <f>ATAN2(B1233,C1233)*180/PI()</f>
        <v>-65.449547610792592</v>
      </c>
      <c r="N1233">
        <f>ATAN2(-A1233,SQRT(B1233^2+(C1233)^2))*180/PI()</f>
        <v>63.191116330969379</v>
      </c>
    </row>
    <row r="1234" spans="1:14" x14ac:dyDescent="0.3">
      <c r="A1234">
        <v>-0.45</v>
      </c>
      <c r="B1234">
        <v>0.08</v>
      </c>
      <c r="C1234">
        <f>D1234-9.81</f>
        <v>0.65000000000000036</v>
      </c>
      <c r="D1234">
        <v>10.46</v>
      </c>
      <c r="E1234">
        <v>-10.91</v>
      </c>
      <c r="F1234">
        <v>31.29</v>
      </c>
      <c r="G1234">
        <v>12.34</v>
      </c>
      <c r="H1234">
        <v>0.01</v>
      </c>
      <c r="I1234">
        <v>-0.02</v>
      </c>
      <c r="J1234">
        <v>-0.05</v>
      </c>
      <c r="K1234">
        <v>-35.049999999999997</v>
      </c>
      <c r="L1234">
        <v>6.96</v>
      </c>
      <c r="M1234">
        <f>ATAN2(B1234,C1234)*180/PI()</f>
        <v>82.983498255277098</v>
      </c>
      <c r="N1234">
        <f>ATAN2(-A1234,SQRT(B1234^2+(C1234)^2))*180/PI()</f>
        <v>55.506147019474987</v>
      </c>
    </row>
    <row r="1235" spans="1:14" x14ac:dyDescent="0.3">
      <c r="A1235">
        <v>-0.45</v>
      </c>
      <c r="B1235">
        <v>0.41</v>
      </c>
      <c r="C1235">
        <f>D1235-9.81</f>
        <v>-0.46000000000000085</v>
      </c>
      <c r="D1235">
        <v>9.35</v>
      </c>
      <c r="E1235">
        <v>-14.65</v>
      </c>
      <c r="F1235">
        <v>33.979999999999997</v>
      </c>
      <c r="G1235">
        <v>14.07</v>
      </c>
      <c r="H1235">
        <v>-0.08</v>
      </c>
      <c r="I1235">
        <v>0.08</v>
      </c>
      <c r="J1235">
        <v>0.03</v>
      </c>
      <c r="K1235">
        <v>-135.81</v>
      </c>
      <c r="L1235">
        <v>138.51</v>
      </c>
      <c r="M1235">
        <f>ATAN2(B1235,C1235)*180/PI()</f>
        <v>-48.289242678491888</v>
      </c>
      <c r="N1235">
        <f>ATAN2(-A1235,SQRT(B1235^2+(C1235)^2))*180/PI()</f>
        <v>53.85991512755291</v>
      </c>
    </row>
    <row r="1236" spans="1:14" x14ac:dyDescent="0.3">
      <c r="A1236">
        <v>-0.45</v>
      </c>
      <c r="B1236">
        <v>0.39</v>
      </c>
      <c r="C1236">
        <f>D1236-9.81</f>
        <v>-2.3800000000000008</v>
      </c>
      <c r="D1236">
        <v>7.43</v>
      </c>
      <c r="E1236">
        <v>-9.43</v>
      </c>
      <c r="F1236">
        <v>2.21</v>
      </c>
      <c r="G1236">
        <v>2.2599999999999998</v>
      </c>
      <c r="H1236">
        <v>0</v>
      </c>
      <c r="I1236">
        <v>0.01</v>
      </c>
      <c r="J1236">
        <v>-0.3</v>
      </c>
      <c r="K1236">
        <v>-169.26</v>
      </c>
      <c r="L1236">
        <v>170.78</v>
      </c>
      <c r="M1236">
        <f>ATAN2(B1236,C1236)*180/PI()</f>
        <v>-80.693903115826089</v>
      </c>
      <c r="N1236">
        <f>ATAN2(-A1236,SQRT(B1236^2+(C1236)^2))*180/PI()</f>
        <v>79.430881198142487</v>
      </c>
    </row>
    <row r="1237" spans="1:14" x14ac:dyDescent="0.3">
      <c r="A1237">
        <v>-0.45</v>
      </c>
      <c r="B1237">
        <v>0.16</v>
      </c>
      <c r="C1237">
        <f>D1237-9.81</f>
        <v>0.24000000000000021</v>
      </c>
      <c r="D1237">
        <v>10.050000000000001</v>
      </c>
      <c r="E1237">
        <v>-24.32</v>
      </c>
      <c r="F1237">
        <v>22.33</v>
      </c>
      <c r="G1237">
        <v>-14.24</v>
      </c>
      <c r="H1237">
        <v>0.09</v>
      </c>
      <c r="I1237">
        <v>-0.05</v>
      </c>
      <c r="J1237">
        <v>-0.02</v>
      </c>
      <c r="K1237">
        <v>-62.25</v>
      </c>
      <c r="L1237">
        <v>34.17</v>
      </c>
      <c r="M1237">
        <f>ATAN2(B1237,C1237)*180/PI()</f>
        <v>56.309932474020243</v>
      </c>
      <c r="N1237">
        <f>ATAN2(-A1237,SQRT(B1237^2+(C1237)^2))*180/PI()</f>
        <v>32.659339192888424</v>
      </c>
    </row>
    <row r="1238" spans="1:14" x14ac:dyDescent="0.3">
      <c r="A1238">
        <v>-0.46</v>
      </c>
      <c r="B1238">
        <v>0.06</v>
      </c>
      <c r="C1238">
        <f>D1238-9.81</f>
        <v>-0.20000000000000107</v>
      </c>
      <c r="D1238">
        <v>9.61</v>
      </c>
      <c r="E1238">
        <v>-7.61</v>
      </c>
      <c r="F1238">
        <v>16.12</v>
      </c>
      <c r="G1238">
        <v>2.78</v>
      </c>
      <c r="H1238">
        <v>0.12</v>
      </c>
      <c r="I1238">
        <v>-0.04</v>
      </c>
      <c r="J1238">
        <v>0.12</v>
      </c>
      <c r="K1238">
        <v>-112.99</v>
      </c>
      <c r="L1238">
        <v>162.44</v>
      </c>
      <c r="M1238">
        <f>ATAN2(B1238,C1238)*180/PI()</f>
        <v>-73.300755766006461</v>
      </c>
      <c r="N1238">
        <f>ATAN2(-A1238,SQRT(B1238^2+(C1238)^2))*180/PI()</f>
        <v>24.414550781285651</v>
      </c>
    </row>
    <row r="1239" spans="1:14" x14ac:dyDescent="0.3">
      <c r="A1239">
        <v>-0.46</v>
      </c>
      <c r="B1239">
        <v>0.28999999999999998</v>
      </c>
      <c r="C1239">
        <f>D1239-9.81</f>
        <v>-0.45000000000000107</v>
      </c>
      <c r="D1239">
        <v>9.36</v>
      </c>
      <c r="E1239">
        <v>-16.329999999999998</v>
      </c>
      <c r="F1239">
        <v>10.63</v>
      </c>
      <c r="G1239">
        <v>-5.61</v>
      </c>
      <c r="H1239">
        <v>0.02</v>
      </c>
      <c r="I1239">
        <v>0.01</v>
      </c>
      <c r="J1239">
        <v>-0.08</v>
      </c>
      <c r="K1239">
        <v>-133.97999999999999</v>
      </c>
      <c r="L1239">
        <v>147.21</v>
      </c>
      <c r="M1239">
        <f>ATAN2(B1239,C1239)*180/PI()</f>
        <v>-57.200468727380851</v>
      </c>
      <c r="N1239">
        <f>ATAN2(-A1239,SQRT(B1239^2+(C1239)^2))*180/PI()</f>
        <v>49.329167354904655</v>
      </c>
    </row>
    <row r="1240" spans="1:14" x14ac:dyDescent="0.3">
      <c r="A1240">
        <v>-0.46</v>
      </c>
      <c r="B1240">
        <v>0.08</v>
      </c>
      <c r="C1240">
        <f>D1240-9.81</f>
        <v>0.83999999999999986</v>
      </c>
      <c r="D1240">
        <v>10.65</v>
      </c>
      <c r="E1240">
        <v>-14.74</v>
      </c>
      <c r="F1240">
        <v>19.21</v>
      </c>
      <c r="G1240">
        <v>-10.84</v>
      </c>
      <c r="H1240">
        <v>0.04</v>
      </c>
      <c r="I1240">
        <v>0.14000000000000001</v>
      </c>
      <c r="J1240">
        <v>-0.03</v>
      </c>
      <c r="K1240">
        <v>-28.93</v>
      </c>
      <c r="L1240">
        <v>5.76</v>
      </c>
      <c r="M1240">
        <f>ATAN2(B1240,C1240)*180/PI()</f>
        <v>84.559667968994503</v>
      </c>
      <c r="N1240">
        <f>ATAN2(-A1240,SQRT(B1240^2+(C1240)^2))*180/PI()</f>
        <v>61.40288932052988</v>
      </c>
    </row>
    <row r="1241" spans="1:14" x14ac:dyDescent="0.3">
      <c r="A1241">
        <v>-0.47</v>
      </c>
      <c r="B1241">
        <v>0.1</v>
      </c>
      <c r="C1241">
        <f>D1241-9.81</f>
        <v>-1.370000000000001</v>
      </c>
      <c r="D1241">
        <v>8.44</v>
      </c>
      <c r="E1241">
        <v>-2.09</v>
      </c>
      <c r="F1241">
        <v>-0.89</v>
      </c>
      <c r="G1241">
        <v>1.57</v>
      </c>
      <c r="H1241">
        <v>0.23</v>
      </c>
      <c r="I1241">
        <v>0.06</v>
      </c>
      <c r="J1241">
        <v>0</v>
      </c>
      <c r="K1241">
        <v>-161</v>
      </c>
      <c r="L1241">
        <v>175.78</v>
      </c>
      <c r="M1241">
        <f>ATAN2(B1241,C1241)*180/PI()</f>
        <v>-85.825230108087581</v>
      </c>
      <c r="N1241">
        <f>ATAN2(-A1241,SQRT(B1241^2+(C1241)^2))*180/PI()</f>
        <v>71.111340323653849</v>
      </c>
    </row>
    <row r="1242" spans="1:14" x14ac:dyDescent="0.3">
      <c r="A1242">
        <v>-0.47</v>
      </c>
      <c r="B1242">
        <v>-0.04</v>
      </c>
      <c r="C1242">
        <f>D1242-9.81</f>
        <v>0.49000000000000021</v>
      </c>
      <c r="D1242">
        <v>10.3</v>
      </c>
      <c r="E1242">
        <v>-8.65</v>
      </c>
      <c r="F1242">
        <v>8.14</v>
      </c>
      <c r="G1242">
        <v>-1.17</v>
      </c>
      <c r="H1242">
        <v>0.05</v>
      </c>
      <c r="I1242">
        <v>0.03</v>
      </c>
      <c r="J1242">
        <v>0.02</v>
      </c>
      <c r="K1242">
        <v>-43.48</v>
      </c>
      <c r="L1242">
        <v>-4.8899999999999997</v>
      </c>
      <c r="M1242">
        <f>ATAN2(B1242,C1242)*180/PI()</f>
        <v>94.666858371438991</v>
      </c>
      <c r="N1242">
        <f>ATAN2(-A1242,SQRT(B1242^2+(C1242)^2))*180/PI()</f>
        <v>46.288536683251735</v>
      </c>
    </row>
    <row r="1243" spans="1:14" x14ac:dyDescent="0.3">
      <c r="A1243">
        <v>-0.47</v>
      </c>
      <c r="B1243">
        <v>0.56000000000000005</v>
      </c>
      <c r="C1243">
        <f>D1243-9.81</f>
        <v>-0.33000000000000007</v>
      </c>
      <c r="D1243">
        <v>9.48</v>
      </c>
      <c r="E1243">
        <v>-17.440000000000001</v>
      </c>
      <c r="F1243">
        <v>14.15</v>
      </c>
      <c r="G1243">
        <v>-7.89</v>
      </c>
      <c r="H1243">
        <v>-0.08</v>
      </c>
      <c r="I1243">
        <v>-0.01</v>
      </c>
      <c r="J1243">
        <v>-0.22</v>
      </c>
      <c r="K1243">
        <v>-124.91</v>
      </c>
      <c r="L1243">
        <v>120.31</v>
      </c>
      <c r="M1243">
        <f>ATAN2(B1243,C1243)*180/PI()</f>
        <v>-30.510237406115554</v>
      </c>
      <c r="N1243">
        <f>ATAN2(-A1243,SQRT(B1243^2+(C1243)^2))*180/PI()</f>
        <v>54.130176482278699</v>
      </c>
    </row>
    <row r="1244" spans="1:14" x14ac:dyDescent="0.3">
      <c r="A1244">
        <v>-0.47</v>
      </c>
      <c r="B1244">
        <v>-0.33</v>
      </c>
      <c r="C1244">
        <f>D1244-9.81</f>
        <v>0</v>
      </c>
      <c r="D1244">
        <v>9.81</v>
      </c>
      <c r="E1244">
        <v>-25.01</v>
      </c>
      <c r="F1244">
        <v>23.56</v>
      </c>
      <c r="G1244">
        <v>-14.37</v>
      </c>
      <c r="H1244">
        <v>-0.18</v>
      </c>
      <c r="I1244">
        <v>-0.11</v>
      </c>
      <c r="J1244">
        <v>0.25</v>
      </c>
      <c r="K1244">
        <v>-90.23</v>
      </c>
      <c r="L1244">
        <v>-90.33</v>
      </c>
      <c r="M1244">
        <f>ATAN2(B1244,C1244)*180/PI()</f>
        <v>180</v>
      </c>
      <c r="N1244">
        <f>ATAN2(-A1244,SQRT(B1244^2+(C1244)^2))*180/PI()</f>
        <v>35.073754493348304</v>
      </c>
    </row>
    <row r="1245" spans="1:14" x14ac:dyDescent="0.3">
      <c r="A1245">
        <v>-0.47</v>
      </c>
      <c r="B1245">
        <v>0.28000000000000003</v>
      </c>
      <c r="C1245">
        <f>D1245-9.81</f>
        <v>-0.17999999999999972</v>
      </c>
      <c r="D1245">
        <v>9.6300000000000008</v>
      </c>
      <c r="E1245">
        <v>-32.549999999999997</v>
      </c>
      <c r="F1245">
        <v>30.38</v>
      </c>
      <c r="G1245">
        <v>-14.85</v>
      </c>
      <c r="H1245">
        <v>0.04</v>
      </c>
      <c r="I1245">
        <v>0.04</v>
      </c>
      <c r="J1245">
        <v>-0.04</v>
      </c>
      <c r="K1245">
        <v>-111.54</v>
      </c>
      <c r="L1245">
        <v>122.98</v>
      </c>
      <c r="M1245">
        <f>ATAN2(B1245,C1245)*180/PI()</f>
        <v>-32.735226272107553</v>
      </c>
      <c r="N1245">
        <f>ATAN2(-A1245,SQRT(B1245^2+(C1245)^2))*180/PI()</f>
        <v>35.307127845654612</v>
      </c>
    </row>
    <row r="1246" spans="1:14" x14ac:dyDescent="0.3">
      <c r="A1246">
        <v>-0.47</v>
      </c>
      <c r="B1246">
        <v>0.71</v>
      </c>
      <c r="C1246">
        <f>D1246-9.81</f>
        <v>0.25999999999999979</v>
      </c>
      <c r="D1246">
        <v>10.07</v>
      </c>
      <c r="E1246">
        <v>-52.98</v>
      </c>
      <c r="F1246">
        <v>31.38</v>
      </c>
      <c r="G1246">
        <v>-12.75</v>
      </c>
      <c r="H1246">
        <v>0.02</v>
      </c>
      <c r="I1246">
        <v>0.01</v>
      </c>
      <c r="J1246">
        <v>-0.16</v>
      </c>
      <c r="K1246">
        <v>-61.2</v>
      </c>
      <c r="L1246">
        <v>70.040000000000006</v>
      </c>
      <c r="M1246">
        <f>ATAN2(B1246,C1246)*180/PI()</f>
        <v>20.112588289075468</v>
      </c>
      <c r="N1246">
        <f>ATAN2(-A1246,SQRT(B1246^2+(C1246)^2))*180/PI()</f>
        <v>58.134752839984451</v>
      </c>
    </row>
    <row r="1247" spans="1:14" x14ac:dyDescent="0.3">
      <c r="A1247">
        <v>-0.47</v>
      </c>
      <c r="B1247">
        <v>0.56000000000000005</v>
      </c>
      <c r="C1247">
        <f>D1247-9.81</f>
        <v>-1.1400000000000006</v>
      </c>
      <c r="D1247">
        <v>8.67</v>
      </c>
      <c r="E1247">
        <v>-53.64</v>
      </c>
      <c r="F1247">
        <v>31.79</v>
      </c>
      <c r="G1247">
        <v>-12.26</v>
      </c>
      <c r="H1247">
        <v>-0.03</v>
      </c>
      <c r="I1247">
        <v>0.05</v>
      </c>
      <c r="J1247">
        <v>-0.11</v>
      </c>
      <c r="K1247">
        <v>-157.54</v>
      </c>
      <c r="L1247">
        <v>153.61000000000001</v>
      </c>
      <c r="M1247">
        <f>ATAN2(B1247,C1247)*180/PI()</f>
        <v>-63.838433557980771</v>
      </c>
      <c r="N1247">
        <f>ATAN2(-A1247,SQRT(B1247^2+(C1247)^2))*180/PI()</f>
        <v>69.693292368124773</v>
      </c>
    </row>
    <row r="1248" spans="1:14" x14ac:dyDescent="0.3">
      <c r="A1248">
        <v>-0.47</v>
      </c>
      <c r="B1248">
        <v>0.47</v>
      </c>
      <c r="C1248">
        <f>D1248-9.81</f>
        <v>-0.13000000000000078</v>
      </c>
      <c r="D1248">
        <v>9.68</v>
      </c>
      <c r="E1248">
        <v>-62.31</v>
      </c>
      <c r="F1248">
        <v>35.24</v>
      </c>
      <c r="G1248">
        <v>-14.65</v>
      </c>
      <c r="H1248">
        <v>0</v>
      </c>
      <c r="I1248">
        <v>0</v>
      </c>
      <c r="J1248">
        <v>-0.05</v>
      </c>
      <c r="K1248">
        <v>-105.2</v>
      </c>
      <c r="L1248">
        <v>105.25</v>
      </c>
      <c r="M1248">
        <f>ATAN2(B1248,C1248)*180/PI()</f>
        <v>-15.461217740441992</v>
      </c>
      <c r="N1248">
        <f>ATAN2(-A1248,SQRT(B1248^2+(C1248)^2))*180/PI()</f>
        <v>46.055720376289457</v>
      </c>
    </row>
    <row r="1249" spans="1:14" x14ac:dyDescent="0.3">
      <c r="A1249">
        <v>-0.48</v>
      </c>
      <c r="B1249">
        <v>-0.09</v>
      </c>
      <c r="C1249">
        <f>D1249-9.81</f>
        <v>1.0999999999999996</v>
      </c>
      <c r="D1249">
        <v>10.91</v>
      </c>
      <c r="E1249">
        <v>-9.9</v>
      </c>
      <c r="F1249">
        <v>8.1199999999999992</v>
      </c>
      <c r="G1249">
        <v>-2.84</v>
      </c>
      <c r="H1249">
        <v>0.19</v>
      </c>
      <c r="I1249">
        <v>0.05</v>
      </c>
      <c r="J1249">
        <v>0.11</v>
      </c>
      <c r="K1249">
        <v>-23.54</v>
      </c>
      <c r="L1249">
        <v>-4.95</v>
      </c>
      <c r="M1249">
        <f>ATAN2(B1249,C1249)*180/PI()</f>
        <v>94.677417858881753</v>
      </c>
      <c r="N1249">
        <f>ATAN2(-A1249,SQRT(B1249^2+(C1249)^2))*180/PI()</f>
        <v>66.495278080251396</v>
      </c>
    </row>
    <row r="1250" spans="1:14" x14ac:dyDescent="0.3">
      <c r="A1250">
        <v>-0.48</v>
      </c>
      <c r="B1250">
        <v>0.18</v>
      </c>
      <c r="C1250">
        <f>D1250-9.81</f>
        <v>0.63999999999999879</v>
      </c>
      <c r="D1250">
        <v>10.45</v>
      </c>
      <c r="E1250">
        <v>-55.55</v>
      </c>
      <c r="F1250">
        <v>49.58</v>
      </c>
      <c r="G1250">
        <v>-5.61</v>
      </c>
      <c r="H1250">
        <v>0.04</v>
      </c>
      <c r="I1250">
        <v>-0.03</v>
      </c>
      <c r="J1250">
        <v>-0.01</v>
      </c>
      <c r="K1250">
        <v>-36.79</v>
      </c>
      <c r="L1250">
        <v>15.29</v>
      </c>
      <c r="M1250">
        <f>ATAN2(B1250,C1250)*180/PI()</f>
        <v>74.291362170984229</v>
      </c>
      <c r="N1250">
        <f>ATAN2(-A1250,SQRT(B1250^2+(C1250)^2))*180/PI()</f>
        <v>54.17115989956536</v>
      </c>
    </row>
    <row r="1251" spans="1:14" x14ac:dyDescent="0.3">
      <c r="A1251">
        <v>-0.48</v>
      </c>
      <c r="B1251">
        <v>0.9</v>
      </c>
      <c r="C1251">
        <f>D1251-9.81</f>
        <v>-1.5899999999999999</v>
      </c>
      <c r="D1251">
        <v>8.2200000000000006</v>
      </c>
      <c r="E1251">
        <v>-37.78</v>
      </c>
      <c r="F1251">
        <v>2.12</v>
      </c>
      <c r="G1251">
        <v>-7.26</v>
      </c>
      <c r="H1251">
        <v>-0.01</v>
      </c>
      <c r="I1251">
        <v>-0.37</v>
      </c>
      <c r="J1251">
        <v>-0.01</v>
      </c>
      <c r="K1251">
        <v>-163.33000000000001</v>
      </c>
      <c r="L1251">
        <v>150.47999999999999</v>
      </c>
      <c r="M1251">
        <f>ATAN2(B1251,C1251)*180/PI()</f>
        <v>-60.488501442909673</v>
      </c>
      <c r="N1251">
        <f>ATAN2(-A1251,SQRT(B1251^2+(C1251)^2))*180/PI()</f>
        <v>75.279955127823925</v>
      </c>
    </row>
    <row r="1252" spans="1:14" x14ac:dyDescent="0.3">
      <c r="A1252">
        <v>-0.48</v>
      </c>
      <c r="B1252">
        <v>-0.04</v>
      </c>
      <c r="C1252">
        <f>D1252-9.81</f>
        <v>-0.66999999999999993</v>
      </c>
      <c r="D1252">
        <v>9.14</v>
      </c>
      <c r="E1252">
        <v>-9.14</v>
      </c>
      <c r="F1252">
        <v>1.39</v>
      </c>
      <c r="G1252">
        <v>-0.86</v>
      </c>
      <c r="H1252">
        <v>0.21</v>
      </c>
      <c r="I1252">
        <v>7.0000000000000007E-2</v>
      </c>
      <c r="J1252">
        <v>-0.23</v>
      </c>
      <c r="K1252">
        <v>-144.22</v>
      </c>
      <c r="L1252">
        <v>-176.64</v>
      </c>
      <c r="M1252">
        <f>ATAN2(B1252,C1252)*180/PI()</f>
        <v>-93.416588191771339</v>
      </c>
      <c r="N1252">
        <f>ATAN2(-A1252,SQRT(B1252^2+(C1252)^2))*180/PI()</f>
        <v>54.429751589503674</v>
      </c>
    </row>
    <row r="1253" spans="1:14" x14ac:dyDescent="0.3">
      <c r="A1253">
        <v>-0.49</v>
      </c>
      <c r="B1253">
        <v>-0.42</v>
      </c>
      <c r="C1253">
        <f>D1253-9.81</f>
        <v>3.9999999999999147E-2</v>
      </c>
      <c r="D1253">
        <v>9.85</v>
      </c>
      <c r="E1253">
        <v>-17.3</v>
      </c>
      <c r="F1253">
        <v>1.82</v>
      </c>
      <c r="G1253">
        <v>0.21</v>
      </c>
      <c r="H1253">
        <v>0.02</v>
      </c>
      <c r="I1253">
        <v>0.14000000000000001</v>
      </c>
      <c r="J1253">
        <v>0.17</v>
      </c>
      <c r="K1253">
        <v>-85.25</v>
      </c>
      <c r="L1253">
        <v>-84.42</v>
      </c>
      <c r="M1253">
        <f>ATAN2(B1253,C1253)*180/PI()</f>
        <v>174.5596679689946</v>
      </c>
      <c r="N1253">
        <f>ATAN2(-A1253,SQRT(B1253^2+(C1253)^2))*180/PI()</f>
        <v>40.729153473517094</v>
      </c>
    </row>
    <row r="1254" spans="1:14" x14ac:dyDescent="0.3">
      <c r="A1254">
        <v>-0.49</v>
      </c>
      <c r="B1254">
        <v>0.4</v>
      </c>
      <c r="C1254">
        <f>D1254-9.81</f>
        <v>-1.2000000000000011</v>
      </c>
      <c r="D1254">
        <v>8.61</v>
      </c>
      <c r="E1254">
        <v>-10.42</v>
      </c>
      <c r="F1254">
        <v>5.69</v>
      </c>
      <c r="G1254">
        <v>8.16</v>
      </c>
      <c r="H1254">
        <v>0.02</v>
      </c>
      <c r="I1254">
        <v>-0.01</v>
      </c>
      <c r="J1254">
        <v>0.03</v>
      </c>
      <c r="K1254">
        <v>-157.78</v>
      </c>
      <c r="L1254">
        <v>161.30000000000001</v>
      </c>
      <c r="M1254">
        <f>ATAN2(B1254,C1254)*180/PI()</f>
        <v>-71.565051177078004</v>
      </c>
      <c r="N1254">
        <f>ATAN2(-A1254,SQRT(B1254^2+(C1254)^2))*180/PI()</f>
        <v>68.82467777280003</v>
      </c>
    </row>
    <row r="1255" spans="1:14" x14ac:dyDescent="0.3">
      <c r="A1255">
        <v>-0.49</v>
      </c>
      <c r="B1255">
        <v>0.05</v>
      </c>
      <c r="C1255">
        <f>D1255-9.81</f>
        <v>0.29999999999999893</v>
      </c>
      <c r="D1255">
        <v>10.11</v>
      </c>
      <c r="E1255">
        <v>-3.6</v>
      </c>
      <c r="F1255">
        <v>14.41</v>
      </c>
      <c r="G1255">
        <v>2.62</v>
      </c>
      <c r="H1255">
        <v>0.04</v>
      </c>
      <c r="I1255">
        <v>0.05</v>
      </c>
      <c r="J1255">
        <v>-0.06</v>
      </c>
      <c r="K1255">
        <v>-58.63</v>
      </c>
      <c r="L1255">
        <v>8.75</v>
      </c>
      <c r="M1255">
        <f>ATAN2(B1255,C1255)*180/PI()</f>
        <v>80.53767779197436</v>
      </c>
      <c r="N1255">
        <f>ATAN2(-A1255,SQRT(B1255^2+(C1255)^2))*180/PI()</f>
        <v>31.827463077276459</v>
      </c>
    </row>
    <row r="1256" spans="1:14" x14ac:dyDescent="0.3">
      <c r="A1256">
        <v>-0.49</v>
      </c>
      <c r="B1256">
        <v>0.18</v>
      </c>
      <c r="C1256">
        <f>D1256-9.81</f>
        <v>-0.11000000000000121</v>
      </c>
      <c r="D1256">
        <v>9.6999999999999993</v>
      </c>
      <c r="E1256">
        <v>-22.37</v>
      </c>
      <c r="F1256">
        <v>22.94</v>
      </c>
      <c r="G1256">
        <v>-13.52</v>
      </c>
      <c r="H1256">
        <v>-0.02</v>
      </c>
      <c r="I1256">
        <v>0.05</v>
      </c>
      <c r="J1256">
        <v>0.01</v>
      </c>
      <c r="K1256">
        <v>-103.09</v>
      </c>
      <c r="L1256">
        <v>122.74</v>
      </c>
      <c r="M1256">
        <f>ATAN2(B1256,C1256)*180/PI()</f>
        <v>-31.429565614838793</v>
      </c>
      <c r="N1256">
        <f>ATAN2(-A1256,SQRT(B1256^2+(C1256)^2))*180/PI()</f>
        <v>23.292393931082202</v>
      </c>
    </row>
    <row r="1257" spans="1:14" x14ac:dyDescent="0.3">
      <c r="A1257">
        <v>-0.49</v>
      </c>
      <c r="B1257">
        <v>-0.01</v>
      </c>
      <c r="C1257">
        <f>D1257-9.81</f>
        <v>-9.9999999999997868E-3</v>
      </c>
      <c r="D1257">
        <v>9.8000000000000007</v>
      </c>
      <c r="E1257">
        <v>-38.53</v>
      </c>
      <c r="F1257">
        <v>34.01</v>
      </c>
      <c r="G1257">
        <v>-12.4</v>
      </c>
      <c r="H1257">
        <v>0.02</v>
      </c>
      <c r="I1257">
        <v>7.0000000000000007E-2</v>
      </c>
      <c r="J1257">
        <v>-0.11</v>
      </c>
      <c r="K1257">
        <v>-91.34</v>
      </c>
      <c r="L1257">
        <v>-151.06</v>
      </c>
      <c r="M1257">
        <f>ATAN2(B1257,C1257)*180/PI()</f>
        <v>-135.0000000000006</v>
      </c>
      <c r="N1257">
        <f>ATAN2(-A1257,SQRT(B1257^2+(C1257)^2))*180/PI()</f>
        <v>1.6531832889493705</v>
      </c>
    </row>
    <row r="1258" spans="1:14" x14ac:dyDescent="0.3">
      <c r="A1258">
        <v>-0.49</v>
      </c>
      <c r="B1258">
        <v>0.67</v>
      </c>
      <c r="C1258">
        <f>D1258-9.81</f>
        <v>-1.2800000000000011</v>
      </c>
      <c r="D1258">
        <v>8.5299999999999994</v>
      </c>
      <c r="E1258">
        <v>-39.479999999999997</v>
      </c>
      <c r="F1258">
        <v>34.799999999999997</v>
      </c>
      <c r="G1258">
        <v>-11.01</v>
      </c>
      <c r="H1258">
        <v>0.13</v>
      </c>
      <c r="I1258">
        <v>0.1</v>
      </c>
      <c r="J1258">
        <v>-0.03</v>
      </c>
      <c r="K1258">
        <v>-159.13</v>
      </c>
      <c r="L1258">
        <v>152.38</v>
      </c>
      <c r="M1258">
        <f>ATAN2(B1258,C1258)*180/PI()</f>
        <v>-62.370753330534335</v>
      </c>
      <c r="N1258">
        <f>ATAN2(-A1258,SQRT(B1258^2+(C1258)^2))*180/PI()</f>
        <v>71.265158586436641</v>
      </c>
    </row>
    <row r="1259" spans="1:14" x14ac:dyDescent="0.3">
      <c r="A1259">
        <v>-0.49</v>
      </c>
      <c r="B1259">
        <v>0.38</v>
      </c>
      <c r="C1259">
        <f>D1259-9.81</f>
        <v>-0.44000000000000128</v>
      </c>
      <c r="D1259">
        <v>9.3699999999999992</v>
      </c>
      <c r="E1259">
        <v>-57.45</v>
      </c>
      <c r="F1259">
        <v>46.62</v>
      </c>
      <c r="G1259">
        <v>-6.89</v>
      </c>
      <c r="H1259">
        <v>0.04</v>
      </c>
      <c r="I1259">
        <v>0.14000000000000001</v>
      </c>
      <c r="J1259">
        <v>-0.09</v>
      </c>
      <c r="K1259">
        <v>-131.94</v>
      </c>
      <c r="L1259">
        <v>139.26</v>
      </c>
      <c r="M1259">
        <f>ATAN2(B1259,C1259)*180/PI()</f>
        <v>-49.184916125118498</v>
      </c>
      <c r="N1259">
        <f>ATAN2(-A1259,SQRT(B1259^2+(C1259)^2))*180/PI()</f>
        <v>49.874952324327438</v>
      </c>
    </row>
    <row r="1260" spans="1:14" x14ac:dyDescent="0.3">
      <c r="A1260">
        <v>-0.49</v>
      </c>
      <c r="B1260">
        <v>0.53</v>
      </c>
      <c r="C1260">
        <f>D1260-9.81</f>
        <v>-1.0500000000000007</v>
      </c>
      <c r="D1260">
        <v>8.76</v>
      </c>
      <c r="E1260">
        <v>-63.53</v>
      </c>
      <c r="F1260">
        <v>52.46</v>
      </c>
      <c r="G1260">
        <v>-5</v>
      </c>
      <c r="H1260">
        <v>-0.03</v>
      </c>
      <c r="I1260">
        <v>0.1</v>
      </c>
      <c r="J1260">
        <v>0.02</v>
      </c>
      <c r="K1260">
        <v>-154.80000000000001</v>
      </c>
      <c r="L1260">
        <v>153.13</v>
      </c>
      <c r="M1260">
        <f>ATAN2(B1260,C1260)*180/PI()</f>
        <v>-63.217095197824868</v>
      </c>
      <c r="N1260">
        <f>ATAN2(-A1260,SQRT(B1260^2+(C1260)^2))*180/PI()</f>
        <v>67.383252637612131</v>
      </c>
    </row>
    <row r="1261" spans="1:14" x14ac:dyDescent="0.3">
      <c r="A1261">
        <v>-0.49</v>
      </c>
      <c r="B1261">
        <v>-0.15</v>
      </c>
      <c r="C1261">
        <f>D1261-9.81</f>
        <v>-1.0600000000000005</v>
      </c>
      <c r="D1261">
        <v>8.75</v>
      </c>
      <c r="E1261">
        <v>-80.430000000000007</v>
      </c>
      <c r="F1261">
        <v>67.39</v>
      </c>
      <c r="G1261">
        <v>-2.96</v>
      </c>
      <c r="H1261">
        <v>-0.1</v>
      </c>
      <c r="I1261">
        <v>-0.28999999999999998</v>
      </c>
      <c r="J1261">
        <v>0.35</v>
      </c>
      <c r="K1261">
        <v>-155.04</v>
      </c>
      <c r="L1261">
        <v>-171.96</v>
      </c>
      <c r="M1261">
        <f>ATAN2(B1261,C1261)*180/PI()</f>
        <v>-98.054414446381742</v>
      </c>
      <c r="N1261">
        <f>ATAN2(-A1261,SQRT(B1261^2+(C1261)^2))*180/PI()</f>
        <v>65.406234938204221</v>
      </c>
    </row>
    <row r="1262" spans="1:14" x14ac:dyDescent="0.3">
      <c r="A1262">
        <v>-0.49</v>
      </c>
      <c r="B1262">
        <v>0.54</v>
      </c>
      <c r="C1262">
        <f>D1262-9.81</f>
        <v>1.7699999999999996</v>
      </c>
      <c r="D1262">
        <v>11.58</v>
      </c>
      <c r="E1262">
        <v>-9.65</v>
      </c>
      <c r="F1262">
        <v>2.38</v>
      </c>
      <c r="G1262">
        <v>-0.04</v>
      </c>
      <c r="H1262">
        <v>0.03</v>
      </c>
      <c r="I1262">
        <v>-0.04</v>
      </c>
      <c r="J1262">
        <v>-0.15</v>
      </c>
      <c r="K1262">
        <v>-15.58</v>
      </c>
      <c r="L1262">
        <v>17.100000000000001</v>
      </c>
      <c r="M1262">
        <f>ATAN2(B1262,C1262)*180/PI()</f>
        <v>73.033851891463826</v>
      </c>
      <c r="N1262">
        <f>ATAN2(-A1262,SQRT(B1262^2+(C1262)^2))*180/PI()</f>
        <v>75.169149475979296</v>
      </c>
    </row>
    <row r="1263" spans="1:14" x14ac:dyDescent="0.3">
      <c r="A1263">
        <v>-0.5</v>
      </c>
      <c r="B1263">
        <v>-0.09</v>
      </c>
      <c r="C1263">
        <f>D1263-9.81</f>
        <v>0.46999999999999886</v>
      </c>
      <c r="D1263">
        <v>10.28</v>
      </c>
      <c r="E1263">
        <v>-49.91</v>
      </c>
      <c r="F1263">
        <v>6.8</v>
      </c>
      <c r="G1263">
        <v>-6.25</v>
      </c>
      <c r="H1263">
        <v>0</v>
      </c>
      <c r="I1263">
        <v>0.02</v>
      </c>
      <c r="J1263">
        <v>-0.12</v>
      </c>
      <c r="K1263">
        <v>-46.97</v>
      </c>
      <c r="L1263">
        <v>-11.29</v>
      </c>
      <c r="M1263">
        <f>ATAN2(B1263,C1263)*180/PI()</f>
        <v>100.84030545433059</v>
      </c>
      <c r="N1263">
        <f>ATAN2(-A1263,SQRT(B1263^2+(C1263)^2))*180/PI()</f>
        <v>43.743635548195577</v>
      </c>
    </row>
    <row r="1264" spans="1:14" x14ac:dyDescent="0.3">
      <c r="A1264">
        <v>-0.5</v>
      </c>
      <c r="B1264">
        <v>0.33</v>
      </c>
      <c r="C1264">
        <f>D1264-9.81</f>
        <v>0.16999999999999993</v>
      </c>
      <c r="D1264">
        <v>9.98</v>
      </c>
      <c r="E1264">
        <v>-11.38</v>
      </c>
      <c r="F1264">
        <v>17.940000000000001</v>
      </c>
      <c r="G1264">
        <v>6.8</v>
      </c>
      <c r="H1264">
        <v>-0.03</v>
      </c>
      <c r="I1264">
        <v>-0.02</v>
      </c>
      <c r="J1264">
        <v>-0.11</v>
      </c>
      <c r="K1264">
        <v>-70.97</v>
      </c>
      <c r="L1264">
        <v>62.2</v>
      </c>
      <c r="M1264">
        <f>ATAN2(B1264,C1264)*180/PI()</f>
        <v>27.255328374943058</v>
      </c>
      <c r="N1264">
        <f>ATAN2(-A1264,SQRT(B1264^2+(C1264)^2))*180/PI()</f>
        <v>36.591243596695065</v>
      </c>
    </row>
    <row r="1265" spans="1:14" x14ac:dyDescent="0.3">
      <c r="A1265">
        <v>-0.5</v>
      </c>
      <c r="B1265">
        <v>0.33</v>
      </c>
      <c r="C1265">
        <f>D1265-9.81</f>
        <v>-0.27000000000000135</v>
      </c>
      <c r="D1265">
        <v>9.5399999999999991</v>
      </c>
      <c r="E1265">
        <v>-10.02</v>
      </c>
      <c r="F1265">
        <v>5.1100000000000003</v>
      </c>
      <c r="G1265">
        <v>1.23</v>
      </c>
      <c r="H1265">
        <v>0.05</v>
      </c>
      <c r="I1265">
        <v>0.02</v>
      </c>
      <c r="J1265">
        <v>0.08</v>
      </c>
      <c r="K1265">
        <v>-118.31</v>
      </c>
      <c r="L1265">
        <v>129.15</v>
      </c>
      <c r="M1265">
        <f>ATAN2(B1265,C1265)*180/PI()</f>
        <v>-39.289406862500499</v>
      </c>
      <c r="N1265">
        <f>ATAN2(-A1265,SQRT(B1265^2+(C1265)^2))*180/PI()</f>
        <v>40.456225364703919</v>
      </c>
    </row>
    <row r="1266" spans="1:14" x14ac:dyDescent="0.3">
      <c r="A1266">
        <v>-0.5</v>
      </c>
      <c r="B1266">
        <v>0.18</v>
      </c>
      <c r="C1266">
        <f>D1266-9.81</f>
        <v>0.59999999999999964</v>
      </c>
      <c r="D1266">
        <v>10.41</v>
      </c>
      <c r="E1266">
        <v>-9.7799999999999994</v>
      </c>
      <c r="F1266">
        <v>8.1199999999999992</v>
      </c>
      <c r="G1266">
        <v>-2.3199999999999998</v>
      </c>
      <c r="H1266">
        <v>0.11</v>
      </c>
      <c r="I1266">
        <v>0.01</v>
      </c>
      <c r="J1266">
        <v>-7.0000000000000007E-2</v>
      </c>
      <c r="K1266">
        <v>-39.82</v>
      </c>
      <c r="L1266">
        <v>16.55</v>
      </c>
      <c r="M1266">
        <f>ATAN2(B1266,C1266)*180/PI()</f>
        <v>73.300755766006375</v>
      </c>
      <c r="N1266">
        <f>ATAN2(-A1266,SQRT(B1266^2+(C1266)^2))*180/PI()</f>
        <v>51.403532589354029</v>
      </c>
    </row>
    <row r="1267" spans="1:14" x14ac:dyDescent="0.3">
      <c r="A1267">
        <v>-0.5</v>
      </c>
      <c r="B1267">
        <v>0.33</v>
      </c>
      <c r="C1267">
        <f>D1267-9.81</f>
        <v>0.12999999999999901</v>
      </c>
      <c r="D1267">
        <v>9.94</v>
      </c>
      <c r="E1267">
        <v>-75.37</v>
      </c>
      <c r="F1267">
        <v>63.07</v>
      </c>
      <c r="G1267">
        <v>-5.72</v>
      </c>
      <c r="H1267">
        <v>0.15</v>
      </c>
      <c r="I1267">
        <v>0.05</v>
      </c>
      <c r="J1267">
        <v>-0.44</v>
      </c>
      <c r="K1267">
        <v>-75.69</v>
      </c>
      <c r="L1267">
        <v>68.69</v>
      </c>
      <c r="M1267">
        <f>ATAN2(B1267,C1267)*180/PI()</f>
        <v>21.501434324047754</v>
      </c>
      <c r="N1267">
        <f>ATAN2(-A1267,SQRT(B1267^2+(C1267)^2))*180/PI()</f>
        <v>35.350590335457809</v>
      </c>
    </row>
    <row r="1268" spans="1:14" x14ac:dyDescent="0.3">
      <c r="A1268">
        <v>-0.51</v>
      </c>
      <c r="B1268">
        <v>0.27</v>
      </c>
      <c r="C1268">
        <f>D1268-9.81</f>
        <v>3.9999999999999147E-2</v>
      </c>
      <c r="D1268">
        <v>9.85</v>
      </c>
      <c r="E1268">
        <v>-17.91</v>
      </c>
      <c r="F1268">
        <v>2.2400000000000002</v>
      </c>
      <c r="G1268">
        <v>-1.1100000000000001</v>
      </c>
      <c r="H1268">
        <v>0.04</v>
      </c>
      <c r="I1268">
        <v>0.06</v>
      </c>
      <c r="J1268">
        <v>-0.01</v>
      </c>
      <c r="K1268">
        <v>-85.19</v>
      </c>
      <c r="L1268">
        <v>80.900000000000006</v>
      </c>
      <c r="M1268">
        <f>ATAN2(B1268,C1268)*180/PI()</f>
        <v>8.4269690214804953</v>
      </c>
      <c r="N1268">
        <f>ATAN2(-A1268,SQRT(B1268^2+(C1268)^2))*180/PI()</f>
        <v>28.155242591334371</v>
      </c>
    </row>
    <row r="1269" spans="1:14" x14ac:dyDescent="0.3">
      <c r="A1269">
        <v>-0.51</v>
      </c>
      <c r="B1269">
        <v>0.45</v>
      </c>
      <c r="C1269">
        <f>D1269-9.81</f>
        <v>0.36999999999999922</v>
      </c>
      <c r="D1269">
        <v>10.18</v>
      </c>
      <c r="E1269">
        <v>-57.43</v>
      </c>
      <c r="F1269">
        <v>50.04</v>
      </c>
      <c r="G1269">
        <v>-4.6900000000000004</v>
      </c>
      <c r="H1269">
        <v>-0.03</v>
      </c>
      <c r="I1269">
        <v>0.01</v>
      </c>
      <c r="J1269">
        <v>-0.06</v>
      </c>
      <c r="K1269">
        <v>-54.22</v>
      </c>
      <c r="L1269">
        <v>50.58</v>
      </c>
      <c r="M1269">
        <f>ATAN2(B1269,C1269)*180/PI()</f>
        <v>39.42780219603614</v>
      </c>
      <c r="N1269">
        <f>ATAN2(-A1269,SQRT(B1269^2+(C1269)^2))*180/PI()</f>
        <v>48.800592694092408</v>
      </c>
    </row>
    <row r="1270" spans="1:14" x14ac:dyDescent="0.3">
      <c r="A1270">
        <v>-0.51</v>
      </c>
      <c r="B1270">
        <v>-0.06</v>
      </c>
      <c r="C1270">
        <f>D1270-9.81</f>
        <v>2.58</v>
      </c>
      <c r="D1270">
        <v>12.39</v>
      </c>
      <c r="E1270">
        <v>-74.56</v>
      </c>
      <c r="F1270">
        <v>62.65</v>
      </c>
      <c r="G1270">
        <v>-6.82</v>
      </c>
      <c r="H1270">
        <v>0.14000000000000001</v>
      </c>
      <c r="I1270">
        <v>0.09</v>
      </c>
      <c r="J1270">
        <v>-0.36</v>
      </c>
      <c r="K1270">
        <v>-11.09</v>
      </c>
      <c r="L1270">
        <v>-1.31</v>
      </c>
      <c r="M1270">
        <f>ATAN2(B1270,C1270)*180/PI()</f>
        <v>91.332219853869645</v>
      </c>
      <c r="N1270">
        <f>ATAN2(-A1270,SQRT(B1270^2+(C1270)^2))*180/PI()</f>
        <v>78.821192161430716</v>
      </c>
    </row>
    <row r="1271" spans="1:14" x14ac:dyDescent="0.3">
      <c r="A1271">
        <v>-0.52</v>
      </c>
      <c r="B1271">
        <v>0.17</v>
      </c>
      <c r="C1271">
        <f>D1271-9.81</f>
        <v>-0.5600000000000005</v>
      </c>
      <c r="D1271">
        <v>9.25</v>
      </c>
      <c r="E1271">
        <v>-52</v>
      </c>
      <c r="F1271">
        <v>7.06</v>
      </c>
      <c r="G1271">
        <v>-6.09</v>
      </c>
      <c r="H1271">
        <v>0.1</v>
      </c>
      <c r="I1271">
        <v>-0.11</v>
      </c>
      <c r="J1271">
        <v>-0.15</v>
      </c>
      <c r="K1271">
        <v>-137</v>
      </c>
      <c r="L1271">
        <v>162.94</v>
      </c>
      <c r="M1271">
        <f>ATAN2(B1271,C1271)*180/PI()</f>
        <v>-73.113208876055978</v>
      </c>
      <c r="N1271">
        <f>ATAN2(-A1271,SQRT(B1271^2+(C1271)^2))*180/PI()</f>
        <v>48.377886642465853</v>
      </c>
    </row>
    <row r="1272" spans="1:14" x14ac:dyDescent="0.3">
      <c r="A1272">
        <v>-0.52</v>
      </c>
      <c r="B1272">
        <v>-0.31</v>
      </c>
      <c r="C1272">
        <f>D1272-9.81</f>
        <v>0.12999999999999901</v>
      </c>
      <c r="D1272">
        <v>9.94</v>
      </c>
      <c r="E1272">
        <v>-6.26</v>
      </c>
      <c r="F1272">
        <v>16.04</v>
      </c>
      <c r="G1272">
        <v>2.99</v>
      </c>
      <c r="H1272">
        <v>0.08</v>
      </c>
      <c r="I1272">
        <v>-0.13</v>
      </c>
      <c r="J1272">
        <v>0.22</v>
      </c>
      <c r="K1272">
        <v>-75.78</v>
      </c>
      <c r="L1272">
        <v>-66.849999999999994</v>
      </c>
      <c r="M1272">
        <f>ATAN2(B1272,C1272)*180/PI()</f>
        <v>157.24902365721252</v>
      </c>
      <c r="N1272">
        <f>ATAN2(-A1272,SQRT(B1272^2+(C1272)^2))*180/PI()</f>
        <v>32.880704259514189</v>
      </c>
    </row>
    <row r="1273" spans="1:14" x14ac:dyDescent="0.3">
      <c r="A1273">
        <v>-0.52</v>
      </c>
      <c r="B1273">
        <v>0.5</v>
      </c>
      <c r="C1273">
        <f>D1273-9.81</f>
        <v>-0.34999999999999964</v>
      </c>
      <c r="D1273">
        <v>9.4600000000000009</v>
      </c>
      <c r="E1273">
        <v>-4.57</v>
      </c>
      <c r="F1273">
        <v>-0.11</v>
      </c>
      <c r="G1273">
        <v>0.26</v>
      </c>
      <c r="H1273">
        <v>0.04</v>
      </c>
      <c r="I1273">
        <v>0.02</v>
      </c>
      <c r="J1273">
        <v>-0.3</v>
      </c>
      <c r="K1273">
        <v>-123.52</v>
      </c>
      <c r="L1273">
        <v>124.54</v>
      </c>
      <c r="M1273">
        <f>ATAN2(B1273,C1273)*180/PI()</f>
        <v>-34.992020198558635</v>
      </c>
      <c r="N1273">
        <f>ATAN2(-A1273,SQRT(B1273^2+(C1273)^2))*180/PI()</f>
        <v>49.56896299633965</v>
      </c>
    </row>
    <row r="1274" spans="1:14" x14ac:dyDescent="0.3">
      <c r="A1274">
        <v>-0.52</v>
      </c>
      <c r="B1274">
        <v>-0.2</v>
      </c>
      <c r="C1274">
        <f>D1274-9.81</f>
        <v>0.12999999999999901</v>
      </c>
      <c r="D1274">
        <v>9.94</v>
      </c>
      <c r="E1274">
        <v>-31.24</v>
      </c>
      <c r="F1274">
        <v>30.29</v>
      </c>
      <c r="G1274">
        <v>-15.3</v>
      </c>
      <c r="H1274">
        <v>0.05</v>
      </c>
      <c r="I1274">
        <v>0.06</v>
      </c>
      <c r="J1274">
        <v>-0.06</v>
      </c>
      <c r="K1274">
        <v>-75.45</v>
      </c>
      <c r="L1274">
        <v>-56.11</v>
      </c>
      <c r="M1274">
        <f>ATAN2(B1274,C1274)*180/PI()</f>
        <v>146.97613244420356</v>
      </c>
      <c r="N1274">
        <f>ATAN2(-A1274,SQRT(B1274^2+(C1274)^2))*180/PI()</f>
        <v>24.642126135225944</v>
      </c>
    </row>
    <row r="1275" spans="1:14" x14ac:dyDescent="0.3">
      <c r="A1275">
        <v>-0.52</v>
      </c>
      <c r="B1275">
        <v>0.45</v>
      </c>
      <c r="C1275">
        <f>D1275-9.81</f>
        <v>-0.69000000000000128</v>
      </c>
      <c r="D1275">
        <v>9.1199999999999992</v>
      </c>
      <c r="E1275">
        <v>-40.21</v>
      </c>
      <c r="F1275">
        <v>35.799999999999997</v>
      </c>
      <c r="G1275">
        <v>-11.2</v>
      </c>
      <c r="H1275">
        <v>0.03</v>
      </c>
      <c r="I1275">
        <v>-0.08</v>
      </c>
      <c r="J1275">
        <v>-0.03</v>
      </c>
      <c r="K1275">
        <v>-142.91</v>
      </c>
      <c r="L1275">
        <v>147.08000000000001</v>
      </c>
      <c r="M1275">
        <f>ATAN2(B1275,C1275)*180/PI()</f>
        <v>-56.888658039628027</v>
      </c>
      <c r="N1275">
        <f>ATAN2(-A1275,SQRT(B1275^2+(C1275)^2))*180/PI()</f>
        <v>57.738126974995204</v>
      </c>
    </row>
    <row r="1276" spans="1:14" x14ac:dyDescent="0.3">
      <c r="A1276">
        <v>-0.52</v>
      </c>
      <c r="B1276">
        <v>0.76</v>
      </c>
      <c r="C1276">
        <f>D1276-9.81</f>
        <v>-2.0600000000000005</v>
      </c>
      <c r="D1276">
        <v>7.75</v>
      </c>
      <c r="E1276">
        <v>-58.89</v>
      </c>
      <c r="F1276">
        <v>47.87</v>
      </c>
      <c r="G1276">
        <v>-6.49</v>
      </c>
      <c r="H1276">
        <v>0.16</v>
      </c>
      <c r="I1276">
        <v>-0.01</v>
      </c>
      <c r="J1276">
        <v>-0.19</v>
      </c>
      <c r="K1276">
        <v>-165.94</v>
      </c>
      <c r="L1276">
        <v>159.76</v>
      </c>
      <c r="M1276">
        <f>ATAN2(B1276,C1276)*180/PI()</f>
        <v>-69.749366490717534</v>
      </c>
      <c r="N1276">
        <f>ATAN2(-A1276,SQRT(B1276^2+(C1276)^2))*180/PI()</f>
        <v>76.676449296191279</v>
      </c>
    </row>
    <row r="1277" spans="1:14" x14ac:dyDescent="0.3">
      <c r="A1277">
        <v>-0.52</v>
      </c>
      <c r="B1277">
        <v>7.0000000000000007E-2</v>
      </c>
      <c r="C1277">
        <f>D1277-9.81</f>
        <v>0.12999999999999901</v>
      </c>
      <c r="D1277">
        <v>9.94</v>
      </c>
      <c r="E1277">
        <v>-76.150000000000006</v>
      </c>
      <c r="F1277">
        <v>64.459999999999994</v>
      </c>
      <c r="G1277">
        <v>-5.37</v>
      </c>
      <c r="H1277">
        <v>0.1</v>
      </c>
      <c r="I1277">
        <v>0.01</v>
      </c>
      <c r="J1277">
        <v>-0.1</v>
      </c>
      <c r="K1277">
        <v>-76.010000000000005</v>
      </c>
      <c r="L1277">
        <v>27.61</v>
      </c>
      <c r="M1277">
        <f>ATAN2(B1277,C1277)*180/PI()</f>
        <v>61.69924423399344</v>
      </c>
      <c r="N1277">
        <f>ATAN2(-A1277,SQRT(B1277^2+(C1277)^2))*180/PI()</f>
        <v>15.851307157721871</v>
      </c>
    </row>
    <row r="1278" spans="1:14" x14ac:dyDescent="0.3">
      <c r="A1278">
        <v>-0.52</v>
      </c>
      <c r="B1278">
        <v>0.28999999999999998</v>
      </c>
      <c r="C1278">
        <f>D1278-9.81</f>
        <v>1.0599999999999987</v>
      </c>
      <c r="D1278">
        <v>10.87</v>
      </c>
      <c r="E1278">
        <v>-61.28</v>
      </c>
      <c r="F1278">
        <v>37.14</v>
      </c>
      <c r="G1278">
        <v>-13.94</v>
      </c>
      <c r="H1278">
        <v>-0.08</v>
      </c>
      <c r="I1278">
        <v>0.05</v>
      </c>
      <c r="J1278">
        <v>-0.23</v>
      </c>
      <c r="K1278">
        <v>-26.05</v>
      </c>
      <c r="L1278">
        <v>15.17</v>
      </c>
      <c r="M1278">
        <f>ATAN2(B1278,C1278)*180/PI()</f>
        <v>74.699154427549999</v>
      </c>
      <c r="N1278">
        <f>ATAN2(-A1278,SQRT(B1278^2+(C1278)^2))*180/PI()</f>
        <v>64.677554688625548</v>
      </c>
    </row>
    <row r="1279" spans="1:14" x14ac:dyDescent="0.3">
      <c r="A1279">
        <v>-0.53</v>
      </c>
      <c r="B1279">
        <v>7.0000000000000007E-2</v>
      </c>
      <c r="C1279">
        <f>D1279-9.81</f>
        <v>1</v>
      </c>
      <c r="D1279">
        <v>10.81</v>
      </c>
      <c r="E1279">
        <v>-7.99</v>
      </c>
      <c r="F1279">
        <v>3.44</v>
      </c>
      <c r="G1279">
        <v>1.98</v>
      </c>
      <c r="H1279">
        <v>0.08</v>
      </c>
      <c r="I1279">
        <v>-0.03</v>
      </c>
      <c r="J1279">
        <v>-0.04</v>
      </c>
      <c r="K1279">
        <v>-27.86</v>
      </c>
      <c r="L1279">
        <v>4.1399999999999997</v>
      </c>
      <c r="M1279">
        <f>ATAN2(B1279,C1279)*180/PI()</f>
        <v>85.995827059290605</v>
      </c>
      <c r="N1279">
        <f>ATAN2(-A1279,SQRT(B1279^2+(C1279)^2))*180/PI()</f>
        <v>62.134311716360159</v>
      </c>
    </row>
    <row r="1280" spans="1:14" x14ac:dyDescent="0.3">
      <c r="A1280">
        <v>-0.53</v>
      </c>
      <c r="B1280">
        <v>0.35</v>
      </c>
      <c r="C1280">
        <f>D1280-9.81</f>
        <v>0.52999999999999936</v>
      </c>
      <c r="D1280">
        <v>10.34</v>
      </c>
      <c r="E1280">
        <v>-21.72</v>
      </c>
      <c r="F1280">
        <v>21.97</v>
      </c>
      <c r="G1280">
        <v>-13.82</v>
      </c>
      <c r="H1280">
        <v>0.01</v>
      </c>
      <c r="I1280">
        <v>0.04</v>
      </c>
      <c r="J1280">
        <v>-0.06</v>
      </c>
      <c r="K1280">
        <v>-44.79</v>
      </c>
      <c r="L1280">
        <v>32.89</v>
      </c>
      <c r="M1280">
        <f>ATAN2(B1280,C1280)*180/PI()</f>
        <v>56.560130794217741</v>
      </c>
      <c r="N1280">
        <f>ATAN2(-A1280,SQRT(B1280^2+(C1280)^2))*180/PI()</f>
        <v>50.156197313453099</v>
      </c>
    </row>
    <row r="1281" spans="1:14" x14ac:dyDescent="0.3">
      <c r="A1281">
        <v>-0.53</v>
      </c>
      <c r="B1281">
        <v>0.46</v>
      </c>
      <c r="C1281">
        <f>D1281-9.81</f>
        <v>-0.27000000000000135</v>
      </c>
      <c r="D1281">
        <v>9.5399999999999991</v>
      </c>
      <c r="E1281">
        <v>-66.34</v>
      </c>
      <c r="F1281">
        <v>53</v>
      </c>
      <c r="G1281">
        <v>-5.08</v>
      </c>
      <c r="H1281">
        <v>-0.01</v>
      </c>
      <c r="I1281">
        <v>-0.06</v>
      </c>
      <c r="J1281">
        <v>0.33</v>
      </c>
      <c r="K1281">
        <v>-117.09</v>
      </c>
      <c r="L1281">
        <v>120.52</v>
      </c>
      <c r="M1281">
        <f>ATAN2(B1281,C1281)*180/PI()</f>
        <v>-30.411081267125489</v>
      </c>
      <c r="N1281">
        <f>ATAN2(-A1281,SQRT(B1281^2+(C1281)^2))*180/PI()</f>
        <v>45.182407322219731</v>
      </c>
    </row>
    <row r="1282" spans="1:14" x14ac:dyDescent="0.3">
      <c r="A1282">
        <v>-0.53</v>
      </c>
      <c r="B1282">
        <v>-0.02</v>
      </c>
      <c r="C1282">
        <f>D1282-9.81</f>
        <v>-7.0000000000000284E-2</v>
      </c>
      <c r="D1282">
        <v>9.74</v>
      </c>
      <c r="E1282">
        <v>-69.66</v>
      </c>
      <c r="F1282">
        <v>60.34</v>
      </c>
      <c r="G1282">
        <v>-5.44</v>
      </c>
      <c r="H1282">
        <v>-0.18</v>
      </c>
      <c r="I1282">
        <v>-0.11</v>
      </c>
      <c r="J1282">
        <v>0.34</v>
      </c>
      <c r="K1282">
        <v>-97.95</v>
      </c>
      <c r="L1282">
        <v>-162.6</v>
      </c>
      <c r="M1282">
        <f>ATAN2(B1282,C1282)*180/PI()</f>
        <v>-105.94539590092278</v>
      </c>
      <c r="N1282">
        <f>ATAN2(-A1282,SQRT(B1282^2+(C1282)^2))*180/PI()</f>
        <v>7.821235506499673</v>
      </c>
    </row>
    <row r="1283" spans="1:14" x14ac:dyDescent="0.3">
      <c r="A1283">
        <v>-0.53</v>
      </c>
      <c r="B1283">
        <v>0.2</v>
      </c>
      <c r="C1283">
        <f>D1283-9.81</f>
        <v>0.54999999999999893</v>
      </c>
      <c r="D1283">
        <v>10.36</v>
      </c>
      <c r="E1283">
        <v>-75.88</v>
      </c>
      <c r="F1283">
        <v>68.81</v>
      </c>
      <c r="G1283">
        <v>-2.12</v>
      </c>
      <c r="H1283">
        <v>0.14000000000000001</v>
      </c>
      <c r="I1283">
        <v>0.03</v>
      </c>
      <c r="J1283">
        <v>-0.04</v>
      </c>
      <c r="K1283">
        <v>-43.91</v>
      </c>
      <c r="L1283">
        <v>20.34</v>
      </c>
      <c r="M1283">
        <f>ATAN2(B1283,C1283)*180/PI()</f>
        <v>70.016893478099988</v>
      </c>
      <c r="N1283">
        <f>ATAN2(-A1283,SQRT(B1283^2+(C1283)^2))*180/PI()</f>
        <v>47.835409805299676</v>
      </c>
    </row>
    <row r="1284" spans="1:14" x14ac:dyDescent="0.3">
      <c r="A1284">
        <v>-0.54</v>
      </c>
      <c r="B1284">
        <v>0.26</v>
      </c>
      <c r="C1284">
        <f>D1284-9.81</f>
        <v>-7.0000000000000284E-2</v>
      </c>
      <c r="D1284">
        <v>9.74</v>
      </c>
      <c r="E1284">
        <v>-20.059999999999999</v>
      </c>
      <c r="F1284">
        <v>3.11</v>
      </c>
      <c r="G1284">
        <v>-3.6</v>
      </c>
      <c r="H1284">
        <v>-0.04</v>
      </c>
      <c r="I1284">
        <v>-0.11</v>
      </c>
      <c r="J1284">
        <v>0.01</v>
      </c>
      <c r="K1284">
        <v>-97.6</v>
      </c>
      <c r="L1284">
        <v>105.33</v>
      </c>
      <c r="M1284">
        <f>ATAN2(B1284,C1284)*180/PI()</f>
        <v>-15.06848815949227</v>
      </c>
      <c r="N1284">
        <f>ATAN2(-A1284,SQRT(B1284^2+(C1284)^2))*180/PI()</f>
        <v>26.50205407455838</v>
      </c>
    </row>
    <row r="1285" spans="1:14" x14ac:dyDescent="0.3">
      <c r="A1285">
        <v>-0.54</v>
      </c>
      <c r="B1285">
        <v>0.51</v>
      </c>
      <c r="C1285">
        <f>D1285-9.81</f>
        <v>3.9999999999999147E-2</v>
      </c>
      <c r="D1285">
        <v>9.85</v>
      </c>
      <c r="E1285">
        <v>-15.54</v>
      </c>
      <c r="F1285">
        <v>13.34</v>
      </c>
      <c r="G1285">
        <v>-7.68</v>
      </c>
      <c r="H1285">
        <v>-0.01</v>
      </c>
      <c r="I1285">
        <v>0.02</v>
      </c>
      <c r="J1285">
        <v>-0.32</v>
      </c>
      <c r="K1285">
        <v>-85.43</v>
      </c>
      <c r="L1285">
        <v>85.12</v>
      </c>
      <c r="M1285">
        <f>ATAN2(B1285,C1285)*180/PI()</f>
        <v>4.4846060095445308</v>
      </c>
      <c r="N1285">
        <f>ATAN2(-A1285,SQRT(B1285^2+(C1285)^2))*180/PI()</f>
        <v>43.451130753336734</v>
      </c>
    </row>
    <row r="1286" spans="1:14" x14ac:dyDescent="0.3">
      <c r="A1286">
        <v>-0.55000000000000004</v>
      </c>
      <c r="B1286">
        <v>0.2</v>
      </c>
      <c r="C1286">
        <f>D1286-9.81</f>
        <v>0.75999999999999979</v>
      </c>
      <c r="D1286">
        <v>10.57</v>
      </c>
      <c r="E1286">
        <v>-11.23</v>
      </c>
      <c r="F1286">
        <v>31.38</v>
      </c>
      <c r="G1286">
        <v>12.79</v>
      </c>
      <c r="H1286">
        <v>0.03</v>
      </c>
      <c r="I1286">
        <v>-0.03</v>
      </c>
      <c r="J1286">
        <v>-0.03</v>
      </c>
      <c r="K1286">
        <v>-36.18</v>
      </c>
      <c r="L1286">
        <v>14.57</v>
      </c>
      <c r="M1286">
        <f>ATAN2(B1286,C1286)*180/PI()</f>
        <v>75.256437163529256</v>
      </c>
      <c r="N1286">
        <f>ATAN2(-A1286,SQRT(B1286^2+(C1286)^2))*180/PI()</f>
        <v>55.013495448701661</v>
      </c>
    </row>
    <row r="1287" spans="1:14" x14ac:dyDescent="0.3">
      <c r="A1287">
        <v>-0.55000000000000004</v>
      </c>
      <c r="B1287">
        <v>0.11</v>
      </c>
      <c r="C1287">
        <f>D1287-9.81</f>
        <v>-0.45000000000000107</v>
      </c>
      <c r="D1287">
        <v>9.36</v>
      </c>
      <c r="E1287">
        <v>-0.17</v>
      </c>
      <c r="F1287">
        <v>-0.01</v>
      </c>
      <c r="G1287">
        <v>0.14000000000000001</v>
      </c>
      <c r="H1287">
        <v>0.04</v>
      </c>
      <c r="I1287">
        <v>0.01</v>
      </c>
      <c r="J1287">
        <v>0.03</v>
      </c>
      <c r="K1287">
        <v>-129.32</v>
      </c>
      <c r="L1287">
        <v>165.95</v>
      </c>
      <c r="M1287">
        <f>ATAN2(B1287,C1287)*180/PI()</f>
        <v>-76.263731694377469</v>
      </c>
      <c r="N1287">
        <f>ATAN2(-A1287,SQRT(B1287^2+(C1287)^2))*180/PI()</f>
        <v>40.106484006900317</v>
      </c>
    </row>
    <row r="1288" spans="1:14" x14ac:dyDescent="0.3">
      <c r="A1288">
        <v>-0.55000000000000004</v>
      </c>
      <c r="B1288">
        <v>0.33</v>
      </c>
      <c r="C1288">
        <f>D1288-9.81</f>
        <v>-0.73000000000000043</v>
      </c>
      <c r="D1288">
        <v>9.08</v>
      </c>
      <c r="E1288">
        <v>-22.39</v>
      </c>
      <c r="F1288">
        <v>24.28</v>
      </c>
      <c r="G1288">
        <v>-14.49</v>
      </c>
      <c r="H1288">
        <v>0</v>
      </c>
      <c r="I1288">
        <v>0.03</v>
      </c>
      <c r="J1288">
        <v>-0.05</v>
      </c>
      <c r="K1288">
        <v>-143.31</v>
      </c>
      <c r="L1288">
        <v>156.04</v>
      </c>
      <c r="M1288">
        <f>ATAN2(B1288,C1288)*180/PI()</f>
        <v>-65.674424760873904</v>
      </c>
      <c r="N1288">
        <f>ATAN2(-A1288,SQRT(B1288^2+(C1288)^2))*180/PI()</f>
        <v>55.529029365736434</v>
      </c>
    </row>
    <row r="1289" spans="1:14" x14ac:dyDescent="0.3">
      <c r="A1289">
        <v>-0.55000000000000004</v>
      </c>
      <c r="B1289">
        <v>0.65</v>
      </c>
      <c r="C1289">
        <f>D1289-9.81</f>
        <v>-1</v>
      </c>
      <c r="D1289">
        <v>8.81</v>
      </c>
      <c r="E1289">
        <v>-65.37</v>
      </c>
      <c r="F1289">
        <v>38.35</v>
      </c>
      <c r="G1289">
        <v>-13.67</v>
      </c>
      <c r="H1289">
        <v>-0.14000000000000001</v>
      </c>
      <c r="I1289">
        <v>-0.04</v>
      </c>
      <c r="J1289">
        <v>0.26</v>
      </c>
      <c r="K1289">
        <v>-151.13</v>
      </c>
      <c r="L1289">
        <v>146.78</v>
      </c>
      <c r="M1289">
        <f>ATAN2(B1289,C1289)*180/PI()</f>
        <v>-56.976132444203358</v>
      </c>
      <c r="N1289">
        <f>ATAN2(-A1289,SQRT(B1289^2+(C1289)^2))*180/PI()</f>
        <v>65.243494777253474</v>
      </c>
    </row>
    <row r="1290" spans="1:14" x14ac:dyDescent="0.3">
      <c r="A1290">
        <v>-0.56000000000000005</v>
      </c>
      <c r="B1290">
        <v>0.02</v>
      </c>
      <c r="C1290">
        <f>D1290-9.81</f>
        <v>1.5499999999999989</v>
      </c>
      <c r="D1290">
        <v>11.36</v>
      </c>
      <c r="E1290">
        <v>-47.54</v>
      </c>
      <c r="F1290">
        <v>6.6</v>
      </c>
      <c r="G1290">
        <v>-9.5500000000000007</v>
      </c>
      <c r="H1290">
        <v>-0.04</v>
      </c>
      <c r="I1290">
        <v>0.05</v>
      </c>
      <c r="J1290">
        <v>7.0000000000000007E-2</v>
      </c>
      <c r="K1290">
        <v>-19.899999999999999</v>
      </c>
      <c r="L1290">
        <v>0.89</v>
      </c>
      <c r="M1290">
        <f>ATAN2(B1290,C1290)*180/PI()</f>
        <v>89.260740644592161</v>
      </c>
      <c r="N1290">
        <f>ATAN2(-A1290,SQRT(B1290^2+(C1290)^2))*180/PI()</f>
        <v>70.137226695487257</v>
      </c>
    </row>
    <row r="1291" spans="1:14" x14ac:dyDescent="0.3">
      <c r="A1291">
        <v>-0.56000000000000005</v>
      </c>
      <c r="B1291">
        <v>0.28000000000000003</v>
      </c>
      <c r="C1291">
        <f>D1291-9.81</f>
        <v>0.25</v>
      </c>
      <c r="D1291">
        <v>10.06</v>
      </c>
      <c r="E1291">
        <v>-16.39</v>
      </c>
      <c r="F1291">
        <v>45.7</v>
      </c>
      <c r="G1291">
        <v>12.66</v>
      </c>
      <c r="H1291">
        <v>-0.01</v>
      </c>
      <c r="I1291">
        <v>-0.01</v>
      </c>
      <c r="J1291">
        <v>-0.03</v>
      </c>
      <c r="K1291">
        <v>-65.790000000000006</v>
      </c>
      <c r="L1291">
        <v>47.94</v>
      </c>
      <c r="M1291">
        <f>ATAN2(B1291,C1291)*180/PI()</f>
        <v>41.760299703897871</v>
      </c>
      <c r="N1291">
        <f>ATAN2(-A1291,SQRT(B1291^2+(C1291)^2))*180/PI()</f>
        <v>33.833840101081435</v>
      </c>
    </row>
    <row r="1292" spans="1:14" x14ac:dyDescent="0.3">
      <c r="A1292">
        <v>-0.56000000000000005</v>
      </c>
      <c r="B1292">
        <v>-0.72</v>
      </c>
      <c r="C1292">
        <f>D1292-9.81</f>
        <v>0.35999999999999943</v>
      </c>
      <c r="D1292">
        <v>10.17</v>
      </c>
      <c r="E1292">
        <v>-25.87</v>
      </c>
      <c r="F1292">
        <v>3.15</v>
      </c>
      <c r="G1292">
        <v>-5.61</v>
      </c>
      <c r="H1292">
        <v>-0.03</v>
      </c>
      <c r="I1292">
        <v>-0.01</v>
      </c>
      <c r="J1292">
        <v>-0.02</v>
      </c>
      <c r="K1292">
        <v>-57.42</v>
      </c>
      <c r="L1292">
        <v>-63.56</v>
      </c>
      <c r="M1292">
        <f>ATAN2(B1292,C1292)*180/PI()</f>
        <v>153.43494882292208</v>
      </c>
      <c r="N1292">
        <f>ATAN2(-A1292,SQRT(B1292^2+(C1292)^2))*180/PI()</f>
        <v>55.174992724804262</v>
      </c>
    </row>
    <row r="1293" spans="1:14" x14ac:dyDescent="0.3">
      <c r="A1293">
        <v>-0.56000000000000005</v>
      </c>
      <c r="B1293">
        <v>0.34</v>
      </c>
      <c r="C1293">
        <f>D1293-9.81</f>
        <v>0.25</v>
      </c>
      <c r="D1293">
        <v>10.06</v>
      </c>
      <c r="E1293">
        <v>-25.63</v>
      </c>
      <c r="F1293">
        <v>22.52</v>
      </c>
      <c r="G1293">
        <v>-14.43</v>
      </c>
      <c r="H1293">
        <v>0.08</v>
      </c>
      <c r="I1293">
        <v>0.01</v>
      </c>
      <c r="J1293">
        <v>7.0000000000000007E-2</v>
      </c>
      <c r="K1293">
        <v>-66.14</v>
      </c>
      <c r="L1293">
        <v>53.6</v>
      </c>
      <c r="M1293">
        <f>ATAN2(B1293,C1293)*180/PI()</f>
        <v>36.326825952120231</v>
      </c>
      <c r="N1293">
        <f>ATAN2(-A1293,SQRT(B1293^2+(C1293)^2))*180/PI()</f>
        <v>37.001872123417343</v>
      </c>
    </row>
    <row r="1294" spans="1:14" x14ac:dyDescent="0.3">
      <c r="A1294">
        <v>-0.56000000000000005</v>
      </c>
      <c r="B1294">
        <v>-0.05</v>
      </c>
      <c r="C1294">
        <f>D1294-9.81</f>
        <v>-7.0000000000000284E-2</v>
      </c>
      <c r="D1294">
        <v>9.74</v>
      </c>
      <c r="E1294">
        <v>-31.59</v>
      </c>
      <c r="F1294">
        <v>30.21</v>
      </c>
      <c r="G1294">
        <v>-15.28</v>
      </c>
      <c r="H1294">
        <v>-0.02</v>
      </c>
      <c r="I1294">
        <v>0.01</v>
      </c>
      <c r="J1294">
        <v>-0.01</v>
      </c>
      <c r="K1294">
        <v>-96.97</v>
      </c>
      <c r="L1294">
        <v>-144.35</v>
      </c>
      <c r="M1294">
        <f>ATAN2(B1294,C1294)*180/PI()</f>
        <v>-125.53767779197428</v>
      </c>
      <c r="N1294">
        <f>ATAN2(-A1294,SQRT(B1294^2+(C1294)^2))*180/PI()</f>
        <v>8.733109214796908</v>
      </c>
    </row>
    <row r="1295" spans="1:14" x14ac:dyDescent="0.3">
      <c r="A1295">
        <v>-0.56000000000000005</v>
      </c>
      <c r="B1295">
        <v>0.25</v>
      </c>
      <c r="C1295">
        <f>D1295-9.81</f>
        <v>-3.0000000000001137E-2</v>
      </c>
      <c r="D1295">
        <v>9.7799999999999994</v>
      </c>
      <c r="E1295">
        <v>-32.880000000000003</v>
      </c>
      <c r="F1295">
        <v>30.56</v>
      </c>
      <c r="G1295">
        <v>-14.92</v>
      </c>
      <c r="H1295">
        <v>7.0000000000000007E-2</v>
      </c>
      <c r="I1295">
        <v>0.05</v>
      </c>
      <c r="J1295">
        <v>-0.03</v>
      </c>
      <c r="K1295">
        <v>-93.11</v>
      </c>
      <c r="L1295">
        <v>96.86</v>
      </c>
      <c r="M1295">
        <f>ATAN2(B1295,C1295)*180/PI()</f>
        <v>-6.842773412631197</v>
      </c>
      <c r="N1295">
        <f>ATAN2(-A1295,SQRT(B1295^2+(C1295)^2))*180/PI()</f>
        <v>24.210178619599589</v>
      </c>
    </row>
    <row r="1296" spans="1:14" x14ac:dyDescent="0.3">
      <c r="A1296">
        <v>-0.56000000000000005</v>
      </c>
      <c r="B1296">
        <v>0.05</v>
      </c>
      <c r="C1296">
        <f>D1296-9.81</f>
        <v>-0.33999999999999986</v>
      </c>
      <c r="D1296">
        <v>9.4700000000000006</v>
      </c>
      <c r="E1296">
        <v>-71.66</v>
      </c>
      <c r="F1296">
        <v>60.2</v>
      </c>
      <c r="G1296">
        <v>-5.83</v>
      </c>
      <c r="H1296">
        <v>7.0000000000000007E-2</v>
      </c>
      <c r="I1296">
        <v>0</v>
      </c>
      <c r="J1296">
        <v>0.06</v>
      </c>
      <c r="K1296">
        <v>-121.44</v>
      </c>
      <c r="L1296">
        <v>172.29</v>
      </c>
      <c r="M1296">
        <f>ATAN2(B1296,C1296)*180/PI()</f>
        <v>-81.634113875967415</v>
      </c>
      <c r="N1296">
        <f>ATAN2(-A1296,SQRT(B1296^2+(C1296)^2))*180/PI()</f>
        <v>31.536311252988504</v>
      </c>
    </row>
    <row r="1297" spans="1:14" x14ac:dyDescent="0.3">
      <c r="A1297">
        <v>-0.56000000000000005</v>
      </c>
      <c r="B1297">
        <v>0.14000000000000001</v>
      </c>
      <c r="C1297">
        <f>D1297-9.81</f>
        <v>0.12999999999999901</v>
      </c>
      <c r="D1297">
        <v>9.94</v>
      </c>
      <c r="E1297">
        <v>-63.57</v>
      </c>
      <c r="F1297">
        <v>36.130000000000003</v>
      </c>
      <c r="G1297">
        <v>-14.67</v>
      </c>
      <c r="H1297">
        <v>0.11</v>
      </c>
      <c r="I1297">
        <v>0.02</v>
      </c>
      <c r="J1297">
        <v>-0.36</v>
      </c>
      <c r="K1297">
        <v>-77.150000000000006</v>
      </c>
      <c r="L1297">
        <v>47.6</v>
      </c>
      <c r="M1297">
        <f>ATAN2(B1297,C1297)*180/PI()</f>
        <v>42.878903603338323</v>
      </c>
      <c r="N1297">
        <f>ATAN2(-A1297,SQRT(B1297^2+(C1297)^2))*180/PI()</f>
        <v>18.837600326821146</v>
      </c>
    </row>
    <row r="1298" spans="1:14" x14ac:dyDescent="0.3">
      <c r="A1298">
        <v>-0.56999999999999995</v>
      </c>
      <c r="B1298">
        <v>0.04</v>
      </c>
      <c r="C1298">
        <f>D1298-9.81</f>
        <v>0.69999999999999929</v>
      </c>
      <c r="D1298">
        <v>10.51</v>
      </c>
      <c r="E1298">
        <v>-2.66</v>
      </c>
      <c r="F1298">
        <v>2.5299999999999998</v>
      </c>
      <c r="G1298">
        <v>-1.42</v>
      </c>
      <c r="H1298">
        <v>-0.01</v>
      </c>
      <c r="I1298">
        <v>0.01</v>
      </c>
      <c r="J1298">
        <v>-0.2</v>
      </c>
      <c r="K1298">
        <v>-39.25</v>
      </c>
      <c r="L1298">
        <v>2.93</v>
      </c>
      <c r="M1298">
        <f>ATAN2(B1298,C1298)*180/PI()</f>
        <v>86.72951207681642</v>
      </c>
      <c r="N1298">
        <f>ATAN2(-A1298,SQRT(B1298^2+(C1298)^2))*180/PI()</f>
        <v>50.890285762975729</v>
      </c>
    </row>
    <row r="1299" spans="1:14" x14ac:dyDescent="0.3">
      <c r="A1299">
        <v>-0.56999999999999995</v>
      </c>
      <c r="B1299">
        <v>-0.02</v>
      </c>
      <c r="C1299">
        <f>D1299-9.81</f>
        <v>0.85999999999999943</v>
      </c>
      <c r="D1299">
        <v>10.67</v>
      </c>
      <c r="E1299">
        <v>-13.9</v>
      </c>
      <c r="F1299">
        <v>0.8</v>
      </c>
      <c r="G1299">
        <v>-0.08</v>
      </c>
      <c r="H1299">
        <v>0.03</v>
      </c>
      <c r="I1299">
        <v>-0.01</v>
      </c>
      <c r="J1299">
        <v>0.04</v>
      </c>
      <c r="K1299">
        <v>-33.51</v>
      </c>
      <c r="L1299">
        <v>-1.23</v>
      </c>
      <c r="M1299">
        <f>ATAN2(B1299,C1299)*180/PI()</f>
        <v>91.332219853869645</v>
      </c>
      <c r="N1299">
        <f>ATAN2(-A1299,SQRT(B1299^2+(C1299)^2))*180/PI()</f>
        <v>56.471085537019903</v>
      </c>
    </row>
    <row r="1300" spans="1:14" x14ac:dyDescent="0.3">
      <c r="A1300">
        <v>-0.56999999999999995</v>
      </c>
      <c r="B1300">
        <v>0.08</v>
      </c>
      <c r="C1300">
        <f>D1300-9.81</f>
        <v>-0.75999999999999979</v>
      </c>
      <c r="D1300">
        <v>9.0500000000000007</v>
      </c>
      <c r="E1300">
        <v>-15.88</v>
      </c>
      <c r="F1300">
        <v>14.92</v>
      </c>
      <c r="G1300">
        <v>-6.8</v>
      </c>
      <c r="H1300">
        <v>0.12</v>
      </c>
      <c r="I1300">
        <v>0.01</v>
      </c>
      <c r="J1300">
        <v>0.09</v>
      </c>
      <c r="K1300">
        <v>-143.34</v>
      </c>
      <c r="L1300">
        <v>173.65</v>
      </c>
      <c r="M1300">
        <f>ATAN2(B1300,C1300)*180/PI()</f>
        <v>-83.990994042505477</v>
      </c>
      <c r="N1300">
        <f>ATAN2(-A1300,SQRT(B1300^2+(C1300)^2))*180/PI()</f>
        <v>53.281512388856079</v>
      </c>
    </row>
    <row r="1301" spans="1:14" x14ac:dyDescent="0.3">
      <c r="A1301">
        <v>-0.57999999999999996</v>
      </c>
      <c r="B1301">
        <v>0.45</v>
      </c>
      <c r="C1301">
        <f>D1301-9.81</f>
        <v>-0.53000000000000114</v>
      </c>
      <c r="D1301">
        <v>9.2799999999999994</v>
      </c>
      <c r="E1301">
        <v>-18.260000000000002</v>
      </c>
      <c r="F1301">
        <v>2.4700000000000002</v>
      </c>
      <c r="G1301">
        <v>-1.26</v>
      </c>
      <c r="H1301">
        <v>-0.01</v>
      </c>
      <c r="I1301">
        <v>-0.05</v>
      </c>
      <c r="J1301">
        <v>-0.01</v>
      </c>
      <c r="K1301">
        <v>-132.63999999999999</v>
      </c>
      <c r="L1301">
        <v>139.69</v>
      </c>
      <c r="M1301">
        <f>ATAN2(B1301,C1301)*180/PI()</f>
        <v>-49.666858371439062</v>
      </c>
      <c r="N1301">
        <f>ATAN2(-A1301,SQRT(B1301^2+(C1301)^2))*180/PI()</f>
        <v>50.164844958220627</v>
      </c>
    </row>
    <row r="1302" spans="1:14" x14ac:dyDescent="0.3">
      <c r="A1302">
        <v>-0.57999999999999996</v>
      </c>
      <c r="B1302">
        <v>0.15</v>
      </c>
      <c r="C1302">
        <f>D1302-9.81</f>
        <v>0.24000000000000021</v>
      </c>
      <c r="D1302">
        <v>10.050000000000001</v>
      </c>
      <c r="E1302">
        <v>-11.56</v>
      </c>
      <c r="F1302">
        <v>23.72</v>
      </c>
      <c r="G1302">
        <v>6.37</v>
      </c>
      <c r="H1302">
        <v>0.15</v>
      </c>
      <c r="I1302">
        <v>0.08</v>
      </c>
      <c r="J1302">
        <v>-0.1</v>
      </c>
      <c r="K1302">
        <v>-67.569999999999993</v>
      </c>
      <c r="L1302">
        <v>32.450000000000003</v>
      </c>
      <c r="M1302">
        <f>ATAN2(B1302,C1302)*180/PI()</f>
        <v>57.994616791916528</v>
      </c>
      <c r="N1302">
        <f>ATAN2(-A1302,SQRT(B1302^2+(C1302)^2))*180/PI()</f>
        <v>26.01073501939868</v>
      </c>
    </row>
    <row r="1303" spans="1:14" x14ac:dyDescent="0.3">
      <c r="A1303">
        <v>-0.57999999999999996</v>
      </c>
      <c r="B1303">
        <v>0.3</v>
      </c>
      <c r="C1303">
        <f>D1303-9.81</f>
        <v>0.51999999999999957</v>
      </c>
      <c r="D1303">
        <v>10.33</v>
      </c>
      <c r="E1303">
        <v>-7.25</v>
      </c>
      <c r="F1303">
        <v>1.19</v>
      </c>
      <c r="G1303">
        <v>4.03</v>
      </c>
      <c r="H1303">
        <v>-0.08</v>
      </c>
      <c r="I1303">
        <v>-0.13</v>
      </c>
      <c r="J1303">
        <v>0.5</v>
      </c>
      <c r="K1303">
        <v>-48.05</v>
      </c>
      <c r="L1303">
        <v>30.3</v>
      </c>
      <c r="M1303">
        <f>ATAN2(B1303,C1303)*180/PI()</f>
        <v>60.018360631150657</v>
      </c>
      <c r="N1303">
        <f>ATAN2(-A1303,SQRT(B1303^2+(C1303)^2))*180/PI()</f>
        <v>45.986919303100983</v>
      </c>
    </row>
    <row r="1304" spans="1:14" x14ac:dyDescent="0.3">
      <c r="A1304">
        <v>-0.57999999999999996</v>
      </c>
      <c r="B1304">
        <v>-0.45</v>
      </c>
      <c r="C1304">
        <f>D1304-9.81</f>
        <v>-0.59999999999999964</v>
      </c>
      <c r="D1304">
        <v>9.2100000000000009</v>
      </c>
      <c r="E1304">
        <v>-13.07</v>
      </c>
      <c r="F1304">
        <v>19.14</v>
      </c>
      <c r="G1304">
        <v>-11.58</v>
      </c>
      <c r="H1304">
        <v>0.05</v>
      </c>
      <c r="I1304">
        <v>0.01</v>
      </c>
      <c r="J1304">
        <v>0</v>
      </c>
      <c r="K1304">
        <v>-135.61000000000001</v>
      </c>
      <c r="L1304">
        <v>-143.12</v>
      </c>
      <c r="M1304">
        <f>ATAN2(B1304,C1304)*180/PI()</f>
        <v>-126.86989764584403</v>
      </c>
      <c r="N1304">
        <f>ATAN2(-A1304,SQRT(B1304^2+(C1304)^2))*180/PI()</f>
        <v>52.284023654416856</v>
      </c>
    </row>
    <row r="1305" spans="1:14" x14ac:dyDescent="0.3">
      <c r="A1305">
        <v>-0.57999999999999996</v>
      </c>
      <c r="B1305">
        <v>0.28000000000000003</v>
      </c>
      <c r="C1305">
        <f>D1305-9.81</f>
        <v>0.16000000000000014</v>
      </c>
      <c r="D1305">
        <v>9.9700000000000006</v>
      </c>
      <c r="E1305">
        <v>-23.07</v>
      </c>
      <c r="F1305">
        <v>26.83</v>
      </c>
      <c r="G1305">
        <v>-14.4</v>
      </c>
      <c r="H1305">
        <v>0.04</v>
      </c>
      <c r="I1305">
        <v>0.01</v>
      </c>
      <c r="J1305">
        <v>-0.11</v>
      </c>
      <c r="K1305">
        <v>-74.23</v>
      </c>
      <c r="L1305">
        <v>59.41</v>
      </c>
      <c r="M1305">
        <f>ATAN2(B1305,C1305)*180/PI()</f>
        <v>29.744881296942243</v>
      </c>
      <c r="N1305">
        <f>ATAN2(-A1305,SQRT(B1305^2+(C1305)^2))*180/PI()</f>
        <v>29.074837340689644</v>
      </c>
    </row>
    <row r="1306" spans="1:14" x14ac:dyDescent="0.3">
      <c r="A1306">
        <v>-0.57999999999999996</v>
      </c>
      <c r="B1306">
        <v>0.39</v>
      </c>
      <c r="C1306">
        <f>D1306-9.81</f>
        <v>0.44999999999999929</v>
      </c>
      <c r="D1306">
        <v>10.26</v>
      </c>
      <c r="E1306">
        <v>-55.38</v>
      </c>
      <c r="F1306">
        <v>44.7</v>
      </c>
      <c r="G1306">
        <v>-11.09</v>
      </c>
      <c r="H1306">
        <v>7.0000000000000007E-2</v>
      </c>
      <c r="I1306">
        <v>0</v>
      </c>
      <c r="J1306">
        <v>-0.04</v>
      </c>
      <c r="K1306">
        <v>-51.82</v>
      </c>
      <c r="L1306">
        <v>40.46</v>
      </c>
      <c r="M1306">
        <f>ATAN2(B1306,C1306)*180/PI()</f>
        <v>49.085616779974828</v>
      </c>
      <c r="N1306">
        <f>ATAN2(-A1306,SQRT(B1306^2+(C1306)^2))*180/PI()</f>
        <v>45.754633713508284</v>
      </c>
    </row>
    <row r="1307" spans="1:14" x14ac:dyDescent="0.3">
      <c r="A1307">
        <v>-0.59</v>
      </c>
      <c r="B1307">
        <v>0.25</v>
      </c>
      <c r="C1307">
        <f>D1307-9.81</f>
        <v>0.53999999999999915</v>
      </c>
      <c r="D1307">
        <v>10.35</v>
      </c>
      <c r="E1307">
        <v>-4.87</v>
      </c>
      <c r="F1307">
        <v>4.46</v>
      </c>
      <c r="G1307">
        <v>3.12</v>
      </c>
      <c r="H1307">
        <v>0.02</v>
      </c>
      <c r="I1307">
        <v>0.04</v>
      </c>
      <c r="J1307">
        <v>-0.05</v>
      </c>
      <c r="K1307">
        <v>-47.46</v>
      </c>
      <c r="L1307">
        <v>24.96</v>
      </c>
      <c r="M1307">
        <f>ATAN2(B1307,C1307)*180/PI()</f>
        <v>65.157610894544774</v>
      </c>
      <c r="N1307">
        <f>ATAN2(-A1307,SQRT(B1307^2+(C1307)^2))*180/PI()</f>
        <v>45.244786998267109</v>
      </c>
    </row>
    <row r="1308" spans="1:14" x14ac:dyDescent="0.3">
      <c r="A1308">
        <v>-0.59</v>
      </c>
      <c r="B1308">
        <v>-0.06</v>
      </c>
      <c r="C1308">
        <f>D1308-9.81</f>
        <v>1.9999999999999574E-2</v>
      </c>
      <c r="D1308">
        <v>9.83</v>
      </c>
      <c r="E1308">
        <v>-9.6199999999999992</v>
      </c>
      <c r="F1308">
        <v>6.68</v>
      </c>
      <c r="G1308">
        <v>3.52</v>
      </c>
      <c r="H1308">
        <v>-0.03</v>
      </c>
      <c r="I1308">
        <v>0.08</v>
      </c>
      <c r="J1308">
        <v>-0.2</v>
      </c>
      <c r="K1308">
        <v>-87.75</v>
      </c>
      <c r="L1308">
        <v>-70.180000000000007</v>
      </c>
      <c r="M1308">
        <f>ATAN2(B1308,C1308)*180/PI()</f>
        <v>161.56505117707835</v>
      </c>
      <c r="N1308">
        <f>ATAN2(-A1308,SQRT(B1308^2+(C1308)^2))*180/PI()</f>
        <v>6.1185055205032306</v>
      </c>
    </row>
    <row r="1309" spans="1:14" x14ac:dyDescent="0.3">
      <c r="A1309">
        <v>-0.59</v>
      </c>
      <c r="B1309">
        <v>-0.15</v>
      </c>
      <c r="C1309">
        <f>D1309-9.81</f>
        <v>0.62999999999999901</v>
      </c>
      <c r="D1309">
        <v>10.44</v>
      </c>
      <c r="E1309">
        <v>-2.4300000000000002</v>
      </c>
      <c r="F1309">
        <v>-0.91</v>
      </c>
      <c r="G1309">
        <v>1.34</v>
      </c>
      <c r="H1309">
        <v>-0.01</v>
      </c>
      <c r="I1309">
        <v>0.09</v>
      </c>
      <c r="J1309">
        <v>-0.2</v>
      </c>
      <c r="K1309">
        <v>-42.8</v>
      </c>
      <c r="L1309">
        <v>-13.7</v>
      </c>
      <c r="M1309">
        <f>ATAN2(B1309,C1309)*180/PI()</f>
        <v>103.3924977537511</v>
      </c>
      <c r="N1309">
        <f>ATAN2(-A1309,SQRT(B1309^2+(C1309)^2))*180/PI()</f>
        <v>47.665203932565937</v>
      </c>
    </row>
    <row r="1310" spans="1:14" x14ac:dyDescent="0.3">
      <c r="A1310">
        <v>-0.59</v>
      </c>
      <c r="B1310">
        <v>7.0000000000000007E-2</v>
      </c>
      <c r="C1310">
        <f>D1310-9.81</f>
        <v>9.9999999999997868E-3</v>
      </c>
      <c r="D1310">
        <v>9.82</v>
      </c>
      <c r="E1310">
        <v>-30.89</v>
      </c>
      <c r="F1310">
        <v>30.33</v>
      </c>
      <c r="G1310">
        <v>-15.35</v>
      </c>
      <c r="H1310">
        <v>-0.08</v>
      </c>
      <c r="I1310">
        <v>0.04</v>
      </c>
      <c r="J1310">
        <v>-7.0000000000000007E-2</v>
      </c>
      <c r="K1310">
        <v>-89.26</v>
      </c>
      <c r="L1310">
        <v>83.78</v>
      </c>
      <c r="M1310">
        <f>ATAN2(B1310,C1310)*180/PI()</f>
        <v>8.1301023541558077</v>
      </c>
      <c r="N1310">
        <f>ATAN2(-A1310,SQRT(B1310^2+(C1310)^2))*180/PI()</f>
        <v>6.8342222135613451</v>
      </c>
    </row>
    <row r="1311" spans="1:14" x14ac:dyDescent="0.3">
      <c r="A1311">
        <v>-0.59</v>
      </c>
      <c r="B1311">
        <v>0.4</v>
      </c>
      <c r="C1311">
        <f>D1311-9.81</f>
        <v>0.33000000000000007</v>
      </c>
      <c r="D1311">
        <v>10.14</v>
      </c>
      <c r="E1311">
        <v>-40.56</v>
      </c>
      <c r="F1311">
        <v>36.07</v>
      </c>
      <c r="G1311">
        <v>-11.31</v>
      </c>
      <c r="H1311">
        <v>0.08</v>
      </c>
      <c r="I1311">
        <v>0.03</v>
      </c>
      <c r="J1311">
        <v>0</v>
      </c>
      <c r="K1311">
        <v>-60.71</v>
      </c>
      <c r="L1311">
        <v>50.32</v>
      </c>
      <c r="M1311">
        <f>ATAN2(B1311,C1311)*180/PI()</f>
        <v>39.522631271171129</v>
      </c>
      <c r="N1311">
        <f>ATAN2(-A1311,SQRT(B1311^2+(C1311)^2))*180/PI()</f>
        <v>41.312495353756702</v>
      </c>
    </row>
    <row r="1312" spans="1:14" x14ac:dyDescent="0.3">
      <c r="A1312">
        <v>-0.59</v>
      </c>
      <c r="B1312">
        <v>0.32</v>
      </c>
      <c r="C1312">
        <f>D1312-9.81</f>
        <v>-0.22000000000000064</v>
      </c>
      <c r="D1312">
        <v>9.59</v>
      </c>
      <c r="E1312">
        <v>-75.95</v>
      </c>
      <c r="F1312">
        <v>63.4</v>
      </c>
      <c r="G1312">
        <v>-5.56</v>
      </c>
      <c r="H1312">
        <v>-0.06</v>
      </c>
      <c r="I1312">
        <v>0.09</v>
      </c>
      <c r="J1312">
        <v>-0.47</v>
      </c>
      <c r="K1312">
        <v>-110.78</v>
      </c>
      <c r="L1312">
        <v>124.84</v>
      </c>
      <c r="M1312">
        <f>ATAN2(B1312,C1312)*180/PI()</f>
        <v>-34.508522987668478</v>
      </c>
      <c r="N1312">
        <f>ATAN2(-A1312,SQRT(B1312^2+(C1312)^2))*180/PI()</f>
        <v>33.352353947620166</v>
      </c>
    </row>
    <row r="1313" spans="1:14" x14ac:dyDescent="0.3">
      <c r="A1313">
        <v>-0.59</v>
      </c>
      <c r="B1313">
        <v>0.08</v>
      </c>
      <c r="C1313">
        <f>D1313-9.81</f>
        <v>-0.17999999999999972</v>
      </c>
      <c r="D1313">
        <v>9.6300000000000008</v>
      </c>
      <c r="E1313">
        <v>-77.8</v>
      </c>
      <c r="F1313">
        <v>70.52</v>
      </c>
      <c r="G1313">
        <v>-1.77</v>
      </c>
      <c r="H1313">
        <v>0.08</v>
      </c>
      <c r="I1313">
        <v>0.09</v>
      </c>
      <c r="J1313">
        <v>-0.02</v>
      </c>
      <c r="K1313">
        <v>-107.01</v>
      </c>
      <c r="L1313">
        <v>156.62</v>
      </c>
      <c r="M1313">
        <f>ATAN2(B1313,C1313)*180/PI()</f>
        <v>-66.037511025421793</v>
      </c>
      <c r="N1313">
        <f>ATAN2(-A1313,SQRT(B1313^2+(C1313)^2))*180/PI()</f>
        <v>18.462081414255287</v>
      </c>
    </row>
    <row r="1314" spans="1:14" x14ac:dyDescent="0.3">
      <c r="A1314">
        <v>-0.59</v>
      </c>
      <c r="B1314">
        <v>-0.2</v>
      </c>
      <c r="C1314">
        <f>D1314-9.81</f>
        <v>9.9999999999999645E-2</v>
      </c>
      <c r="D1314">
        <v>9.91</v>
      </c>
      <c r="E1314">
        <v>-33.06</v>
      </c>
      <c r="F1314">
        <v>15.58</v>
      </c>
      <c r="G1314">
        <v>-7.23</v>
      </c>
      <c r="H1314">
        <v>0.04</v>
      </c>
      <c r="I1314">
        <v>-0.08</v>
      </c>
      <c r="J1314">
        <v>0.13</v>
      </c>
      <c r="K1314">
        <v>-80</v>
      </c>
      <c r="L1314">
        <v>-62.52</v>
      </c>
      <c r="M1314">
        <f>ATAN2(B1314,C1314)*180/PI()</f>
        <v>153.43494882292208</v>
      </c>
      <c r="N1314">
        <f>ATAN2(-A1314,SQRT(B1314^2+(C1314)^2))*180/PI()</f>
        <v>20.756436260338365</v>
      </c>
    </row>
    <row r="1315" spans="1:14" x14ac:dyDescent="0.3">
      <c r="A1315">
        <v>-0.59</v>
      </c>
      <c r="B1315">
        <v>0.27</v>
      </c>
      <c r="C1315">
        <f>D1315-9.81</f>
        <v>-1.1500000000000004</v>
      </c>
      <c r="D1315">
        <v>8.66</v>
      </c>
      <c r="E1315">
        <v>-56.77</v>
      </c>
      <c r="F1315">
        <v>33.380000000000003</v>
      </c>
      <c r="G1315">
        <v>-13.03</v>
      </c>
      <c r="H1315">
        <v>-0.02</v>
      </c>
      <c r="I1315">
        <v>0.15</v>
      </c>
      <c r="J1315">
        <v>-0.14000000000000001</v>
      </c>
      <c r="K1315">
        <v>-152.69</v>
      </c>
      <c r="L1315">
        <v>166.94</v>
      </c>
      <c r="M1315">
        <f>ATAN2(B1315,C1315)*180/PI()</f>
        <v>-76.787253121664762</v>
      </c>
      <c r="N1315">
        <f>ATAN2(-A1315,SQRT(B1315^2+(C1315)^2))*180/PI()</f>
        <v>63.45960366247833</v>
      </c>
    </row>
    <row r="1316" spans="1:14" x14ac:dyDescent="0.3">
      <c r="A1316">
        <v>-0.6</v>
      </c>
      <c r="B1316">
        <v>0.03</v>
      </c>
      <c r="C1316">
        <f>D1316-9.81</f>
        <v>-0.25</v>
      </c>
      <c r="D1316">
        <v>9.56</v>
      </c>
      <c r="E1316">
        <v>-9.01</v>
      </c>
      <c r="F1316">
        <v>5.4</v>
      </c>
      <c r="G1316">
        <v>5.69</v>
      </c>
      <c r="H1316">
        <v>0.05</v>
      </c>
      <c r="I1316">
        <v>-0.01</v>
      </c>
      <c r="J1316">
        <v>0.02</v>
      </c>
      <c r="K1316">
        <v>-112.53</v>
      </c>
      <c r="L1316">
        <v>172.26</v>
      </c>
      <c r="M1316">
        <f>ATAN2(B1316,C1316)*180/PI()</f>
        <v>-83.157226587369053</v>
      </c>
      <c r="N1316">
        <f>ATAN2(-A1316,SQRT(B1316^2+(C1316)^2))*180/PI()</f>
        <v>22.765646640754468</v>
      </c>
    </row>
    <row r="1317" spans="1:14" x14ac:dyDescent="0.3">
      <c r="A1317">
        <v>-0.6</v>
      </c>
      <c r="B1317">
        <v>0.19</v>
      </c>
      <c r="C1317">
        <f>D1317-9.81</f>
        <v>0.5</v>
      </c>
      <c r="D1317">
        <v>10.31</v>
      </c>
      <c r="E1317">
        <v>-13.97</v>
      </c>
      <c r="F1317">
        <v>24.71</v>
      </c>
      <c r="G1317">
        <v>6.74</v>
      </c>
      <c r="H1317">
        <v>0.03</v>
      </c>
      <c r="I1317">
        <v>-0.03</v>
      </c>
      <c r="J1317">
        <v>0</v>
      </c>
      <c r="K1317">
        <v>-50.16</v>
      </c>
      <c r="L1317">
        <v>20.83</v>
      </c>
      <c r="M1317">
        <f>ATAN2(B1317,C1317)*180/PI()</f>
        <v>69.19320898728877</v>
      </c>
      <c r="N1317">
        <f>ATAN2(-A1317,SQRT(B1317^2+(C1317)^2))*180/PI()</f>
        <v>41.716108122393408</v>
      </c>
    </row>
    <row r="1318" spans="1:14" x14ac:dyDescent="0.3">
      <c r="A1318">
        <v>-0.6</v>
      </c>
      <c r="B1318">
        <v>0.02</v>
      </c>
      <c r="C1318">
        <f>D1318-9.81</f>
        <v>-0.32000000000000028</v>
      </c>
      <c r="D1318">
        <v>9.49</v>
      </c>
      <c r="E1318">
        <v>-15.32</v>
      </c>
      <c r="F1318">
        <v>35.159999999999997</v>
      </c>
      <c r="G1318">
        <v>13.76</v>
      </c>
      <c r="H1318">
        <v>-0.15</v>
      </c>
      <c r="I1318">
        <v>0.05</v>
      </c>
      <c r="J1318">
        <v>-0.1</v>
      </c>
      <c r="K1318">
        <v>-118.52</v>
      </c>
      <c r="L1318">
        <v>175.76</v>
      </c>
      <c r="M1318">
        <f>ATAN2(B1318,C1318)*180/PI()</f>
        <v>-86.423665625002656</v>
      </c>
      <c r="N1318">
        <f>ATAN2(-A1318,SQRT(B1318^2+(C1318)^2))*180/PI()</f>
        <v>28.118887671283193</v>
      </c>
    </row>
    <row r="1319" spans="1:14" x14ac:dyDescent="0.3">
      <c r="A1319">
        <v>-0.6</v>
      </c>
      <c r="B1319">
        <v>0.24</v>
      </c>
      <c r="C1319">
        <f>D1319-9.81</f>
        <v>-0.37000000000000099</v>
      </c>
      <c r="D1319">
        <v>9.44</v>
      </c>
      <c r="E1319">
        <v>-17.03</v>
      </c>
      <c r="F1319">
        <v>46.05</v>
      </c>
      <c r="G1319">
        <v>12.1</v>
      </c>
      <c r="H1319">
        <v>0.03</v>
      </c>
      <c r="I1319">
        <v>-0.03</v>
      </c>
      <c r="J1319">
        <v>-0.11</v>
      </c>
      <c r="K1319">
        <v>-121.75</v>
      </c>
      <c r="L1319">
        <v>147.47</v>
      </c>
      <c r="M1319">
        <f>ATAN2(B1319,C1319)*180/PI()</f>
        <v>-57.030596096537948</v>
      </c>
      <c r="N1319">
        <f>ATAN2(-A1319,SQRT(B1319^2+(C1319)^2))*180/PI()</f>
        <v>36.317221955587485</v>
      </c>
    </row>
    <row r="1320" spans="1:14" x14ac:dyDescent="0.3">
      <c r="A1320">
        <v>-0.6</v>
      </c>
      <c r="B1320">
        <v>0.41</v>
      </c>
      <c r="C1320">
        <f>D1320-9.81</f>
        <v>0.79999999999999893</v>
      </c>
      <c r="D1320">
        <v>10.61</v>
      </c>
      <c r="E1320">
        <v>-13.45</v>
      </c>
      <c r="F1320">
        <v>19.13</v>
      </c>
      <c r="G1320">
        <v>-11.51</v>
      </c>
      <c r="H1320">
        <v>0.03</v>
      </c>
      <c r="I1320">
        <v>0</v>
      </c>
      <c r="J1320">
        <v>-0.1</v>
      </c>
      <c r="K1320">
        <v>-36.92</v>
      </c>
      <c r="L1320">
        <v>27.14</v>
      </c>
      <c r="M1320">
        <f>ATAN2(B1320,C1320)*180/PI()</f>
        <v>62.864860377923101</v>
      </c>
      <c r="N1320">
        <f>ATAN2(-A1320,SQRT(B1320^2+(C1320)^2))*180/PI()</f>
        <v>56.278874225535468</v>
      </c>
    </row>
    <row r="1321" spans="1:14" x14ac:dyDescent="0.3">
      <c r="A1321">
        <v>-0.6</v>
      </c>
      <c r="B1321">
        <v>-0.54</v>
      </c>
      <c r="C1321">
        <f>D1321-9.81</f>
        <v>4.0299999999999994</v>
      </c>
      <c r="D1321">
        <v>13.84</v>
      </c>
      <c r="E1321">
        <v>-31.28</v>
      </c>
      <c r="F1321">
        <v>28.71</v>
      </c>
      <c r="G1321">
        <v>-17.09</v>
      </c>
      <c r="H1321">
        <v>7.0000000000000007E-2</v>
      </c>
      <c r="I1321">
        <v>0.05</v>
      </c>
      <c r="J1321">
        <v>-0.18</v>
      </c>
      <c r="K1321">
        <v>-8.52</v>
      </c>
      <c r="L1321">
        <v>-7.66</v>
      </c>
      <c r="M1321">
        <f>ATAN2(B1321,C1321)*180/PI()</f>
        <v>97.631890741542321</v>
      </c>
      <c r="N1321">
        <f>ATAN2(-A1321,SQRT(B1321^2+(C1321)^2))*180/PI()</f>
        <v>81.605754340280598</v>
      </c>
    </row>
    <row r="1322" spans="1:14" x14ac:dyDescent="0.3">
      <c r="A1322">
        <v>-0.6</v>
      </c>
      <c r="B1322">
        <v>0.17</v>
      </c>
      <c r="C1322">
        <f>D1322-9.81</f>
        <v>-0.15000000000000036</v>
      </c>
      <c r="D1322">
        <v>9.66</v>
      </c>
      <c r="E1322">
        <v>-49</v>
      </c>
      <c r="F1322">
        <v>41.18</v>
      </c>
      <c r="G1322">
        <v>-10.9</v>
      </c>
      <c r="H1322">
        <v>0.05</v>
      </c>
      <c r="I1322">
        <v>0.08</v>
      </c>
      <c r="J1322">
        <v>-0.04</v>
      </c>
      <c r="K1322">
        <v>-104.34</v>
      </c>
      <c r="L1322">
        <v>132.21</v>
      </c>
      <c r="M1322">
        <f>ATAN2(B1322,C1322)*180/PI()</f>
        <v>-41.42366562500272</v>
      </c>
      <c r="N1322">
        <f>ATAN2(-A1322,SQRT(B1322^2+(C1322)^2))*180/PI()</f>
        <v>20.699546585586514</v>
      </c>
    </row>
    <row r="1323" spans="1:14" x14ac:dyDescent="0.3">
      <c r="A1323">
        <v>-0.6</v>
      </c>
      <c r="B1323">
        <v>0.68</v>
      </c>
      <c r="C1323">
        <f>D1323-9.81</f>
        <v>-0.79000000000000092</v>
      </c>
      <c r="D1323">
        <v>9.02</v>
      </c>
      <c r="E1323">
        <v>-55.66</v>
      </c>
      <c r="F1323">
        <v>44.94</v>
      </c>
      <c r="G1323">
        <v>-9.42</v>
      </c>
      <c r="H1323">
        <v>-0.08</v>
      </c>
      <c r="I1323">
        <v>-0.13</v>
      </c>
      <c r="J1323">
        <v>0.21</v>
      </c>
      <c r="K1323">
        <v>-142.91</v>
      </c>
      <c r="L1323">
        <v>139.05000000000001</v>
      </c>
      <c r="M1323">
        <f>ATAN2(B1323,C1323)*180/PI()</f>
        <v>-49.279463530245252</v>
      </c>
      <c r="N1323">
        <f>ATAN2(-A1323,SQRT(B1323^2+(C1323)^2))*180/PI()</f>
        <v>60.074379463338303</v>
      </c>
    </row>
    <row r="1324" spans="1:14" x14ac:dyDescent="0.3">
      <c r="A1324">
        <v>-0.6</v>
      </c>
      <c r="B1324">
        <v>0.08</v>
      </c>
      <c r="C1324">
        <f>D1324-9.81</f>
        <v>-0.33999999999999986</v>
      </c>
      <c r="D1324">
        <v>9.4700000000000006</v>
      </c>
      <c r="E1324">
        <v>-77.42</v>
      </c>
      <c r="F1324">
        <v>68.81</v>
      </c>
      <c r="G1324">
        <v>-1.1100000000000001</v>
      </c>
      <c r="H1324">
        <v>0.12</v>
      </c>
      <c r="I1324">
        <v>0.01</v>
      </c>
      <c r="J1324">
        <v>-0.01</v>
      </c>
      <c r="K1324">
        <v>-119.53</v>
      </c>
      <c r="L1324">
        <v>166.68</v>
      </c>
      <c r="M1324">
        <f>ATAN2(B1324,C1324)*180/PI()</f>
        <v>-76.759480084812779</v>
      </c>
      <c r="N1324">
        <f>ATAN2(-A1324,SQRT(B1324^2+(C1324)^2))*180/PI()</f>
        <v>30.205466819616657</v>
      </c>
    </row>
    <row r="1325" spans="1:14" x14ac:dyDescent="0.3">
      <c r="A1325">
        <v>-0.6</v>
      </c>
      <c r="B1325">
        <v>0.31</v>
      </c>
      <c r="C1325">
        <f>D1325-9.81</f>
        <v>-0.75</v>
      </c>
      <c r="D1325">
        <v>9.06</v>
      </c>
      <c r="E1325">
        <v>-48.26</v>
      </c>
      <c r="F1325">
        <v>2.2400000000000002</v>
      </c>
      <c r="G1325">
        <v>-13.05</v>
      </c>
      <c r="H1325">
        <v>7.0000000000000007E-2</v>
      </c>
      <c r="I1325">
        <v>-0.01</v>
      </c>
      <c r="J1325">
        <v>-0.08</v>
      </c>
      <c r="K1325">
        <v>-141.5</v>
      </c>
      <c r="L1325">
        <v>157.51</v>
      </c>
      <c r="M1325">
        <f>ATAN2(B1325,C1325)*180/PI()</f>
        <v>-67.543061000057875</v>
      </c>
      <c r="N1325">
        <f>ATAN2(-A1325,SQRT(B1325^2+(C1325)^2))*180/PI()</f>
        <v>53.523241997866329</v>
      </c>
    </row>
    <row r="1326" spans="1:14" x14ac:dyDescent="0.3">
      <c r="A1326">
        <v>-0.6</v>
      </c>
      <c r="B1326">
        <v>0.09</v>
      </c>
      <c r="C1326">
        <f>D1326-9.81</f>
        <v>0.41000000000000014</v>
      </c>
      <c r="D1326">
        <v>10.220000000000001</v>
      </c>
      <c r="E1326">
        <v>-25.78</v>
      </c>
      <c r="F1326">
        <v>12.79</v>
      </c>
      <c r="G1326">
        <v>-5.83</v>
      </c>
      <c r="H1326">
        <v>-0.08</v>
      </c>
      <c r="I1326">
        <v>-0.03</v>
      </c>
      <c r="J1326">
        <v>-0.18</v>
      </c>
      <c r="K1326">
        <v>-55.9</v>
      </c>
      <c r="L1326">
        <v>12.8</v>
      </c>
      <c r="M1326">
        <f>ATAN2(B1326,C1326)*180/PI()</f>
        <v>77.619243071192827</v>
      </c>
      <c r="N1326">
        <f>ATAN2(-A1326,SQRT(B1326^2+(C1326)^2))*180/PI()</f>
        <v>34.976753681763455</v>
      </c>
    </row>
    <row r="1327" spans="1:14" x14ac:dyDescent="0.3">
      <c r="A1327">
        <v>-0.61</v>
      </c>
      <c r="B1327">
        <v>0.15</v>
      </c>
      <c r="C1327">
        <f>D1327-9.81</f>
        <v>-0.25</v>
      </c>
      <c r="D1327">
        <v>9.56</v>
      </c>
      <c r="E1327">
        <v>-41.25</v>
      </c>
      <c r="F1327">
        <v>6.49</v>
      </c>
      <c r="G1327">
        <v>-9.77</v>
      </c>
      <c r="H1327">
        <v>-0.09</v>
      </c>
      <c r="I1327">
        <v>-0.17</v>
      </c>
      <c r="J1327">
        <v>0.2</v>
      </c>
      <c r="K1327">
        <v>-112.13</v>
      </c>
      <c r="L1327">
        <v>149.08000000000001</v>
      </c>
      <c r="M1327">
        <f>ATAN2(B1327,C1327)*180/PI()</f>
        <v>-59.036243467926482</v>
      </c>
      <c r="N1327">
        <f>ATAN2(-A1327,SQRT(B1327^2+(C1327)^2))*180/PI()</f>
        <v>25.545321907546967</v>
      </c>
    </row>
    <row r="1328" spans="1:14" x14ac:dyDescent="0.3">
      <c r="A1328">
        <v>-0.61</v>
      </c>
      <c r="B1328">
        <v>-0.15</v>
      </c>
      <c r="C1328">
        <f>D1328-9.81</f>
        <v>-2.000000000000135E-2</v>
      </c>
      <c r="D1328">
        <v>9.7899999999999991</v>
      </c>
      <c r="E1328">
        <v>-25.26</v>
      </c>
      <c r="F1328">
        <v>22.46</v>
      </c>
      <c r="G1328">
        <v>-14.5</v>
      </c>
      <c r="H1328">
        <v>-0.01</v>
      </c>
      <c r="I1328">
        <v>0.02</v>
      </c>
      <c r="J1328">
        <v>-0.11</v>
      </c>
      <c r="K1328">
        <v>-92.2</v>
      </c>
      <c r="L1328">
        <v>-98.75</v>
      </c>
      <c r="M1328">
        <f>ATAN2(B1328,C1328)*180/PI()</f>
        <v>-172.40535663140804</v>
      </c>
      <c r="N1328">
        <f>ATAN2(-A1328,SQRT(B1328^2+(C1328)^2))*180/PI()</f>
        <v>13.932541331617632</v>
      </c>
    </row>
    <row r="1329" spans="1:14" x14ac:dyDescent="0.3">
      <c r="A1329">
        <v>-0.61</v>
      </c>
      <c r="B1329">
        <v>-0.33</v>
      </c>
      <c r="C1329">
        <f>D1329-9.81</f>
        <v>0.78999999999999915</v>
      </c>
      <c r="D1329">
        <v>10.6</v>
      </c>
      <c r="E1329">
        <v>-47</v>
      </c>
      <c r="F1329">
        <v>2.23</v>
      </c>
      <c r="G1329">
        <v>-13.22</v>
      </c>
      <c r="H1329">
        <v>0.06</v>
      </c>
      <c r="I1329">
        <v>-0.02</v>
      </c>
      <c r="J1329">
        <v>0.08</v>
      </c>
      <c r="K1329">
        <v>-37.549999999999997</v>
      </c>
      <c r="L1329">
        <v>-22.9</v>
      </c>
      <c r="M1329">
        <f>ATAN2(B1329,C1329)*180/PI()</f>
        <v>112.67134362198088</v>
      </c>
      <c r="N1329">
        <f>ATAN2(-A1329,SQRT(B1329^2+(C1329)^2))*180/PI()</f>
        <v>54.530565574467808</v>
      </c>
    </row>
    <row r="1330" spans="1:14" x14ac:dyDescent="0.3">
      <c r="A1330">
        <v>-0.62</v>
      </c>
      <c r="B1330">
        <v>0.38</v>
      </c>
      <c r="C1330">
        <f>D1330-9.81</f>
        <v>-0.86000000000000121</v>
      </c>
      <c r="D1330">
        <v>8.9499999999999993</v>
      </c>
      <c r="E1330">
        <v>-1.1000000000000001</v>
      </c>
      <c r="F1330">
        <v>-0.9</v>
      </c>
      <c r="G1330">
        <v>1.76</v>
      </c>
      <c r="H1330">
        <v>0.05</v>
      </c>
      <c r="I1330">
        <v>0</v>
      </c>
      <c r="J1330">
        <v>-0.08</v>
      </c>
      <c r="K1330">
        <v>-144.27000000000001</v>
      </c>
      <c r="L1330">
        <v>156.04</v>
      </c>
      <c r="M1330">
        <f>ATAN2(B1330,C1330)*180/PI()</f>
        <v>-66.161259816828306</v>
      </c>
      <c r="N1330">
        <f>ATAN2(-A1330,SQRT(B1330^2+(C1330)^2))*180/PI()</f>
        <v>56.598134495275374</v>
      </c>
    </row>
    <row r="1331" spans="1:14" x14ac:dyDescent="0.3">
      <c r="A1331">
        <v>-0.62</v>
      </c>
      <c r="B1331">
        <v>0.21</v>
      </c>
      <c r="C1331">
        <f>D1331-9.81</f>
        <v>-0.78000000000000114</v>
      </c>
      <c r="D1331">
        <v>9.0299999999999994</v>
      </c>
      <c r="E1331">
        <v>-16.149999999999999</v>
      </c>
      <c r="F1331">
        <v>17.32</v>
      </c>
      <c r="G1331">
        <v>-10</v>
      </c>
      <c r="H1331">
        <v>0.11</v>
      </c>
      <c r="I1331">
        <v>0.04</v>
      </c>
      <c r="J1331">
        <v>0.08</v>
      </c>
      <c r="K1331">
        <v>-141.54</v>
      </c>
      <c r="L1331">
        <v>165.04</v>
      </c>
      <c r="M1331">
        <f>ATAN2(B1331,C1331)*180/PI()</f>
        <v>-74.93151184050781</v>
      </c>
      <c r="N1331">
        <f>ATAN2(-A1331,SQRT(B1331^2+(C1331)^2))*180/PI()</f>
        <v>52.492292681251051</v>
      </c>
    </row>
    <row r="1332" spans="1:14" x14ac:dyDescent="0.3">
      <c r="A1332">
        <v>-0.62</v>
      </c>
      <c r="B1332">
        <v>0.49</v>
      </c>
      <c r="C1332">
        <f>D1332-9.81</f>
        <v>-0.25999999999999979</v>
      </c>
      <c r="D1332">
        <v>9.5500000000000007</v>
      </c>
      <c r="E1332">
        <v>-26.01</v>
      </c>
      <c r="F1332">
        <v>22.79</v>
      </c>
      <c r="G1332">
        <v>-14.43</v>
      </c>
      <c r="H1332">
        <v>0.02</v>
      </c>
      <c r="I1332">
        <v>-0.01</v>
      </c>
      <c r="J1332">
        <v>-0.16</v>
      </c>
      <c r="K1332">
        <v>-112.55</v>
      </c>
      <c r="L1332">
        <v>117.93</v>
      </c>
      <c r="M1332">
        <f>ATAN2(B1332,C1332)*180/PI()</f>
        <v>-27.950969027890164</v>
      </c>
      <c r="N1332">
        <f>ATAN2(-A1332,SQRT(B1332^2+(C1332)^2))*180/PI()</f>
        <v>41.818644881289515</v>
      </c>
    </row>
    <row r="1333" spans="1:14" x14ac:dyDescent="0.3">
      <c r="A1333">
        <v>-0.62</v>
      </c>
      <c r="B1333">
        <v>0.16</v>
      </c>
      <c r="C1333">
        <f>D1333-9.81</f>
        <v>-0.91999999999999993</v>
      </c>
      <c r="D1333">
        <v>8.89</v>
      </c>
      <c r="E1333">
        <v>-23.41</v>
      </c>
      <c r="F1333">
        <v>23.18</v>
      </c>
      <c r="G1333">
        <v>-13.83</v>
      </c>
      <c r="H1333">
        <v>0.06</v>
      </c>
      <c r="I1333">
        <v>-0.34</v>
      </c>
      <c r="J1333">
        <v>-0.12</v>
      </c>
      <c r="K1333">
        <v>-145.86000000000001</v>
      </c>
      <c r="L1333">
        <v>170.17</v>
      </c>
      <c r="M1333">
        <f>ATAN2(B1333,C1333)*180/PI()</f>
        <v>-80.134193056915635</v>
      </c>
      <c r="N1333">
        <f>ATAN2(-A1333,SQRT(B1333^2+(C1333)^2))*180/PI()</f>
        <v>56.41794499331354</v>
      </c>
    </row>
    <row r="1334" spans="1:14" x14ac:dyDescent="0.3">
      <c r="A1334">
        <v>-0.62</v>
      </c>
      <c r="B1334">
        <v>0.5</v>
      </c>
      <c r="C1334">
        <f>D1334-9.81</f>
        <v>0.76999999999999957</v>
      </c>
      <c r="D1334">
        <v>10.58</v>
      </c>
      <c r="E1334">
        <v>-46.08</v>
      </c>
      <c r="F1334">
        <v>39.520000000000003</v>
      </c>
      <c r="G1334">
        <v>-10.99</v>
      </c>
      <c r="H1334">
        <v>0.09</v>
      </c>
      <c r="I1334">
        <v>0.05</v>
      </c>
      <c r="J1334">
        <v>-0.04</v>
      </c>
      <c r="K1334">
        <v>-38.83</v>
      </c>
      <c r="L1334">
        <v>33.22</v>
      </c>
      <c r="M1334">
        <f>ATAN2(B1334,C1334)*180/PI()</f>
        <v>57.002294898783695</v>
      </c>
      <c r="N1334">
        <f>ATAN2(-A1334,SQRT(B1334^2+(C1334)^2))*180/PI()</f>
        <v>55.968420178625983</v>
      </c>
    </row>
    <row r="1335" spans="1:14" x14ac:dyDescent="0.3">
      <c r="A1335">
        <v>-0.62</v>
      </c>
      <c r="B1335">
        <v>0.05</v>
      </c>
      <c r="C1335">
        <f>D1335-9.81</f>
        <v>0.12999999999999901</v>
      </c>
      <c r="D1335">
        <v>9.94</v>
      </c>
      <c r="E1335">
        <v>-76.25</v>
      </c>
      <c r="F1335">
        <v>68.89</v>
      </c>
      <c r="G1335">
        <v>-1.9</v>
      </c>
      <c r="H1335">
        <v>0.02</v>
      </c>
      <c r="I1335">
        <v>0.06</v>
      </c>
      <c r="J1335">
        <v>-0.17</v>
      </c>
      <c r="K1335">
        <v>-78.37</v>
      </c>
      <c r="L1335">
        <v>20.93</v>
      </c>
      <c r="M1335">
        <f>ATAN2(B1335,C1335)*180/PI()</f>
        <v>68.962488974578037</v>
      </c>
      <c r="N1335">
        <f>ATAN2(-A1335,SQRT(B1335^2+(C1335)^2))*180/PI()</f>
        <v>12.661372489865784</v>
      </c>
    </row>
    <row r="1336" spans="1:14" x14ac:dyDescent="0.3">
      <c r="A1336">
        <v>-0.62</v>
      </c>
      <c r="B1336">
        <v>0.45</v>
      </c>
      <c r="C1336">
        <f>D1336-9.81</f>
        <v>-0.98000000000000043</v>
      </c>
      <c r="D1336">
        <v>8.83</v>
      </c>
      <c r="E1336">
        <v>-46.47</v>
      </c>
      <c r="F1336">
        <v>3.11</v>
      </c>
      <c r="G1336">
        <v>-12.31</v>
      </c>
      <c r="H1336">
        <v>-0.02</v>
      </c>
      <c r="I1336">
        <v>-0.11</v>
      </c>
      <c r="J1336">
        <v>0.43</v>
      </c>
      <c r="K1336">
        <v>-147.54</v>
      </c>
      <c r="L1336">
        <v>155.37</v>
      </c>
      <c r="M1336">
        <f>ATAN2(B1336,C1336)*180/PI()</f>
        <v>-65.336185287536452</v>
      </c>
      <c r="N1336">
        <f>ATAN2(-A1336,SQRT(B1336^2+(C1336)^2))*180/PI()</f>
        <v>60.103796963051423</v>
      </c>
    </row>
    <row r="1337" spans="1:14" x14ac:dyDescent="0.3">
      <c r="A1337">
        <v>-0.62</v>
      </c>
      <c r="B1337">
        <v>0.27</v>
      </c>
      <c r="C1337">
        <f>D1337-9.81</f>
        <v>0.29999999999999893</v>
      </c>
      <c r="D1337">
        <v>10.11</v>
      </c>
      <c r="E1337">
        <v>-36.53</v>
      </c>
      <c r="F1337">
        <v>20.46</v>
      </c>
      <c r="G1337">
        <v>-12.06</v>
      </c>
      <c r="H1337">
        <v>0.01</v>
      </c>
      <c r="I1337">
        <v>0.08</v>
      </c>
      <c r="J1337">
        <v>-0.56000000000000005</v>
      </c>
      <c r="K1337">
        <v>-64.44</v>
      </c>
      <c r="L1337">
        <v>41.87</v>
      </c>
      <c r="M1337">
        <f>ATAN2(B1337,C1337)*180/PI()</f>
        <v>48.012787504183237</v>
      </c>
      <c r="N1337">
        <f>ATAN2(-A1337,SQRT(B1337^2+(C1337)^2))*180/PI()</f>
        <v>33.063395332170778</v>
      </c>
    </row>
    <row r="1338" spans="1:14" x14ac:dyDescent="0.3">
      <c r="A1338">
        <v>-0.63</v>
      </c>
      <c r="B1338">
        <v>0.12</v>
      </c>
      <c r="C1338">
        <f>D1338-9.81</f>
        <v>-0.14000000000000057</v>
      </c>
      <c r="D1338">
        <v>9.67</v>
      </c>
      <c r="E1338">
        <v>-18.059999999999999</v>
      </c>
      <c r="F1338">
        <v>1.87</v>
      </c>
      <c r="G1338">
        <v>-0.83</v>
      </c>
      <c r="H1338">
        <v>-0.01</v>
      </c>
      <c r="I1338">
        <v>0</v>
      </c>
      <c r="J1338">
        <v>0</v>
      </c>
      <c r="K1338">
        <v>-102.37</v>
      </c>
      <c r="L1338">
        <v>138.04</v>
      </c>
      <c r="M1338">
        <f>ATAN2(B1338,C1338)*180/PI()</f>
        <v>-49.398705354995649</v>
      </c>
      <c r="N1338">
        <f>ATAN2(-A1338,SQRT(B1338^2+(C1338)^2))*180/PI()</f>
        <v>16.313906478089233</v>
      </c>
    </row>
    <row r="1339" spans="1:14" x14ac:dyDescent="0.3">
      <c r="A1339">
        <v>-0.63</v>
      </c>
      <c r="B1339">
        <v>-0.12</v>
      </c>
      <c r="C1339">
        <f>D1339-9.81</f>
        <v>5.9999999999998721E-2</v>
      </c>
      <c r="D1339">
        <v>9.8699999999999992</v>
      </c>
      <c r="E1339">
        <v>-20.99</v>
      </c>
      <c r="F1339">
        <v>50.66</v>
      </c>
      <c r="G1339">
        <v>10.31</v>
      </c>
      <c r="H1339">
        <v>0.04</v>
      </c>
      <c r="I1339">
        <v>-0.04</v>
      </c>
      <c r="J1339">
        <v>-0.32</v>
      </c>
      <c r="K1339">
        <v>-84.67</v>
      </c>
      <c r="L1339">
        <v>-64.13</v>
      </c>
      <c r="M1339">
        <f>ATAN2(B1339,C1339)*180/PI()</f>
        <v>153.43494882292248</v>
      </c>
      <c r="N1339">
        <f>ATAN2(-A1339,SQRT(B1339^2+(C1339)^2))*180/PI()</f>
        <v>12.022051528664472</v>
      </c>
    </row>
    <row r="1340" spans="1:14" x14ac:dyDescent="0.3">
      <c r="A1340">
        <v>-0.63</v>
      </c>
      <c r="B1340">
        <v>0.19</v>
      </c>
      <c r="C1340">
        <f>D1340-9.81</f>
        <v>1.7199999999999989</v>
      </c>
      <c r="D1340">
        <v>11.53</v>
      </c>
      <c r="E1340">
        <v>-38.17</v>
      </c>
      <c r="F1340">
        <v>33.96</v>
      </c>
      <c r="G1340">
        <v>-12.94</v>
      </c>
      <c r="H1340">
        <v>0.06</v>
      </c>
      <c r="I1340">
        <v>-0.02</v>
      </c>
      <c r="J1340">
        <v>-7.0000000000000007E-2</v>
      </c>
      <c r="K1340">
        <v>-20.059999999999999</v>
      </c>
      <c r="L1340">
        <v>6.3</v>
      </c>
      <c r="M1340">
        <f>ATAN2(B1340,C1340)*180/PI()</f>
        <v>83.696372243710485</v>
      </c>
      <c r="N1340">
        <f>ATAN2(-A1340,SQRT(B1340^2+(C1340)^2))*180/PI()</f>
        <v>69.995228461306141</v>
      </c>
    </row>
    <row r="1341" spans="1:14" x14ac:dyDescent="0.3">
      <c r="A1341">
        <v>-0.63</v>
      </c>
      <c r="B1341">
        <v>-0.03</v>
      </c>
      <c r="C1341">
        <f>D1341-9.81</f>
        <v>-0.84999999999999964</v>
      </c>
      <c r="D1341">
        <v>8.9600000000000009</v>
      </c>
      <c r="E1341">
        <v>-59.4</v>
      </c>
      <c r="F1341">
        <v>50.24</v>
      </c>
      <c r="G1341">
        <v>-4.55</v>
      </c>
      <c r="H1341">
        <v>0.11</v>
      </c>
      <c r="I1341">
        <v>0.04</v>
      </c>
      <c r="J1341">
        <v>-0.31</v>
      </c>
      <c r="K1341">
        <v>-143.52000000000001</v>
      </c>
      <c r="L1341">
        <v>-177.79</v>
      </c>
      <c r="M1341">
        <f>ATAN2(B1341,C1341)*180/PI()</f>
        <v>-92.021364940356008</v>
      </c>
      <c r="N1341">
        <f>ATAN2(-A1341,SQRT(B1341^2+(C1341)^2))*180/PI()</f>
        <v>53.472086999415758</v>
      </c>
    </row>
    <row r="1342" spans="1:14" x14ac:dyDescent="0.3">
      <c r="A1342">
        <v>-0.63</v>
      </c>
      <c r="B1342">
        <v>-0.14000000000000001</v>
      </c>
      <c r="C1342">
        <f>D1342-9.81</f>
        <v>0.75999999999999979</v>
      </c>
      <c r="D1342">
        <v>10.57</v>
      </c>
      <c r="E1342">
        <v>-65.239999999999995</v>
      </c>
      <c r="F1342">
        <v>53.82</v>
      </c>
      <c r="G1342">
        <v>-4.0599999999999996</v>
      </c>
      <c r="H1342">
        <v>0.12</v>
      </c>
      <c r="I1342">
        <v>0.1</v>
      </c>
      <c r="J1342">
        <v>-0.19</v>
      </c>
      <c r="K1342">
        <v>-39.64</v>
      </c>
      <c r="L1342">
        <v>-10.44</v>
      </c>
      <c r="M1342">
        <f>ATAN2(B1342,C1342)*180/PI()</f>
        <v>100.43747535111818</v>
      </c>
      <c r="N1342">
        <f>ATAN2(-A1342,SQRT(B1342^2+(C1342)^2))*180/PI()</f>
        <v>50.812016285434041</v>
      </c>
    </row>
    <row r="1343" spans="1:14" x14ac:dyDescent="0.3">
      <c r="A1343">
        <v>-0.63</v>
      </c>
      <c r="B1343">
        <v>0.02</v>
      </c>
      <c r="C1343">
        <f>D1343-9.81</f>
        <v>8.0000000000000071E-2</v>
      </c>
      <c r="D1343">
        <v>9.89</v>
      </c>
      <c r="E1343">
        <v>-67.81</v>
      </c>
      <c r="F1343">
        <v>58.24</v>
      </c>
      <c r="G1343">
        <v>-2.5499999999999998</v>
      </c>
      <c r="H1343">
        <v>-0.08</v>
      </c>
      <c r="I1343">
        <v>0.02</v>
      </c>
      <c r="J1343">
        <v>-0.04</v>
      </c>
      <c r="K1343">
        <v>-83.04</v>
      </c>
      <c r="L1343">
        <v>17.809999999999999</v>
      </c>
      <c r="M1343">
        <f>ATAN2(B1343,C1343)*180/PI()</f>
        <v>75.963756532073546</v>
      </c>
      <c r="N1343">
        <f>ATAN2(-A1343,SQRT(B1343^2+(C1343)^2))*180/PI()</f>
        <v>7.4571784890820654</v>
      </c>
    </row>
    <row r="1344" spans="1:14" x14ac:dyDescent="0.3">
      <c r="A1344">
        <v>-0.63</v>
      </c>
      <c r="B1344">
        <v>0.11</v>
      </c>
      <c r="C1344">
        <f>D1344-9.81</f>
        <v>0</v>
      </c>
      <c r="D1344">
        <v>9.81</v>
      </c>
      <c r="E1344">
        <v>-77.73</v>
      </c>
      <c r="F1344">
        <v>65.069999999999993</v>
      </c>
      <c r="G1344">
        <v>-5.51</v>
      </c>
      <c r="H1344">
        <v>0.06</v>
      </c>
      <c r="I1344">
        <v>-0.04</v>
      </c>
      <c r="J1344">
        <v>0.12</v>
      </c>
      <c r="K1344">
        <v>-90.39</v>
      </c>
      <c r="L1344">
        <v>92.18</v>
      </c>
      <c r="M1344">
        <f>ATAN2(B1344,C1344)*180/PI()</f>
        <v>0</v>
      </c>
      <c r="N1344">
        <f>ATAN2(-A1344,SQRT(B1344^2+(C1344)^2))*180/PI()</f>
        <v>9.9041832129738783</v>
      </c>
    </row>
    <row r="1345" spans="1:14" x14ac:dyDescent="0.3">
      <c r="A1345">
        <v>-0.64</v>
      </c>
      <c r="B1345">
        <v>0.45</v>
      </c>
      <c r="C1345">
        <f>D1345-9.81</f>
        <v>0.84999999999999964</v>
      </c>
      <c r="D1345">
        <v>10.66</v>
      </c>
      <c r="E1345">
        <v>-20.6</v>
      </c>
      <c r="F1345">
        <v>1.69</v>
      </c>
      <c r="G1345">
        <v>-4.21</v>
      </c>
      <c r="H1345">
        <v>-0.08</v>
      </c>
      <c r="I1345">
        <v>0.04</v>
      </c>
      <c r="J1345">
        <v>0.02</v>
      </c>
      <c r="K1345">
        <v>-36.94</v>
      </c>
      <c r="L1345">
        <v>27.62</v>
      </c>
      <c r="M1345">
        <f>ATAN2(B1345,C1345)*180/PI()</f>
        <v>62.102728969052357</v>
      </c>
      <c r="N1345">
        <f>ATAN2(-A1345,SQRT(B1345^2+(C1345)^2))*180/PI()</f>
        <v>56.358604915489394</v>
      </c>
    </row>
    <row r="1346" spans="1:14" x14ac:dyDescent="0.3">
      <c r="A1346">
        <v>-0.64</v>
      </c>
      <c r="B1346">
        <v>0.59</v>
      </c>
      <c r="C1346">
        <f>D1346-9.81</f>
        <v>-0.83000000000000007</v>
      </c>
      <c r="D1346">
        <v>8.98</v>
      </c>
      <c r="E1346">
        <v>-42.16</v>
      </c>
      <c r="F1346">
        <v>7.32</v>
      </c>
      <c r="G1346">
        <v>-10.44</v>
      </c>
      <c r="H1346">
        <v>-0.15</v>
      </c>
      <c r="I1346">
        <v>0.06</v>
      </c>
      <c r="J1346">
        <v>0.28999999999999998</v>
      </c>
      <c r="K1346">
        <v>-142.29</v>
      </c>
      <c r="L1346">
        <v>144.26</v>
      </c>
      <c r="M1346">
        <f>ATAN2(B1346,C1346)*180/PI()</f>
        <v>-54.593134262730352</v>
      </c>
      <c r="N1346">
        <f>ATAN2(-A1346,SQRT(B1346^2+(C1346)^2))*180/PI()</f>
        <v>57.85151138691176</v>
      </c>
    </row>
    <row r="1347" spans="1:14" x14ac:dyDescent="0.3">
      <c r="A1347">
        <v>-0.64</v>
      </c>
      <c r="B1347">
        <v>0.03</v>
      </c>
      <c r="C1347">
        <f>D1347-9.81</f>
        <v>0.1899999999999995</v>
      </c>
      <c r="D1347">
        <v>10</v>
      </c>
      <c r="E1347">
        <v>-8.11</v>
      </c>
      <c r="F1347">
        <v>1.42</v>
      </c>
      <c r="G1347">
        <v>4.4000000000000004</v>
      </c>
      <c r="H1347">
        <v>0.03</v>
      </c>
      <c r="I1347">
        <v>-0.14000000000000001</v>
      </c>
      <c r="J1347">
        <v>0.44</v>
      </c>
      <c r="K1347">
        <v>-73.37</v>
      </c>
      <c r="L1347">
        <v>8.75</v>
      </c>
      <c r="M1347">
        <f>ATAN2(B1347,C1347)*180/PI()</f>
        <v>81.027373385103587</v>
      </c>
      <c r="N1347">
        <f>ATAN2(-A1347,SQRT(B1347^2+(C1347)^2))*180/PI()</f>
        <v>16.728301699169108</v>
      </c>
    </row>
    <row r="1348" spans="1:14" x14ac:dyDescent="0.3">
      <c r="A1348">
        <v>-0.64</v>
      </c>
      <c r="B1348">
        <v>0.19</v>
      </c>
      <c r="C1348">
        <f>D1348-9.81</f>
        <v>0.33000000000000007</v>
      </c>
      <c r="D1348">
        <v>10.14</v>
      </c>
      <c r="E1348">
        <v>-21.35</v>
      </c>
      <c r="F1348">
        <v>21.8</v>
      </c>
      <c r="G1348">
        <v>-14.09</v>
      </c>
      <c r="H1348">
        <v>0.04</v>
      </c>
      <c r="I1348">
        <v>-0.04</v>
      </c>
      <c r="J1348">
        <v>-0.08</v>
      </c>
      <c r="K1348">
        <v>-62.68</v>
      </c>
      <c r="L1348">
        <v>29.41</v>
      </c>
      <c r="M1348">
        <f>ATAN2(B1348,C1348)*180/PI()</f>
        <v>60.068488159492212</v>
      </c>
      <c r="N1348">
        <f>ATAN2(-A1348,SQRT(B1348^2+(C1348)^2))*180/PI()</f>
        <v>30.751895462411373</v>
      </c>
    </row>
    <row r="1349" spans="1:14" x14ac:dyDescent="0.3">
      <c r="A1349">
        <v>-0.64</v>
      </c>
      <c r="B1349">
        <v>0.32</v>
      </c>
      <c r="C1349">
        <f>D1349-9.81</f>
        <v>0.96999999999999886</v>
      </c>
      <c r="D1349">
        <v>10.78</v>
      </c>
      <c r="E1349">
        <v>-39.119999999999997</v>
      </c>
      <c r="F1349">
        <v>34.479999999999997</v>
      </c>
      <c r="G1349">
        <v>-10.91</v>
      </c>
      <c r="H1349">
        <v>0.04</v>
      </c>
      <c r="I1349">
        <v>0.02</v>
      </c>
      <c r="J1349">
        <v>0.03</v>
      </c>
      <c r="K1349">
        <v>-33.340000000000003</v>
      </c>
      <c r="L1349">
        <v>18.34</v>
      </c>
      <c r="M1349">
        <f>ATAN2(B1349,C1349)*180/PI()</f>
        <v>71.742436924610232</v>
      </c>
      <c r="N1349">
        <f>ATAN2(-A1349,SQRT(B1349^2+(C1349)^2))*180/PI()</f>
        <v>57.929633451766058</v>
      </c>
    </row>
    <row r="1350" spans="1:14" x14ac:dyDescent="0.3">
      <c r="A1350">
        <v>-0.64</v>
      </c>
      <c r="B1350">
        <v>0.21</v>
      </c>
      <c r="C1350">
        <f>D1350-9.81</f>
        <v>-9.9999999999997868E-3</v>
      </c>
      <c r="D1350">
        <v>9.8000000000000007</v>
      </c>
      <c r="E1350">
        <v>-68.209999999999994</v>
      </c>
      <c r="F1350">
        <v>58.32</v>
      </c>
      <c r="G1350">
        <v>-2.5299999999999998</v>
      </c>
      <c r="H1350">
        <v>0.04</v>
      </c>
      <c r="I1350">
        <v>-0.01</v>
      </c>
      <c r="J1350">
        <v>0.03</v>
      </c>
      <c r="K1350">
        <v>-90.6</v>
      </c>
      <c r="L1350">
        <v>91.84</v>
      </c>
      <c r="M1350">
        <f>ATAN2(B1350,C1350)*180/PI()</f>
        <v>-2.7263109939062078</v>
      </c>
      <c r="N1350">
        <f>ATAN2(-A1350,SQRT(B1350^2+(C1350)^2))*180/PI()</f>
        <v>18.185187034669525</v>
      </c>
    </row>
    <row r="1351" spans="1:14" x14ac:dyDescent="0.3">
      <c r="A1351">
        <v>-0.64</v>
      </c>
      <c r="B1351">
        <v>-0.27</v>
      </c>
      <c r="C1351">
        <f>D1351-9.81</f>
        <v>1.0899999999999999</v>
      </c>
      <c r="D1351">
        <v>10.9</v>
      </c>
      <c r="E1351">
        <v>-52.5</v>
      </c>
      <c r="F1351">
        <v>2.2799999999999998</v>
      </c>
      <c r="G1351">
        <v>-14.43</v>
      </c>
      <c r="H1351">
        <v>7.0000000000000007E-2</v>
      </c>
      <c r="I1351">
        <v>0.04</v>
      </c>
      <c r="J1351">
        <v>0.08</v>
      </c>
      <c r="K1351">
        <v>-30.38</v>
      </c>
      <c r="L1351">
        <v>-13.89</v>
      </c>
      <c r="M1351">
        <f>ATAN2(B1351,C1351)*180/PI()</f>
        <v>103.91249467652003</v>
      </c>
      <c r="N1351">
        <f>ATAN2(-A1351,SQRT(B1351^2+(C1351)^2))*180/PI()</f>
        <v>60.319835286607116</v>
      </c>
    </row>
    <row r="1352" spans="1:14" x14ac:dyDescent="0.3">
      <c r="A1352">
        <v>-0.64</v>
      </c>
      <c r="B1352">
        <v>0.41</v>
      </c>
      <c r="C1352">
        <f>D1352-9.81</f>
        <v>-0.25999999999999979</v>
      </c>
      <c r="D1352">
        <v>9.5500000000000007</v>
      </c>
      <c r="E1352">
        <v>-70.31</v>
      </c>
      <c r="F1352">
        <v>46.11</v>
      </c>
      <c r="G1352">
        <v>-17.55</v>
      </c>
      <c r="H1352">
        <v>0.09</v>
      </c>
      <c r="I1352">
        <v>0.01</v>
      </c>
      <c r="J1352">
        <v>-7.0000000000000007E-2</v>
      </c>
      <c r="K1352">
        <v>-111.97</v>
      </c>
      <c r="L1352">
        <v>122.64</v>
      </c>
      <c r="M1352">
        <f>ATAN2(B1352,C1352)*180/PI()</f>
        <v>-32.380677706569209</v>
      </c>
      <c r="N1352">
        <f>ATAN2(-A1352,SQRT(B1352^2+(C1352)^2))*180/PI()</f>
        <v>37.183126880965958</v>
      </c>
    </row>
    <row r="1353" spans="1:14" x14ac:dyDescent="0.3">
      <c r="A1353">
        <v>-0.65</v>
      </c>
      <c r="B1353">
        <v>-0.05</v>
      </c>
      <c r="C1353">
        <f>D1353-9.81</f>
        <v>-0.16999999999999993</v>
      </c>
      <c r="D1353">
        <v>9.64</v>
      </c>
      <c r="E1353">
        <v>-13.05</v>
      </c>
      <c r="F1353">
        <v>0.49</v>
      </c>
      <c r="G1353">
        <v>-0.3</v>
      </c>
      <c r="H1353">
        <v>-0.05</v>
      </c>
      <c r="I1353">
        <v>0.02</v>
      </c>
      <c r="J1353">
        <v>-0.01</v>
      </c>
      <c r="K1353">
        <v>-104.98</v>
      </c>
      <c r="L1353">
        <v>-162.71</v>
      </c>
      <c r="M1353">
        <f>ATAN2(B1353,C1353)*180/PI()</f>
        <v>-106.38954033403479</v>
      </c>
      <c r="N1353">
        <f>ATAN2(-A1353,SQRT(B1353^2+(C1353)^2))*180/PI()</f>
        <v>15.249188678464094</v>
      </c>
    </row>
    <row r="1354" spans="1:14" x14ac:dyDescent="0.3">
      <c r="A1354">
        <v>-0.65</v>
      </c>
      <c r="B1354">
        <v>0.22</v>
      </c>
      <c r="C1354">
        <f>D1354-9.81</f>
        <v>-1.6300000000000008</v>
      </c>
      <c r="D1354">
        <v>8.18</v>
      </c>
      <c r="E1354">
        <v>-16.57</v>
      </c>
      <c r="F1354">
        <v>11.49</v>
      </c>
      <c r="G1354">
        <v>-6.92</v>
      </c>
      <c r="H1354">
        <v>0</v>
      </c>
      <c r="I1354">
        <v>0.28999999999999998</v>
      </c>
      <c r="J1354">
        <v>0.09</v>
      </c>
      <c r="K1354">
        <v>-158.31</v>
      </c>
      <c r="L1354">
        <v>172.46</v>
      </c>
      <c r="M1354">
        <f>ATAN2(B1354,C1354)*180/PI()</f>
        <v>-82.313278318531658</v>
      </c>
      <c r="N1354">
        <f>ATAN2(-A1354,SQRT(B1354^2+(C1354)^2))*180/PI()</f>
        <v>68.436577574221786</v>
      </c>
    </row>
    <row r="1355" spans="1:14" x14ac:dyDescent="0.3">
      <c r="A1355">
        <v>-0.65</v>
      </c>
      <c r="B1355">
        <v>0.21</v>
      </c>
      <c r="C1355">
        <f>D1355-9.81</f>
        <v>0</v>
      </c>
      <c r="D1355">
        <v>9.81</v>
      </c>
      <c r="E1355">
        <v>-18.489999999999998</v>
      </c>
      <c r="F1355">
        <v>21.28</v>
      </c>
      <c r="G1355">
        <v>-13.08</v>
      </c>
      <c r="H1355">
        <v>0.05</v>
      </c>
      <c r="I1355">
        <v>0.09</v>
      </c>
      <c r="J1355">
        <v>-0.1</v>
      </c>
      <c r="K1355">
        <v>-90.38</v>
      </c>
      <c r="L1355">
        <v>91.2</v>
      </c>
      <c r="M1355">
        <f>ATAN2(B1355,C1355)*180/PI()</f>
        <v>0</v>
      </c>
      <c r="N1355">
        <f>ATAN2(-A1355,SQRT(B1355^2+(C1355)^2))*180/PI()</f>
        <v>17.9044475062482</v>
      </c>
    </row>
    <row r="1356" spans="1:14" x14ac:dyDescent="0.3">
      <c r="A1356">
        <v>-0.65</v>
      </c>
      <c r="B1356">
        <v>0.27</v>
      </c>
      <c r="C1356">
        <f>D1356-9.81</f>
        <v>-0.38000000000000078</v>
      </c>
      <c r="D1356">
        <v>9.43</v>
      </c>
      <c r="E1356">
        <v>-29.95</v>
      </c>
      <c r="F1356">
        <v>30.14</v>
      </c>
      <c r="G1356">
        <v>-15.31</v>
      </c>
      <c r="H1356">
        <v>0.02</v>
      </c>
      <c r="I1356">
        <v>0.03</v>
      </c>
      <c r="J1356">
        <v>-7.0000000000000007E-2</v>
      </c>
      <c r="K1356">
        <v>-120.09</v>
      </c>
      <c r="L1356">
        <v>143.9</v>
      </c>
      <c r="M1356">
        <f>ATAN2(B1356,C1356)*180/PI()</f>
        <v>-54.605204155012999</v>
      </c>
      <c r="N1356">
        <f>ATAN2(-A1356,SQRT(B1356^2+(C1356)^2))*180/PI()</f>
        <v>35.646605410135507</v>
      </c>
    </row>
    <row r="1357" spans="1:14" x14ac:dyDescent="0.3">
      <c r="A1357">
        <v>-0.65</v>
      </c>
      <c r="B1357">
        <v>0.15</v>
      </c>
      <c r="C1357">
        <f>D1357-9.81</f>
        <v>0.92999999999999972</v>
      </c>
      <c r="D1357">
        <v>10.74</v>
      </c>
      <c r="E1357">
        <v>-50.73</v>
      </c>
      <c r="F1357">
        <v>30.52</v>
      </c>
      <c r="G1357">
        <v>-12.96</v>
      </c>
      <c r="H1357">
        <v>0.09</v>
      </c>
      <c r="I1357">
        <v>0</v>
      </c>
      <c r="J1357">
        <v>-0.16</v>
      </c>
      <c r="K1357">
        <v>-35.119999999999997</v>
      </c>
      <c r="L1357">
        <v>9.2899999999999991</v>
      </c>
      <c r="M1357">
        <f>ATAN2(B1357,C1357)*180/PI()</f>
        <v>80.837652954278298</v>
      </c>
      <c r="N1357">
        <f>ATAN2(-A1357,SQRT(B1357^2+(C1357)^2))*180/PI()</f>
        <v>55.394043621712477</v>
      </c>
    </row>
    <row r="1358" spans="1:14" x14ac:dyDescent="0.3">
      <c r="A1358">
        <v>-0.65</v>
      </c>
      <c r="B1358">
        <v>0.48</v>
      </c>
      <c r="C1358">
        <f>D1358-9.81</f>
        <v>-0.52000000000000135</v>
      </c>
      <c r="D1358">
        <v>9.2899999999999991</v>
      </c>
      <c r="E1358">
        <v>-57.17</v>
      </c>
      <c r="F1358">
        <v>33.619999999999997</v>
      </c>
      <c r="G1358">
        <v>-13.56</v>
      </c>
      <c r="H1358">
        <v>0.02</v>
      </c>
      <c r="I1358">
        <v>0.02</v>
      </c>
      <c r="J1358">
        <v>-0.17</v>
      </c>
      <c r="K1358">
        <v>-128.53</v>
      </c>
      <c r="L1358">
        <v>137.19999999999999</v>
      </c>
      <c r="M1358">
        <f>ATAN2(B1358,C1358)*180/PI()</f>
        <v>-47.290610042638605</v>
      </c>
      <c r="N1358">
        <f>ATAN2(-A1358,SQRT(B1358^2+(C1358)^2))*180/PI()</f>
        <v>47.432391637044468</v>
      </c>
    </row>
    <row r="1359" spans="1:14" x14ac:dyDescent="0.3">
      <c r="A1359">
        <v>-0.65</v>
      </c>
      <c r="B1359">
        <v>0.25</v>
      </c>
      <c r="C1359">
        <f>D1359-9.81</f>
        <v>0.33000000000000007</v>
      </c>
      <c r="D1359">
        <v>10.14</v>
      </c>
      <c r="E1359">
        <v>-59.82</v>
      </c>
      <c r="F1359">
        <v>34.32</v>
      </c>
      <c r="G1359">
        <v>-12.78</v>
      </c>
      <c r="H1359">
        <v>-0.01</v>
      </c>
      <c r="I1359">
        <v>0.02</v>
      </c>
      <c r="J1359">
        <v>-0.25</v>
      </c>
      <c r="K1359">
        <v>-63.13</v>
      </c>
      <c r="L1359">
        <v>37.049999999999997</v>
      </c>
      <c r="M1359">
        <f>ATAN2(B1359,C1359)*180/PI()</f>
        <v>52.853313301978226</v>
      </c>
      <c r="N1359">
        <f>ATAN2(-A1359,SQRT(B1359^2+(C1359)^2))*180/PI()</f>
        <v>32.494304055318977</v>
      </c>
    </row>
    <row r="1360" spans="1:14" x14ac:dyDescent="0.3">
      <c r="A1360">
        <v>-0.66</v>
      </c>
      <c r="B1360">
        <v>-0.22</v>
      </c>
      <c r="C1360">
        <f>D1360-9.81</f>
        <v>1.1099999999999994</v>
      </c>
      <c r="D1360">
        <v>10.92</v>
      </c>
      <c r="E1360">
        <v>-48.51</v>
      </c>
      <c r="F1360">
        <v>7.03</v>
      </c>
      <c r="G1360">
        <v>-6.75</v>
      </c>
      <c r="H1360">
        <v>0.04</v>
      </c>
      <c r="I1360">
        <v>0.02</v>
      </c>
      <c r="J1360">
        <v>0.08</v>
      </c>
      <c r="K1360">
        <v>-30.67</v>
      </c>
      <c r="L1360">
        <v>-11.01</v>
      </c>
      <c r="M1360">
        <f>ATAN2(B1360,C1360)*180/PI()</f>
        <v>101.21063312887668</v>
      </c>
      <c r="N1360">
        <f>ATAN2(-A1360,SQRT(B1360^2+(C1360)^2))*180/PI()</f>
        <v>59.747160037873563</v>
      </c>
    </row>
    <row r="1361" spans="1:14" x14ac:dyDescent="0.3">
      <c r="A1361">
        <v>-0.66</v>
      </c>
      <c r="B1361">
        <v>0.33</v>
      </c>
      <c r="C1361">
        <f>D1361-9.81</f>
        <v>-0.90000000000000036</v>
      </c>
      <c r="D1361">
        <v>8.91</v>
      </c>
      <c r="E1361">
        <v>-8.73</v>
      </c>
      <c r="F1361">
        <v>36.58</v>
      </c>
      <c r="G1361">
        <v>15.49</v>
      </c>
      <c r="H1361">
        <v>0.03</v>
      </c>
      <c r="I1361">
        <v>0.05</v>
      </c>
      <c r="J1361">
        <v>-0.05</v>
      </c>
      <c r="K1361">
        <v>-143.57</v>
      </c>
      <c r="L1361">
        <v>159.66999999999999</v>
      </c>
      <c r="M1361">
        <f>ATAN2(B1361,C1361)*180/PI()</f>
        <v>-69.863696571751888</v>
      </c>
      <c r="N1361">
        <f>ATAN2(-A1361,SQRT(B1361^2+(C1361)^2))*180/PI()</f>
        <v>55.452227330190631</v>
      </c>
    </row>
    <row r="1362" spans="1:14" x14ac:dyDescent="0.3">
      <c r="A1362">
        <v>-0.66</v>
      </c>
      <c r="B1362">
        <v>-0.52</v>
      </c>
      <c r="C1362">
        <f>D1362-9.81</f>
        <v>9.9999999999999645E-2</v>
      </c>
      <c r="D1362">
        <v>9.91</v>
      </c>
      <c r="E1362">
        <v>-50.39</v>
      </c>
      <c r="F1362">
        <v>41.44</v>
      </c>
      <c r="G1362">
        <v>-11.37</v>
      </c>
      <c r="H1362">
        <v>0</v>
      </c>
      <c r="I1362">
        <v>0.01</v>
      </c>
      <c r="J1362">
        <v>-0.33</v>
      </c>
      <c r="K1362">
        <v>-81.67</v>
      </c>
      <c r="L1362">
        <v>-79.58</v>
      </c>
      <c r="M1362">
        <f>ATAN2(B1362,C1362)*180/PI()</f>
        <v>169.1144729453413</v>
      </c>
      <c r="N1362">
        <f>ATAN2(-A1362,SQRT(B1362^2+(C1362)^2))*180/PI()</f>
        <v>38.740604984196757</v>
      </c>
    </row>
    <row r="1363" spans="1:14" x14ac:dyDescent="0.3">
      <c r="A1363">
        <v>-0.66</v>
      </c>
      <c r="B1363">
        <v>0.06</v>
      </c>
      <c r="C1363">
        <f>D1363-9.81</f>
        <v>-0.70000000000000107</v>
      </c>
      <c r="D1363">
        <v>9.11</v>
      </c>
      <c r="E1363">
        <v>-51.36</v>
      </c>
      <c r="F1363">
        <v>2.2999999999999998</v>
      </c>
      <c r="G1363">
        <v>-13.45</v>
      </c>
      <c r="H1363">
        <v>-0.09</v>
      </c>
      <c r="I1363">
        <v>0.01</v>
      </c>
      <c r="J1363">
        <v>-0.02</v>
      </c>
      <c r="K1363">
        <v>-136.54</v>
      </c>
      <c r="L1363">
        <v>174.71</v>
      </c>
      <c r="M1363">
        <f>ATAN2(B1363,C1363)*180/PI()</f>
        <v>-85.100907546212241</v>
      </c>
      <c r="N1363">
        <f>ATAN2(-A1363,SQRT(B1363^2+(C1363)^2))*180/PI()</f>
        <v>46.789344022841846</v>
      </c>
    </row>
    <row r="1364" spans="1:14" x14ac:dyDescent="0.3">
      <c r="A1364">
        <v>-0.67</v>
      </c>
      <c r="B1364">
        <v>0.28999999999999998</v>
      </c>
      <c r="C1364">
        <f>D1364-9.81</f>
        <v>0.42999999999999972</v>
      </c>
      <c r="D1364">
        <v>10.24</v>
      </c>
      <c r="E1364">
        <v>-18.71</v>
      </c>
      <c r="F1364">
        <v>46.49</v>
      </c>
      <c r="G1364">
        <v>11.8</v>
      </c>
      <c r="H1364">
        <v>-0.01</v>
      </c>
      <c r="I1364">
        <v>-0.01</v>
      </c>
      <c r="J1364">
        <v>-0.01</v>
      </c>
      <c r="K1364">
        <v>-57.3</v>
      </c>
      <c r="L1364">
        <v>33.520000000000003</v>
      </c>
      <c r="M1364">
        <f>ATAN2(B1364,C1364)*180/PI()</f>
        <v>56.003540851749491</v>
      </c>
      <c r="N1364">
        <f>ATAN2(-A1364,SQRT(B1364^2+(C1364)^2))*180/PI()</f>
        <v>37.743726642561008</v>
      </c>
    </row>
    <row r="1365" spans="1:14" x14ac:dyDescent="0.3">
      <c r="A1365">
        <v>-0.67</v>
      </c>
      <c r="B1365">
        <v>0.17</v>
      </c>
      <c r="C1365">
        <f>D1365-9.81</f>
        <v>-0.66999999999999993</v>
      </c>
      <c r="D1365">
        <v>9.14</v>
      </c>
      <c r="E1365">
        <v>-15.15</v>
      </c>
      <c r="F1365">
        <v>1.1200000000000001</v>
      </c>
      <c r="G1365">
        <v>-0.85</v>
      </c>
      <c r="H1365">
        <v>-0.05</v>
      </c>
      <c r="I1365">
        <v>7.0000000000000007E-2</v>
      </c>
      <c r="J1365">
        <v>-0.01</v>
      </c>
      <c r="K1365">
        <v>-134.91999999999999</v>
      </c>
      <c r="L1365">
        <v>165.57</v>
      </c>
      <c r="M1365">
        <f>ATAN2(B1365,C1365)*180/PI()</f>
        <v>-75.762719534238911</v>
      </c>
      <c r="N1365">
        <f>ATAN2(-A1365,SQRT(B1365^2+(C1365)^2))*180/PI()</f>
        <v>45.893555923157606</v>
      </c>
    </row>
    <row r="1366" spans="1:14" x14ac:dyDescent="0.3">
      <c r="A1366">
        <v>-0.67</v>
      </c>
      <c r="B1366">
        <v>0.45</v>
      </c>
      <c r="C1366">
        <f>D1366-9.81</f>
        <v>-7.0000000000000284E-2</v>
      </c>
      <c r="D1366">
        <v>9.74</v>
      </c>
      <c r="E1366">
        <v>-42.39</v>
      </c>
      <c r="F1366">
        <v>37.42</v>
      </c>
      <c r="G1366">
        <v>-11.2</v>
      </c>
      <c r="H1366">
        <v>0.09</v>
      </c>
      <c r="I1366">
        <v>0.04</v>
      </c>
      <c r="J1366">
        <v>0.03</v>
      </c>
      <c r="K1366">
        <v>-96.08</v>
      </c>
      <c r="L1366">
        <v>98.94</v>
      </c>
      <c r="M1366">
        <f>ATAN2(B1366,C1366)*180/PI()</f>
        <v>-8.8418145601917093</v>
      </c>
      <c r="N1366">
        <f>ATAN2(-A1366,SQRT(B1366^2+(C1366)^2))*180/PI()</f>
        <v>34.204701345671424</v>
      </c>
    </row>
    <row r="1367" spans="1:14" x14ac:dyDescent="0.3">
      <c r="A1367">
        <v>-0.67</v>
      </c>
      <c r="B1367">
        <v>7.0000000000000007E-2</v>
      </c>
      <c r="C1367">
        <f>D1367-9.81</f>
        <v>-1.4700000000000006</v>
      </c>
      <c r="D1367">
        <v>8.34</v>
      </c>
      <c r="E1367">
        <v>-57.08</v>
      </c>
      <c r="F1367">
        <v>46.48</v>
      </c>
      <c r="G1367">
        <v>-6.28</v>
      </c>
      <c r="H1367">
        <v>0.09</v>
      </c>
      <c r="I1367">
        <v>0.06</v>
      </c>
      <c r="J1367">
        <v>-0.03</v>
      </c>
      <c r="K1367">
        <v>-155.51</v>
      </c>
      <c r="L1367">
        <v>177.36</v>
      </c>
      <c r="M1367">
        <f>ATAN2(B1367,C1367)*180/PI()</f>
        <v>-87.273689006093747</v>
      </c>
      <c r="N1367">
        <f>ATAN2(-A1367,SQRT(B1367^2+(C1367)^2))*180/PI()</f>
        <v>65.521819096476207</v>
      </c>
    </row>
    <row r="1368" spans="1:14" x14ac:dyDescent="0.3">
      <c r="A1368">
        <v>-0.68</v>
      </c>
      <c r="B1368">
        <v>0.23</v>
      </c>
      <c r="C1368">
        <f>D1368-9.81</f>
        <v>9.9999999999999645E-2</v>
      </c>
      <c r="D1368">
        <v>9.91</v>
      </c>
      <c r="E1368">
        <v>-42.57</v>
      </c>
      <c r="F1368">
        <v>7.34</v>
      </c>
      <c r="G1368">
        <v>-9.76</v>
      </c>
      <c r="H1368">
        <v>-0.02</v>
      </c>
      <c r="I1368">
        <v>0.04</v>
      </c>
      <c r="J1368">
        <v>0.1</v>
      </c>
      <c r="K1368">
        <v>-81.83</v>
      </c>
      <c r="L1368">
        <v>66.489999999999995</v>
      </c>
      <c r="M1368">
        <f>ATAN2(B1368,C1368)*180/PI()</f>
        <v>23.498565675952023</v>
      </c>
      <c r="N1368">
        <f>ATAN2(-A1368,SQRT(B1368^2+(C1368)^2))*180/PI()</f>
        <v>20.245066388943069</v>
      </c>
    </row>
    <row r="1369" spans="1:14" x14ac:dyDescent="0.3">
      <c r="A1369">
        <v>-0.68</v>
      </c>
      <c r="B1369">
        <v>0.3</v>
      </c>
      <c r="C1369">
        <f>D1369-9.81</f>
        <v>-0.13000000000000078</v>
      </c>
      <c r="D1369">
        <v>9.68</v>
      </c>
      <c r="E1369">
        <v>-18.07</v>
      </c>
      <c r="F1369">
        <v>21.12</v>
      </c>
      <c r="G1369">
        <v>-13.04</v>
      </c>
      <c r="H1369">
        <v>0.03</v>
      </c>
      <c r="I1369">
        <v>0.05</v>
      </c>
      <c r="J1369">
        <v>-0.13</v>
      </c>
      <c r="K1369">
        <v>-100.58</v>
      </c>
      <c r="L1369">
        <v>112.68</v>
      </c>
      <c r="M1369">
        <f>ATAN2(B1369,C1369)*180/PI()</f>
        <v>-23.428692808745531</v>
      </c>
      <c r="N1369">
        <f>ATAN2(-A1369,SQRT(B1369^2+(C1369)^2))*180/PI()</f>
        <v>25.679045231094577</v>
      </c>
    </row>
    <row r="1370" spans="1:14" x14ac:dyDescent="0.3">
      <c r="A1370">
        <v>-0.68</v>
      </c>
      <c r="B1370">
        <v>0.21</v>
      </c>
      <c r="C1370">
        <f>D1370-9.81</f>
        <v>0.62999999999999901</v>
      </c>
      <c r="D1370">
        <v>10.44</v>
      </c>
      <c r="E1370">
        <v>-45.4</v>
      </c>
      <c r="F1370">
        <v>39.07</v>
      </c>
      <c r="G1370">
        <v>-11.18</v>
      </c>
      <c r="H1370">
        <v>0.04</v>
      </c>
      <c r="I1370">
        <v>-0.06</v>
      </c>
      <c r="J1370">
        <v>0.08</v>
      </c>
      <c r="K1370">
        <v>-47.45</v>
      </c>
      <c r="L1370">
        <v>18.489999999999998</v>
      </c>
      <c r="M1370">
        <f>ATAN2(B1370,C1370)*180/PI()</f>
        <v>71.565051177077962</v>
      </c>
      <c r="N1370">
        <f>ATAN2(-A1370,SQRT(B1370^2+(C1370)^2))*180/PI()</f>
        <v>44.321317034944258</v>
      </c>
    </row>
    <row r="1371" spans="1:14" x14ac:dyDescent="0.3">
      <c r="A1371">
        <v>-0.68</v>
      </c>
      <c r="B1371">
        <v>0.48</v>
      </c>
      <c r="C1371">
        <f>D1371-9.81</f>
        <v>-0.73000000000000043</v>
      </c>
      <c r="D1371">
        <v>9.08</v>
      </c>
      <c r="E1371">
        <v>-53.02</v>
      </c>
      <c r="F1371">
        <v>42.4</v>
      </c>
      <c r="G1371">
        <v>-9.82</v>
      </c>
      <c r="H1371">
        <v>0.02</v>
      </c>
      <c r="I1371">
        <v>0.09</v>
      </c>
      <c r="J1371">
        <v>-0.04</v>
      </c>
      <c r="K1371">
        <v>-137.16999999999999</v>
      </c>
      <c r="L1371">
        <v>146.81</v>
      </c>
      <c r="M1371">
        <f>ATAN2(B1371,C1371)*180/PI()</f>
        <v>-56.673710312884808</v>
      </c>
      <c r="N1371">
        <f>ATAN2(-A1371,SQRT(B1371^2+(C1371)^2))*180/PI()</f>
        <v>52.105466611976773</v>
      </c>
    </row>
    <row r="1372" spans="1:14" x14ac:dyDescent="0.3">
      <c r="A1372">
        <v>-0.68</v>
      </c>
      <c r="B1372">
        <v>0.34</v>
      </c>
      <c r="C1372">
        <f>D1372-9.81</f>
        <v>-0.54000000000000092</v>
      </c>
      <c r="D1372">
        <v>9.27</v>
      </c>
      <c r="E1372">
        <v>-61.73</v>
      </c>
      <c r="F1372">
        <v>3</v>
      </c>
      <c r="G1372">
        <v>-18.989999999999998</v>
      </c>
      <c r="H1372">
        <v>-7.0000000000000007E-2</v>
      </c>
      <c r="I1372">
        <v>0.05</v>
      </c>
      <c r="J1372">
        <v>-0.03</v>
      </c>
      <c r="K1372">
        <v>-128.32</v>
      </c>
      <c r="L1372">
        <v>147.75</v>
      </c>
      <c r="M1372">
        <f>ATAN2(B1372,C1372)*180/PI()</f>
        <v>-57.804266065286797</v>
      </c>
      <c r="N1372">
        <f>ATAN2(-A1372,SQRT(B1372^2+(C1372)^2))*180/PI()</f>
        <v>43.180281241159683</v>
      </c>
    </row>
    <row r="1373" spans="1:14" x14ac:dyDescent="0.3">
      <c r="A1373">
        <v>-0.69</v>
      </c>
      <c r="B1373">
        <v>-0.08</v>
      </c>
      <c r="C1373">
        <f>D1373-9.81</f>
        <v>-0.61000000000000121</v>
      </c>
      <c r="D1373">
        <v>9.1999999999999993</v>
      </c>
      <c r="E1373">
        <v>-49.53</v>
      </c>
      <c r="F1373">
        <v>6.85</v>
      </c>
      <c r="G1373">
        <v>-6.21</v>
      </c>
      <c r="H1373">
        <v>0</v>
      </c>
      <c r="I1373">
        <v>0</v>
      </c>
      <c r="J1373">
        <v>-0.56000000000000005</v>
      </c>
      <c r="K1373">
        <v>-131.72</v>
      </c>
      <c r="L1373">
        <v>-172.67</v>
      </c>
      <c r="M1373">
        <f>ATAN2(B1373,C1373)*180/PI()</f>
        <v>-97.471559176592351</v>
      </c>
      <c r="N1373">
        <f>ATAN2(-A1373,SQRT(B1373^2+(C1373)^2))*180/PI()</f>
        <v>41.721099865713285</v>
      </c>
    </row>
    <row r="1374" spans="1:14" x14ac:dyDescent="0.3">
      <c r="A1374">
        <v>-0.69</v>
      </c>
      <c r="B1374">
        <v>0.13</v>
      </c>
      <c r="C1374">
        <f>D1374-9.81</f>
        <v>-0.29000000000000092</v>
      </c>
      <c r="D1374">
        <v>9.52</v>
      </c>
      <c r="E1374">
        <v>-50.29</v>
      </c>
      <c r="F1374">
        <v>6.81</v>
      </c>
      <c r="G1374">
        <v>-6.2</v>
      </c>
      <c r="H1374">
        <v>0.1</v>
      </c>
      <c r="I1374">
        <v>0.01</v>
      </c>
      <c r="J1374">
        <v>-0.23</v>
      </c>
      <c r="K1374">
        <v>-112.67</v>
      </c>
      <c r="L1374">
        <v>156.13</v>
      </c>
      <c r="M1374">
        <f>ATAN2(B1374,C1374)*180/PI()</f>
        <v>-65.854458039578418</v>
      </c>
      <c r="N1374">
        <f>ATAN2(-A1374,SQRT(B1374^2+(C1374)^2))*180/PI()</f>
        <v>24.73017889266664</v>
      </c>
    </row>
    <row r="1375" spans="1:14" x14ac:dyDescent="0.3">
      <c r="A1375">
        <v>-0.69</v>
      </c>
      <c r="B1375">
        <v>0.14000000000000001</v>
      </c>
      <c r="C1375">
        <f>D1375-9.81</f>
        <v>0.11999999999999922</v>
      </c>
      <c r="D1375">
        <v>9.93</v>
      </c>
      <c r="E1375">
        <v>-51.62</v>
      </c>
      <c r="F1375">
        <v>6.96</v>
      </c>
      <c r="G1375">
        <v>-5.95</v>
      </c>
      <c r="H1375">
        <v>0.04</v>
      </c>
      <c r="I1375">
        <v>-0.02</v>
      </c>
      <c r="J1375">
        <v>-7.0000000000000007E-2</v>
      </c>
      <c r="K1375">
        <v>-80.290000000000006</v>
      </c>
      <c r="L1375">
        <v>50.73</v>
      </c>
      <c r="M1375">
        <f>ATAN2(B1375,C1375)*180/PI()</f>
        <v>40.601294645004273</v>
      </c>
      <c r="N1375">
        <f>ATAN2(-A1375,SQRT(B1375^2+(C1375)^2))*180/PI()</f>
        <v>14.961716390556598</v>
      </c>
    </row>
    <row r="1376" spans="1:14" x14ac:dyDescent="0.3">
      <c r="A1376">
        <v>-0.69</v>
      </c>
      <c r="B1376">
        <v>0.53</v>
      </c>
      <c r="C1376">
        <f>D1376-9.81</f>
        <v>-0.28000000000000114</v>
      </c>
      <c r="D1376">
        <v>9.5299999999999994</v>
      </c>
      <c r="E1376">
        <v>-8.5299999999999994</v>
      </c>
      <c r="F1376">
        <v>1.6</v>
      </c>
      <c r="G1376">
        <v>4.37</v>
      </c>
      <c r="H1376">
        <v>0.1</v>
      </c>
      <c r="I1376">
        <v>0.02</v>
      </c>
      <c r="J1376">
        <v>0.12</v>
      </c>
      <c r="K1376">
        <v>-112.38</v>
      </c>
      <c r="L1376">
        <v>118.12</v>
      </c>
      <c r="M1376">
        <f>ATAN2(B1376,C1376)*180/PI()</f>
        <v>-27.847578259788264</v>
      </c>
      <c r="N1376">
        <f>ATAN2(-A1376,SQRT(B1376^2+(C1376)^2))*180/PI()</f>
        <v>40.9814796319816</v>
      </c>
    </row>
    <row r="1377" spans="1:14" x14ac:dyDescent="0.3">
      <c r="A1377">
        <v>-0.69</v>
      </c>
      <c r="B1377">
        <v>0.24</v>
      </c>
      <c r="C1377">
        <f>D1377-9.81</f>
        <v>-0.83999999999999986</v>
      </c>
      <c r="D1377">
        <v>8.9700000000000006</v>
      </c>
      <c r="E1377">
        <v>-15.96</v>
      </c>
      <c r="F1377">
        <v>10.46</v>
      </c>
      <c r="G1377">
        <v>-5.2</v>
      </c>
      <c r="H1377">
        <v>0.04</v>
      </c>
      <c r="I1377">
        <v>-0.01</v>
      </c>
      <c r="J1377">
        <v>-0.03</v>
      </c>
      <c r="K1377">
        <v>-140.62</v>
      </c>
      <c r="L1377">
        <v>163.97</v>
      </c>
      <c r="M1377">
        <f>ATAN2(B1377,C1377)*180/PI()</f>
        <v>-74.054604099077153</v>
      </c>
      <c r="N1377">
        <f>ATAN2(-A1377,SQRT(B1377^2+(C1377)^2))*180/PI()</f>
        <v>51.697500697428232</v>
      </c>
    </row>
    <row r="1378" spans="1:14" x14ac:dyDescent="0.3">
      <c r="A1378">
        <v>-0.69</v>
      </c>
      <c r="B1378">
        <v>-0.41</v>
      </c>
      <c r="C1378">
        <f>D1378-9.81</f>
        <v>-1.4000000000000004</v>
      </c>
      <c r="D1378">
        <v>8.41</v>
      </c>
      <c r="E1378">
        <v>-1.31</v>
      </c>
      <c r="F1378">
        <v>-0.04</v>
      </c>
      <c r="G1378">
        <v>-0.7</v>
      </c>
      <c r="H1378">
        <v>0</v>
      </c>
      <c r="I1378">
        <v>0.03</v>
      </c>
      <c r="J1378">
        <v>-0.01</v>
      </c>
      <c r="K1378">
        <v>-153.61000000000001</v>
      </c>
      <c r="L1378">
        <v>-163.6</v>
      </c>
      <c r="M1378">
        <f>ATAN2(B1378,C1378)*180/PI()</f>
        <v>-106.32304622905602</v>
      </c>
      <c r="N1378">
        <f>ATAN2(-A1378,SQRT(B1378^2+(C1378)^2))*180/PI()</f>
        <v>64.686262065530542</v>
      </c>
    </row>
    <row r="1379" spans="1:14" x14ac:dyDescent="0.3">
      <c r="A1379">
        <v>-0.7</v>
      </c>
      <c r="B1379">
        <v>-0.09</v>
      </c>
      <c r="C1379">
        <f>D1379-9.81</f>
        <v>-5.0000000000000711E-2</v>
      </c>
      <c r="D1379">
        <v>9.76</v>
      </c>
      <c r="E1379">
        <v>-24.86</v>
      </c>
      <c r="F1379">
        <v>3.1</v>
      </c>
      <c r="G1379">
        <v>-4.41</v>
      </c>
      <c r="H1379">
        <v>-0.04</v>
      </c>
      <c r="I1379">
        <v>0.01</v>
      </c>
      <c r="J1379">
        <v>-0.03</v>
      </c>
      <c r="K1379">
        <v>-94.29</v>
      </c>
      <c r="L1379">
        <v>-121.36</v>
      </c>
      <c r="M1379">
        <f>ATAN2(B1379,C1379)*180/PI()</f>
        <v>-150.94539590092251</v>
      </c>
      <c r="N1379">
        <f>ATAN2(-A1379,SQRT(B1379^2+(C1379)^2))*180/PI()</f>
        <v>8.3670979069276896</v>
      </c>
    </row>
    <row r="1380" spans="1:14" x14ac:dyDescent="0.3">
      <c r="A1380">
        <v>-0.7</v>
      </c>
      <c r="B1380">
        <v>0.22</v>
      </c>
      <c r="C1380">
        <f>D1380-9.81</f>
        <v>0.16999999999999993</v>
      </c>
      <c r="D1380">
        <v>9.98</v>
      </c>
      <c r="E1380">
        <v>-3.09</v>
      </c>
      <c r="F1380">
        <v>-0.33</v>
      </c>
      <c r="G1380">
        <v>3.86</v>
      </c>
      <c r="H1380">
        <v>-0.01</v>
      </c>
      <c r="I1380">
        <v>-7.0000000000000007E-2</v>
      </c>
      <c r="J1380">
        <v>-0.01</v>
      </c>
      <c r="K1380">
        <v>-76.37</v>
      </c>
      <c r="L1380">
        <v>52.07</v>
      </c>
      <c r="M1380">
        <f>ATAN2(B1380,C1380)*180/PI()</f>
        <v>37.694240466689159</v>
      </c>
      <c r="N1380">
        <f>ATAN2(-A1380,SQRT(B1380^2+(C1380)^2))*180/PI()</f>
        <v>21.662182390552118</v>
      </c>
    </row>
    <row r="1381" spans="1:14" x14ac:dyDescent="0.3">
      <c r="A1381">
        <v>-0.7</v>
      </c>
      <c r="B1381">
        <v>-0.34</v>
      </c>
      <c r="C1381">
        <f>D1381-9.81</f>
        <v>0.65000000000000036</v>
      </c>
      <c r="D1381">
        <v>10.46</v>
      </c>
      <c r="E1381">
        <v>-77.92</v>
      </c>
      <c r="F1381">
        <v>67.86</v>
      </c>
      <c r="G1381">
        <v>-0.15</v>
      </c>
      <c r="H1381">
        <v>0.09</v>
      </c>
      <c r="I1381">
        <v>0.26</v>
      </c>
      <c r="J1381">
        <v>0</v>
      </c>
      <c r="K1381">
        <v>-46.97</v>
      </c>
      <c r="L1381">
        <v>-27.75</v>
      </c>
      <c r="M1381">
        <f>ATAN2(B1381,C1381)*180/PI()</f>
        <v>117.61302782308445</v>
      </c>
      <c r="N1381">
        <f>ATAN2(-A1381,SQRT(B1381^2+(C1381)^2))*180/PI()</f>
        <v>46.340790477218434</v>
      </c>
    </row>
    <row r="1382" spans="1:14" x14ac:dyDescent="0.3">
      <c r="A1382">
        <v>-0.7</v>
      </c>
      <c r="B1382">
        <v>0.26</v>
      </c>
      <c r="C1382">
        <f>D1382-9.81</f>
        <v>0.19999999999999929</v>
      </c>
      <c r="D1382">
        <v>10.01</v>
      </c>
      <c r="E1382">
        <v>-29.19</v>
      </c>
      <c r="F1382">
        <v>1.36</v>
      </c>
      <c r="G1382">
        <v>-5.84</v>
      </c>
      <c r="H1382">
        <v>0.04</v>
      </c>
      <c r="I1382">
        <v>-0.38</v>
      </c>
      <c r="J1382">
        <v>-0.04</v>
      </c>
      <c r="K1382">
        <v>-73.72</v>
      </c>
      <c r="L1382">
        <v>51.58</v>
      </c>
      <c r="M1382">
        <f>ATAN2(B1382,C1382)*180/PI()</f>
        <v>37.568592028827396</v>
      </c>
      <c r="N1382">
        <f>ATAN2(-A1382,SQRT(B1382^2+(C1382)^2))*180/PI()</f>
        <v>25.108082922293661</v>
      </c>
    </row>
    <row r="1383" spans="1:14" x14ac:dyDescent="0.3">
      <c r="A1383">
        <v>-0.7</v>
      </c>
      <c r="B1383">
        <v>0.09</v>
      </c>
      <c r="C1383">
        <f>D1383-9.81</f>
        <v>0.63999999999999879</v>
      </c>
      <c r="D1383">
        <v>10.45</v>
      </c>
      <c r="E1383">
        <v>-58.16</v>
      </c>
      <c r="F1383">
        <v>34.049999999999997</v>
      </c>
      <c r="G1383">
        <v>-13.78</v>
      </c>
      <c r="H1383">
        <v>0.11</v>
      </c>
      <c r="I1383">
        <v>0.04</v>
      </c>
      <c r="J1383">
        <v>-0.06</v>
      </c>
      <c r="K1383">
        <v>-47.62</v>
      </c>
      <c r="L1383">
        <v>7.95</v>
      </c>
      <c r="M1383">
        <f>ATAN2(B1383,C1383)*180/PI()</f>
        <v>81.995271142707125</v>
      </c>
      <c r="N1383">
        <f>ATAN2(-A1383,SQRT(B1383^2+(C1383)^2))*180/PI()</f>
        <v>42.715722326126098</v>
      </c>
    </row>
    <row r="1384" spans="1:14" x14ac:dyDescent="0.3">
      <c r="A1384">
        <v>-0.71</v>
      </c>
      <c r="B1384">
        <v>0.43</v>
      </c>
      <c r="C1384">
        <f>D1384-9.81</f>
        <v>-0.79000000000000092</v>
      </c>
      <c r="D1384">
        <v>9.02</v>
      </c>
      <c r="E1384">
        <v>-10.17</v>
      </c>
      <c r="F1384">
        <v>1.67</v>
      </c>
      <c r="G1384">
        <v>-2.02</v>
      </c>
      <c r="H1384">
        <v>-0.08</v>
      </c>
      <c r="I1384">
        <v>0.05</v>
      </c>
      <c r="J1384">
        <v>0</v>
      </c>
      <c r="K1384">
        <v>-137.99</v>
      </c>
      <c r="L1384">
        <v>151.31</v>
      </c>
      <c r="M1384">
        <f>ATAN2(B1384,C1384)*180/PI()</f>
        <v>-61.440379521680214</v>
      </c>
      <c r="N1384">
        <f>ATAN2(-A1384,SQRT(B1384^2+(C1384)^2))*180/PI()</f>
        <v>51.713273989796129</v>
      </c>
    </row>
    <row r="1385" spans="1:14" x14ac:dyDescent="0.3">
      <c r="A1385">
        <v>-0.71</v>
      </c>
      <c r="B1385">
        <v>0.18</v>
      </c>
      <c r="C1385">
        <f>D1385-9.81</f>
        <v>-0.52000000000000135</v>
      </c>
      <c r="D1385">
        <v>9.2899999999999991</v>
      </c>
      <c r="E1385">
        <v>-24.13</v>
      </c>
      <c r="F1385">
        <v>3.06</v>
      </c>
      <c r="G1385">
        <v>-4.43</v>
      </c>
      <c r="H1385">
        <v>0.01</v>
      </c>
      <c r="I1385">
        <v>-0.04</v>
      </c>
      <c r="J1385">
        <v>0</v>
      </c>
      <c r="K1385">
        <v>-126.39</v>
      </c>
      <c r="L1385">
        <v>161.07</v>
      </c>
      <c r="M1385">
        <f>ATAN2(B1385,C1385)*180/PI()</f>
        <v>-70.906507999514432</v>
      </c>
      <c r="N1385">
        <f>ATAN2(-A1385,SQRT(B1385^2+(C1385)^2))*180/PI()</f>
        <v>37.776826715704154</v>
      </c>
    </row>
    <row r="1386" spans="1:14" x14ac:dyDescent="0.3">
      <c r="A1386">
        <v>-0.71</v>
      </c>
      <c r="B1386">
        <v>0.02</v>
      </c>
      <c r="C1386">
        <f>D1386-9.81</f>
        <v>0.4399999999999995</v>
      </c>
      <c r="D1386">
        <v>10.25</v>
      </c>
      <c r="E1386">
        <v>-50.75</v>
      </c>
      <c r="F1386">
        <v>41.71</v>
      </c>
      <c r="G1386">
        <v>-10.96</v>
      </c>
      <c r="H1386">
        <v>-0.03</v>
      </c>
      <c r="I1386">
        <v>-0.11</v>
      </c>
      <c r="J1386">
        <v>0.31</v>
      </c>
      <c r="K1386">
        <v>-57.98</v>
      </c>
      <c r="L1386">
        <v>2.9</v>
      </c>
      <c r="M1386">
        <f>ATAN2(B1386,C1386)*180/PI()</f>
        <v>87.397437797500189</v>
      </c>
      <c r="N1386">
        <f>ATAN2(-A1386,SQRT(B1386^2+(C1386)^2))*180/PI()</f>
        <v>31.813734524217832</v>
      </c>
    </row>
    <row r="1387" spans="1:14" x14ac:dyDescent="0.3">
      <c r="A1387">
        <v>-0.71</v>
      </c>
      <c r="B1387">
        <v>0.43</v>
      </c>
      <c r="C1387">
        <f>D1387-9.81</f>
        <v>-0.73000000000000043</v>
      </c>
      <c r="D1387">
        <v>9.08</v>
      </c>
      <c r="E1387">
        <v>-53.46</v>
      </c>
      <c r="F1387">
        <v>42.69</v>
      </c>
      <c r="G1387">
        <v>-10.28</v>
      </c>
      <c r="H1387">
        <v>-0.01</v>
      </c>
      <c r="I1387">
        <v>0.01</v>
      </c>
      <c r="J1387">
        <v>-0.11</v>
      </c>
      <c r="K1387">
        <v>-135.79</v>
      </c>
      <c r="L1387">
        <v>149.44999999999999</v>
      </c>
      <c r="M1387">
        <f>ATAN2(B1387,C1387)*180/PI()</f>
        <v>-59.500166766552582</v>
      </c>
      <c r="N1387">
        <f>ATAN2(-A1387,SQRT(B1387^2+(C1387)^2))*180/PI()</f>
        <v>50.03617388441144</v>
      </c>
    </row>
    <row r="1388" spans="1:14" x14ac:dyDescent="0.3">
      <c r="A1388">
        <v>-0.71</v>
      </c>
      <c r="B1388">
        <v>0.04</v>
      </c>
      <c r="C1388">
        <f>D1388-9.81</f>
        <v>1.2899999999999991</v>
      </c>
      <c r="D1388">
        <v>11.1</v>
      </c>
      <c r="E1388">
        <v>-39.89</v>
      </c>
      <c r="F1388">
        <v>22.39</v>
      </c>
      <c r="G1388">
        <v>-13.34</v>
      </c>
      <c r="H1388">
        <v>-0.03</v>
      </c>
      <c r="I1388">
        <v>0.06</v>
      </c>
      <c r="J1388">
        <v>-0.06</v>
      </c>
      <c r="K1388">
        <v>-28.89</v>
      </c>
      <c r="L1388">
        <v>1.64</v>
      </c>
      <c r="M1388">
        <f>ATAN2(B1388,C1388)*180/PI()</f>
        <v>88.223955746641266</v>
      </c>
      <c r="N1388">
        <f>ATAN2(-A1388,SQRT(B1388^2+(C1388)^2))*180/PI()</f>
        <v>61.183787346757335</v>
      </c>
    </row>
    <row r="1389" spans="1:14" x14ac:dyDescent="0.3">
      <c r="A1389">
        <v>-0.71</v>
      </c>
      <c r="B1389">
        <v>0.51</v>
      </c>
      <c r="C1389">
        <f>D1389-9.81</f>
        <v>-1.0500000000000007</v>
      </c>
      <c r="D1389">
        <v>8.76</v>
      </c>
      <c r="E1389">
        <v>-40.380000000000003</v>
      </c>
      <c r="F1389">
        <v>23.06</v>
      </c>
      <c r="G1389">
        <v>-14.51</v>
      </c>
      <c r="H1389">
        <v>0.04</v>
      </c>
      <c r="I1389">
        <v>0.03</v>
      </c>
      <c r="J1389">
        <v>-0.11</v>
      </c>
      <c r="K1389">
        <v>-145.94</v>
      </c>
      <c r="L1389">
        <v>153.83000000000001</v>
      </c>
      <c r="M1389">
        <f>ATAN2(B1389,C1389)*180/PI()</f>
        <v>-64.093492000485625</v>
      </c>
      <c r="N1389">
        <f>ATAN2(-A1389,SQRT(B1389^2+(C1389)^2))*180/PI()</f>
        <v>58.690408148849983</v>
      </c>
    </row>
    <row r="1390" spans="1:14" x14ac:dyDescent="0.3">
      <c r="A1390">
        <v>-0.71</v>
      </c>
      <c r="B1390">
        <v>0.24</v>
      </c>
      <c r="C1390">
        <f>D1390-9.81</f>
        <v>-0.70000000000000107</v>
      </c>
      <c r="D1390">
        <v>9.11</v>
      </c>
      <c r="E1390">
        <v>-60.54</v>
      </c>
      <c r="F1390">
        <v>34.799999999999997</v>
      </c>
      <c r="G1390">
        <v>-13.33</v>
      </c>
      <c r="H1390">
        <v>0.03</v>
      </c>
      <c r="I1390">
        <v>0.05</v>
      </c>
      <c r="J1390">
        <v>-0.01</v>
      </c>
      <c r="K1390">
        <v>-134.75</v>
      </c>
      <c r="L1390">
        <v>160.93</v>
      </c>
      <c r="M1390">
        <f>ATAN2(B1390,C1390)*180/PI()</f>
        <v>-71.075355583948792</v>
      </c>
      <c r="N1390">
        <f>ATAN2(-A1390,SQRT(B1390^2+(C1390)^2))*180/PI()</f>
        <v>46.185260818622446</v>
      </c>
    </row>
    <row r="1391" spans="1:14" x14ac:dyDescent="0.3">
      <c r="A1391">
        <v>-0.72</v>
      </c>
      <c r="B1391">
        <v>-0.11</v>
      </c>
      <c r="C1391">
        <f>D1391-9.81</f>
        <v>-0.65000000000000036</v>
      </c>
      <c r="D1391">
        <v>9.16</v>
      </c>
      <c r="E1391">
        <v>-43.8</v>
      </c>
      <c r="F1391">
        <v>6.39</v>
      </c>
      <c r="G1391">
        <v>-9.33</v>
      </c>
      <c r="H1391">
        <v>0</v>
      </c>
      <c r="I1391">
        <v>0.02</v>
      </c>
      <c r="J1391">
        <v>-0.04</v>
      </c>
      <c r="K1391">
        <v>-132.18</v>
      </c>
      <c r="L1391">
        <v>-170.62</v>
      </c>
      <c r="M1391">
        <f>ATAN2(B1391,C1391)*180/PI()</f>
        <v>-99.605204155012942</v>
      </c>
      <c r="N1391">
        <f>ATAN2(-A1391,SQRT(B1391^2+(C1391)^2))*180/PI()</f>
        <v>42.477651895709442</v>
      </c>
    </row>
    <row r="1392" spans="1:14" x14ac:dyDescent="0.3">
      <c r="A1392">
        <v>-0.72</v>
      </c>
      <c r="B1392">
        <v>0.55000000000000004</v>
      </c>
      <c r="C1392">
        <f>D1392-9.81</f>
        <v>-0.65000000000000036</v>
      </c>
      <c r="D1392">
        <v>9.16</v>
      </c>
      <c r="E1392">
        <v>-18.04</v>
      </c>
      <c r="F1392">
        <v>50.2</v>
      </c>
      <c r="G1392">
        <v>10.95</v>
      </c>
      <c r="H1392">
        <v>0.01</v>
      </c>
      <c r="I1392">
        <v>0</v>
      </c>
      <c r="J1392">
        <v>-0.12</v>
      </c>
      <c r="K1392">
        <v>-132.15</v>
      </c>
      <c r="L1392">
        <v>139.91</v>
      </c>
      <c r="M1392">
        <f>ATAN2(B1392,C1392)*180/PI()</f>
        <v>-49.763641690726189</v>
      </c>
      <c r="N1392">
        <f>ATAN2(-A1392,SQRT(B1392^2+(C1392)^2))*180/PI()</f>
        <v>49.782235793651644</v>
      </c>
    </row>
    <row r="1393" spans="1:14" x14ac:dyDescent="0.3">
      <c r="A1393">
        <v>-0.72</v>
      </c>
      <c r="B1393">
        <v>0.01</v>
      </c>
      <c r="C1393">
        <f>D1393-9.81</f>
        <v>-0.44000000000000128</v>
      </c>
      <c r="D1393">
        <v>9.3699999999999992</v>
      </c>
      <c r="E1393">
        <v>-16.57</v>
      </c>
      <c r="F1393">
        <v>17.399999999999999</v>
      </c>
      <c r="G1393">
        <v>-10.39</v>
      </c>
      <c r="H1393">
        <v>-0.02</v>
      </c>
      <c r="I1393">
        <v>0.04</v>
      </c>
      <c r="J1393">
        <v>-0.03</v>
      </c>
      <c r="K1393">
        <v>-121.53</v>
      </c>
      <c r="L1393">
        <v>178.33</v>
      </c>
      <c r="M1393">
        <f>ATAN2(B1393,C1393)*180/PI()</f>
        <v>-88.698047327421136</v>
      </c>
      <c r="N1393">
        <f>ATAN2(-A1393,SQRT(B1393^2+(C1393)^2))*180/PI()</f>
        <v>31.436148342642799</v>
      </c>
    </row>
    <row r="1394" spans="1:14" x14ac:dyDescent="0.3">
      <c r="A1394">
        <v>-0.72</v>
      </c>
      <c r="B1394">
        <v>-0.08</v>
      </c>
      <c r="C1394">
        <f>D1394-9.81</f>
        <v>0.33999999999999986</v>
      </c>
      <c r="D1394">
        <v>10.15</v>
      </c>
      <c r="E1394">
        <v>-58.01</v>
      </c>
      <c r="F1394">
        <v>50.16</v>
      </c>
      <c r="G1394">
        <v>-4.24</v>
      </c>
      <c r="H1394">
        <v>0.11</v>
      </c>
      <c r="I1394">
        <v>-0.04</v>
      </c>
      <c r="J1394">
        <v>-0.02</v>
      </c>
      <c r="K1394">
        <v>-64.989999999999995</v>
      </c>
      <c r="L1394">
        <v>-13.11</v>
      </c>
      <c r="M1394">
        <f>ATAN2(B1394,C1394)*180/PI()</f>
        <v>103.24051991518721</v>
      </c>
      <c r="N1394">
        <f>ATAN2(-A1394,SQRT(B1394^2+(C1394)^2))*180/PI()</f>
        <v>25.878859931672846</v>
      </c>
    </row>
    <row r="1395" spans="1:14" x14ac:dyDescent="0.3">
      <c r="A1395">
        <v>-0.72</v>
      </c>
      <c r="B1395">
        <v>0.26</v>
      </c>
      <c r="C1395">
        <f>D1395-9.81</f>
        <v>0.28999999999999915</v>
      </c>
      <c r="D1395">
        <v>10.1</v>
      </c>
      <c r="E1395">
        <v>-49.2</v>
      </c>
      <c r="F1395">
        <v>2.36</v>
      </c>
      <c r="G1395">
        <v>-13.39</v>
      </c>
      <c r="H1395">
        <v>-0.03</v>
      </c>
      <c r="I1395">
        <v>-0.03</v>
      </c>
      <c r="J1395">
        <v>0.05</v>
      </c>
      <c r="K1395">
        <v>-67.709999999999994</v>
      </c>
      <c r="L1395">
        <v>41.84</v>
      </c>
      <c r="M1395">
        <f>ATAN2(B1395,C1395)*180/PI()</f>
        <v>48.122130462115621</v>
      </c>
      <c r="N1395">
        <f>ATAN2(-A1395,SQRT(B1395^2+(C1395)^2))*180/PI()</f>
        <v>28.411346804388149</v>
      </c>
    </row>
    <row r="1396" spans="1:14" x14ac:dyDescent="0.3">
      <c r="A1396">
        <v>-0.73</v>
      </c>
      <c r="B1396">
        <v>0.28999999999999998</v>
      </c>
      <c r="C1396">
        <f>D1396-9.81</f>
        <v>0.85999999999999943</v>
      </c>
      <c r="D1396">
        <v>10.67</v>
      </c>
      <c r="E1396">
        <v>-15.98</v>
      </c>
      <c r="F1396">
        <v>45.52</v>
      </c>
      <c r="G1396">
        <v>12.31</v>
      </c>
      <c r="H1396">
        <v>0.08</v>
      </c>
      <c r="I1396">
        <v>0.04</v>
      </c>
      <c r="J1396">
        <v>-0.02</v>
      </c>
      <c r="K1396">
        <v>-40.18</v>
      </c>
      <c r="L1396">
        <v>18.649999999999999</v>
      </c>
      <c r="M1396">
        <f>ATAN2(B1396,C1396)*180/PI()</f>
        <v>71.365415122553614</v>
      </c>
      <c r="N1396">
        <f>ATAN2(-A1396,SQRT(B1396^2+(C1396)^2))*180/PI()</f>
        <v>51.188974537994227</v>
      </c>
    </row>
    <row r="1397" spans="1:14" x14ac:dyDescent="0.3">
      <c r="A1397">
        <v>-0.73</v>
      </c>
      <c r="B1397">
        <v>7.0000000000000007E-2</v>
      </c>
      <c r="C1397">
        <f>D1397-9.81</f>
        <v>-0.52000000000000135</v>
      </c>
      <c r="D1397">
        <v>9.2899999999999991</v>
      </c>
      <c r="E1397">
        <v>-46.71</v>
      </c>
      <c r="F1397">
        <v>7.52</v>
      </c>
      <c r="G1397">
        <v>-9.4600000000000009</v>
      </c>
      <c r="H1397">
        <v>0</v>
      </c>
      <c r="I1397">
        <v>-0.08</v>
      </c>
      <c r="J1397">
        <v>0.01</v>
      </c>
      <c r="K1397">
        <v>-125.79</v>
      </c>
      <c r="L1397">
        <v>172.64</v>
      </c>
      <c r="M1397">
        <f>ATAN2(B1397,C1397)*180/PI()</f>
        <v>-82.333195738185836</v>
      </c>
      <c r="N1397">
        <f>ATAN2(-A1397,SQRT(B1397^2+(C1397)^2))*180/PI()</f>
        <v>35.706840699737292</v>
      </c>
    </row>
    <row r="1398" spans="1:14" x14ac:dyDescent="0.3">
      <c r="A1398">
        <v>-0.73</v>
      </c>
      <c r="B1398">
        <v>0.3</v>
      </c>
      <c r="C1398">
        <f>D1398-9.81</f>
        <v>-0.71000000000000085</v>
      </c>
      <c r="D1398">
        <v>9.1</v>
      </c>
      <c r="E1398">
        <v>-18.829999999999998</v>
      </c>
      <c r="F1398">
        <v>18.05</v>
      </c>
      <c r="G1398">
        <v>-11.35</v>
      </c>
      <c r="H1398">
        <v>-0.02</v>
      </c>
      <c r="I1398">
        <v>0.03</v>
      </c>
      <c r="J1398">
        <v>-0.04</v>
      </c>
      <c r="K1398">
        <v>-134.26</v>
      </c>
      <c r="L1398">
        <v>157.04</v>
      </c>
      <c r="M1398">
        <f>ATAN2(B1398,C1398)*180/PI()</f>
        <v>-67.094230341582843</v>
      </c>
      <c r="N1398">
        <f>ATAN2(-A1398,SQRT(B1398^2+(C1398)^2))*180/PI()</f>
        <v>46.556445148308356</v>
      </c>
    </row>
    <row r="1399" spans="1:14" x14ac:dyDescent="0.3">
      <c r="A1399">
        <v>-0.73</v>
      </c>
      <c r="B1399">
        <v>-0.06</v>
      </c>
      <c r="C1399">
        <f>D1399-9.81</f>
        <v>0.19999999999999929</v>
      </c>
      <c r="D1399">
        <v>10.01</v>
      </c>
      <c r="E1399">
        <v>-11.86</v>
      </c>
      <c r="F1399">
        <v>3.78</v>
      </c>
      <c r="G1399">
        <v>-1.1000000000000001</v>
      </c>
      <c r="H1399">
        <v>-0.1</v>
      </c>
      <c r="I1399">
        <v>-0.01</v>
      </c>
      <c r="J1399">
        <v>0.2</v>
      </c>
      <c r="K1399">
        <v>-74.319999999999993</v>
      </c>
      <c r="L1399">
        <v>-16</v>
      </c>
      <c r="M1399">
        <f>ATAN2(B1399,C1399)*180/PI()</f>
        <v>106.69924423399368</v>
      </c>
      <c r="N1399">
        <f>ATAN2(-A1399,SQRT(B1399^2+(C1399)^2))*180/PI()</f>
        <v>15.962425293251618</v>
      </c>
    </row>
    <row r="1400" spans="1:14" x14ac:dyDescent="0.3">
      <c r="A1400">
        <v>-0.73</v>
      </c>
      <c r="B1400">
        <v>-0.45</v>
      </c>
      <c r="C1400">
        <f>D1400-9.81</f>
        <v>0.80999999999999872</v>
      </c>
      <c r="D1400">
        <v>10.62</v>
      </c>
      <c r="E1400">
        <v>-23.11</v>
      </c>
      <c r="F1400">
        <v>11.66</v>
      </c>
      <c r="G1400">
        <v>-5.09</v>
      </c>
      <c r="H1400">
        <v>0.33</v>
      </c>
      <c r="I1400">
        <v>0</v>
      </c>
      <c r="J1400">
        <v>-0.24</v>
      </c>
      <c r="K1400">
        <v>-42.13</v>
      </c>
      <c r="L1400">
        <v>-29.19</v>
      </c>
      <c r="M1400">
        <f>ATAN2(B1400,C1400)*180/PI()</f>
        <v>119.0546040990772</v>
      </c>
      <c r="N1400">
        <f>ATAN2(-A1400,SQRT(B1400^2+(C1400)^2))*180/PI()</f>
        <v>51.768226419272985</v>
      </c>
    </row>
    <row r="1401" spans="1:14" x14ac:dyDescent="0.3">
      <c r="A1401">
        <v>-0.73</v>
      </c>
      <c r="B1401">
        <v>0.33</v>
      </c>
      <c r="C1401">
        <f>D1401-9.81</f>
        <v>0.59999999999999964</v>
      </c>
      <c r="D1401">
        <v>10.41</v>
      </c>
      <c r="E1401">
        <v>-49.06</v>
      </c>
      <c r="F1401">
        <v>29.64</v>
      </c>
      <c r="G1401">
        <v>-14.4</v>
      </c>
      <c r="H1401">
        <v>7.0000000000000007E-2</v>
      </c>
      <c r="I1401">
        <v>7.0000000000000007E-2</v>
      </c>
      <c r="J1401">
        <v>-0.15</v>
      </c>
      <c r="K1401">
        <v>-50.56</v>
      </c>
      <c r="L1401">
        <v>28.69</v>
      </c>
      <c r="M1401">
        <f>ATAN2(B1401,C1401)*180/PI()</f>
        <v>61.189206257026925</v>
      </c>
      <c r="N1401">
        <f>ATAN2(-A1401,SQRT(B1401^2+(C1401)^2))*180/PI()</f>
        <v>43.168582160001336</v>
      </c>
    </row>
    <row r="1402" spans="1:14" x14ac:dyDescent="0.3">
      <c r="A1402">
        <v>-0.74</v>
      </c>
      <c r="B1402">
        <v>0.2</v>
      </c>
      <c r="C1402">
        <f>D1402-9.81</f>
        <v>0.21999999999999886</v>
      </c>
      <c r="D1402">
        <v>10.029999999999999</v>
      </c>
      <c r="E1402">
        <v>-7.67</v>
      </c>
      <c r="F1402">
        <v>1.35</v>
      </c>
      <c r="G1402">
        <v>4.2699999999999996</v>
      </c>
      <c r="H1402">
        <v>-7.0000000000000007E-2</v>
      </c>
      <c r="I1402">
        <v>-0.04</v>
      </c>
      <c r="J1402">
        <v>0.24</v>
      </c>
      <c r="K1402">
        <v>-73.47</v>
      </c>
      <c r="L1402">
        <v>41.77</v>
      </c>
      <c r="M1402">
        <f>ATAN2(B1402,C1402)*180/PI()</f>
        <v>47.726310993906125</v>
      </c>
      <c r="N1402">
        <f>ATAN2(-A1402,SQRT(B1402^2+(C1402)^2))*180/PI()</f>
        <v>21.889553194995539</v>
      </c>
    </row>
    <row r="1403" spans="1:14" x14ac:dyDescent="0.3">
      <c r="A1403">
        <v>-0.74</v>
      </c>
      <c r="B1403">
        <v>-0.04</v>
      </c>
      <c r="C1403">
        <f>D1403-9.81</f>
        <v>-0.46000000000000085</v>
      </c>
      <c r="D1403">
        <v>9.35</v>
      </c>
      <c r="E1403">
        <v>-9.4</v>
      </c>
      <c r="F1403">
        <v>6.47</v>
      </c>
      <c r="G1403">
        <v>-1.66</v>
      </c>
      <c r="H1403">
        <v>0.02</v>
      </c>
      <c r="I1403">
        <v>0.02</v>
      </c>
      <c r="J1403">
        <v>-0.15</v>
      </c>
      <c r="K1403">
        <v>-121.83</v>
      </c>
      <c r="L1403">
        <v>-174.47</v>
      </c>
      <c r="M1403">
        <f>ATAN2(B1403,C1403)*180/PI()</f>
        <v>-94.969740728110295</v>
      </c>
      <c r="N1403">
        <f>ATAN2(-A1403,SQRT(B1403^2+(C1403)^2))*180/PI()</f>
        <v>31.962817677413938</v>
      </c>
    </row>
    <row r="1404" spans="1:14" x14ac:dyDescent="0.3">
      <c r="A1404">
        <v>-0.74</v>
      </c>
      <c r="B1404">
        <v>0.01</v>
      </c>
      <c r="C1404">
        <f>D1404-9.81</f>
        <v>0.28999999999999915</v>
      </c>
      <c r="D1404">
        <v>10.1</v>
      </c>
      <c r="E1404">
        <v>-37.85</v>
      </c>
      <c r="F1404">
        <v>33.83</v>
      </c>
      <c r="G1404">
        <v>-14.26</v>
      </c>
      <c r="H1404">
        <v>0.08</v>
      </c>
      <c r="I1404">
        <v>0.03</v>
      </c>
      <c r="J1404">
        <v>-0.08</v>
      </c>
      <c r="K1404">
        <v>-68.62</v>
      </c>
      <c r="L1404">
        <v>2.0499999999999998</v>
      </c>
      <c r="M1404">
        <f>ATAN2(B1404,C1404)*180/PI()</f>
        <v>88.025065989118019</v>
      </c>
      <c r="N1404">
        <f>ATAN2(-A1404,SQRT(B1404^2+(C1404)^2))*180/PI()</f>
        <v>21.41137796665204</v>
      </c>
    </row>
    <row r="1405" spans="1:14" x14ac:dyDescent="0.3">
      <c r="A1405">
        <v>-0.74</v>
      </c>
      <c r="B1405">
        <v>-7.0000000000000007E-2</v>
      </c>
      <c r="C1405">
        <f>D1405-9.81</f>
        <v>0.86999999999999922</v>
      </c>
      <c r="D1405">
        <v>10.68</v>
      </c>
      <c r="E1405">
        <v>-67.849999999999994</v>
      </c>
      <c r="F1405">
        <v>55.38</v>
      </c>
      <c r="G1405">
        <v>-3.27</v>
      </c>
      <c r="H1405">
        <v>0.08</v>
      </c>
      <c r="I1405">
        <v>0.1</v>
      </c>
      <c r="J1405">
        <v>-0.02</v>
      </c>
      <c r="K1405">
        <v>-40.380000000000003</v>
      </c>
      <c r="L1405">
        <v>-4.49</v>
      </c>
      <c r="M1405">
        <f>ATAN2(B1405,C1405)*180/PI()</f>
        <v>94.600095666263286</v>
      </c>
      <c r="N1405">
        <f>ATAN2(-A1405,SQRT(B1405^2+(C1405)^2))*180/PI()</f>
        <v>49.707561992884997</v>
      </c>
    </row>
    <row r="1406" spans="1:14" x14ac:dyDescent="0.3">
      <c r="A1406">
        <v>-0.74</v>
      </c>
      <c r="B1406">
        <v>0.5</v>
      </c>
      <c r="C1406">
        <f>D1406-9.81</f>
        <v>-1.3499999999999996</v>
      </c>
      <c r="D1406">
        <v>8.4600000000000009</v>
      </c>
      <c r="E1406">
        <v>-73.459999999999994</v>
      </c>
      <c r="F1406">
        <v>60.43</v>
      </c>
      <c r="G1406">
        <v>-2.5099999999999998</v>
      </c>
      <c r="H1406">
        <v>0</v>
      </c>
      <c r="I1406">
        <v>0</v>
      </c>
      <c r="J1406">
        <v>0</v>
      </c>
      <c r="K1406">
        <v>-151.30000000000001</v>
      </c>
      <c r="L1406">
        <v>159.56</v>
      </c>
      <c r="M1406">
        <f>ATAN2(B1406,C1406)*180/PI()</f>
        <v>-69.676863170337057</v>
      </c>
      <c r="N1406">
        <f>ATAN2(-A1406,SQRT(B1406^2+(C1406)^2))*180/PI()</f>
        <v>62.795691842740617</v>
      </c>
    </row>
    <row r="1407" spans="1:14" x14ac:dyDescent="0.3">
      <c r="A1407">
        <v>-0.74</v>
      </c>
      <c r="B1407">
        <v>0.47</v>
      </c>
      <c r="C1407">
        <f>D1407-9.81</f>
        <v>-0.79000000000000092</v>
      </c>
      <c r="D1407">
        <v>9.02</v>
      </c>
      <c r="E1407">
        <v>-72.7</v>
      </c>
      <c r="F1407">
        <v>65.790000000000006</v>
      </c>
      <c r="G1407">
        <v>-1.3</v>
      </c>
      <c r="H1407">
        <v>0.05</v>
      </c>
      <c r="I1407">
        <v>0.02</v>
      </c>
      <c r="J1407">
        <v>-0.01</v>
      </c>
      <c r="K1407">
        <v>-136.82</v>
      </c>
      <c r="L1407">
        <v>149.28</v>
      </c>
      <c r="M1407">
        <f>ATAN2(B1407,C1407)*180/PI()</f>
        <v>-59.250032697803618</v>
      </c>
      <c r="N1407">
        <f>ATAN2(-A1407,SQRT(B1407^2+(C1407)^2))*180/PI()</f>
        <v>51.165452702624741</v>
      </c>
    </row>
    <row r="1408" spans="1:14" x14ac:dyDescent="0.3">
      <c r="A1408">
        <v>-0.75</v>
      </c>
      <c r="B1408">
        <v>0.15</v>
      </c>
      <c r="C1408">
        <f>D1408-9.81</f>
        <v>-0.71000000000000085</v>
      </c>
      <c r="D1408">
        <v>9.1</v>
      </c>
      <c r="E1408">
        <v>-19.61</v>
      </c>
      <c r="F1408">
        <v>1.59</v>
      </c>
      <c r="G1408">
        <v>-3.79</v>
      </c>
      <c r="H1408">
        <v>0.01</v>
      </c>
      <c r="I1408">
        <v>0.01</v>
      </c>
      <c r="J1408">
        <v>0</v>
      </c>
      <c r="K1408">
        <v>-133.52000000000001</v>
      </c>
      <c r="L1408">
        <v>168.38</v>
      </c>
      <c r="M1408">
        <f>ATAN2(B1408,C1408)*180/PI()</f>
        <v>-78.070677822761681</v>
      </c>
      <c r="N1408">
        <f>ATAN2(-A1408,SQRT(B1408^2+(C1408)^2))*180/PI()</f>
        <v>44.055508603108557</v>
      </c>
    </row>
    <row r="1409" spans="1:14" x14ac:dyDescent="0.3">
      <c r="A1409">
        <v>-0.75</v>
      </c>
      <c r="B1409">
        <v>0.37</v>
      </c>
      <c r="C1409">
        <f>D1409-9.81</f>
        <v>0.58000000000000007</v>
      </c>
      <c r="D1409">
        <v>10.39</v>
      </c>
      <c r="E1409">
        <v>-39.99</v>
      </c>
      <c r="F1409">
        <v>35.450000000000003</v>
      </c>
      <c r="G1409">
        <v>-11.37</v>
      </c>
      <c r="H1409">
        <v>-0.03</v>
      </c>
      <c r="I1409">
        <v>7.0000000000000007E-2</v>
      </c>
      <c r="J1409">
        <v>0.01</v>
      </c>
      <c r="K1409">
        <v>-52.14</v>
      </c>
      <c r="L1409">
        <v>32.840000000000003</v>
      </c>
      <c r="M1409">
        <f>ATAN2(B1409,C1409)*180/PI()</f>
        <v>57.464932842064997</v>
      </c>
      <c r="N1409">
        <f>ATAN2(-A1409,SQRT(B1409^2+(C1409)^2))*180/PI()</f>
        <v>42.52986978418005</v>
      </c>
    </row>
    <row r="1410" spans="1:14" x14ac:dyDescent="0.3">
      <c r="A1410">
        <v>-0.75</v>
      </c>
      <c r="B1410">
        <v>0.37</v>
      </c>
      <c r="C1410">
        <f>D1410-9.81</f>
        <v>0.40000000000000036</v>
      </c>
      <c r="D1410">
        <v>10.210000000000001</v>
      </c>
      <c r="E1410">
        <v>-46.52</v>
      </c>
      <c r="F1410">
        <v>39.79</v>
      </c>
      <c r="G1410">
        <v>-10.62</v>
      </c>
      <c r="H1410">
        <v>0.06</v>
      </c>
      <c r="I1410">
        <v>0</v>
      </c>
      <c r="J1410">
        <v>-0.09</v>
      </c>
      <c r="K1410">
        <v>-61.93</v>
      </c>
      <c r="L1410">
        <v>42.53</v>
      </c>
      <c r="M1410">
        <f>ATAN2(B1410,C1410)*180/PI()</f>
        <v>47.231174608031274</v>
      </c>
      <c r="N1410">
        <f>ATAN2(-A1410,SQRT(B1410^2+(C1410)^2))*180/PI()</f>
        <v>35.998920620139344</v>
      </c>
    </row>
    <row r="1411" spans="1:14" x14ac:dyDescent="0.3">
      <c r="A1411">
        <v>-0.75</v>
      </c>
      <c r="B1411">
        <v>0.28000000000000003</v>
      </c>
      <c r="C1411">
        <f>D1411-9.81</f>
        <v>-8.9999999999999858E-2</v>
      </c>
      <c r="D1411">
        <v>9.7200000000000006</v>
      </c>
      <c r="E1411">
        <v>-69.36</v>
      </c>
      <c r="F1411">
        <v>45.51</v>
      </c>
      <c r="G1411">
        <v>-17.34</v>
      </c>
      <c r="H1411">
        <v>0.04</v>
      </c>
      <c r="I1411">
        <v>0.03</v>
      </c>
      <c r="J1411">
        <v>-0.08</v>
      </c>
      <c r="K1411">
        <v>-96.46</v>
      </c>
      <c r="L1411">
        <v>106.85</v>
      </c>
      <c r="M1411">
        <f>ATAN2(B1411,C1411)*180/PI()</f>
        <v>-17.818888914522756</v>
      </c>
      <c r="N1411">
        <f>ATAN2(-A1411,SQRT(B1411^2+(C1411)^2))*180/PI()</f>
        <v>21.412385241561701</v>
      </c>
    </row>
    <row r="1412" spans="1:14" x14ac:dyDescent="0.3">
      <c r="A1412">
        <v>-0.76</v>
      </c>
      <c r="B1412">
        <v>-0.03</v>
      </c>
      <c r="C1412">
        <f>D1412-9.81</f>
        <v>-0.65000000000000036</v>
      </c>
      <c r="D1412">
        <v>9.16</v>
      </c>
      <c r="E1412">
        <v>0.76</v>
      </c>
      <c r="F1412">
        <v>-0.71</v>
      </c>
      <c r="G1412">
        <v>0.13</v>
      </c>
      <c r="H1412">
        <v>-0.02</v>
      </c>
      <c r="I1412">
        <v>0.03</v>
      </c>
      <c r="J1412">
        <v>-0.06</v>
      </c>
      <c r="K1412">
        <v>-130.63</v>
      </c>
      <c r="L1412">
        <v>-177.17</v>
      </c>
      <c r="M1412">
        <f>ATAN2(B1412,C1412)*180/PI()</f>
        <v>-92.642545294064718</v>
      </c>
      <c r="N1412">
        <f>ATAN2(-A1412,SQRT(B1412^2+(C1412)^2))*180/PI()</f>
        <v>40.569265540870987</v>
      </c>
    </row>
    <row r="1413" spans="1:14" x14ac:dyDescent="0.3">
      <c r="A1413">
        <v>-0.76</v>
      </c>
      <c r="B1413">
        <v>0.1</v>
      </c>
      <c r="C1413">
        <f>D1413-9.81</f>
        <v>-0.16999999999999993</v>
      </c>
      <c r="D1413">
        <v>9.64</v>
      </c>
      <c r="E1413">
        <v>-17.670000000000002</v>
      </c>
      <c r="F1413">
        <v>48.72</v>
      </c>
      <c r="G1413">
        <v>10.63</v>
      </c>
      <c r="H1413">
        <v>0</v>
      </c>
      <c r="I1413">
        <v>0.03</v>
      </c>
      <c r="J1413">
        <v>-0.12</v>
      </c>
      <c r="K1413">
        <v>-102.85</v>
      </c>
      <c r="L1413">
        <v>149.82</v>
      </c>
      <c r="M1413">
        <f>ATAN2(B1413,C1413)*180/PI()</f>
        <v>-59.534455080540113</v>
      </c>
      <c r="N1413">
        <f>ATAN2(-A1413,SQRT(B1413^2+(C1413)^2))*180/PI()</f>
        <v>14.548143911044326</v>
      </c>
    </row>
    <row r="1414" spans="1:14" x14ac:dyDescent="0.3">
      <c r="A1414">
        <v>-0.76</v>
      </c>
      <c r="B1414">
        <v>0.55000000000000004</v>
      </c>
      <c r="C1414">
        <f>D1414-9.81</f>
        <v>-1.0600000000000005</v>
      </c>
      <c r="D1414">
        <v>8.75</v>
      </c>
      <c r="E1414">
        <v>-9.7899999999999991</v>
      </c>
      <c r="F1414">
        <v>3.8</v>
      </c>
      <c r="G1414">
        <v>-1.36</v>
      </c>
      <c r="H1414">
        <v>-0.2</v>
      </c>
      <c r="I1414">
        <v>0.12</v>
      </c>
      <c r="J1414">
        <v>-0.25</v>
      </c>
      <c r="K1414">
        <v>-144.19999999999999</v>
      </c>
      <c r="L1414">
        <v>152.69</v>
      </c>
      <c r="M1414">
        <f>ATAN2(B1414,C1414)*180/PI()</f>
        <v>-62.576649292890508</v>
      </c>
      <c r="N1414">
        <f>ATAN2(-A1414,SQRT(B1414^2+(C1414)^2))*180/PI()</f>
        <v>57.526820946667094</v>
      </c>
    </row>
    <row r="1415" spans="1:14" x14ac:dyDescent="0.3">
      <c r="A1415">
        <v>-0.77</v>
      </c>
      <c r="B1415">
        <v>0.32</v>
      </c>
      <c r="C1415">
        <f>D1415-9.81</f>
        <v>-0.58000000000000007</v>
      </c>
      <c r="D1415">
        <v>9.23</v>
      </c>
      <c r="E1415">
        <v>-21.57</v>
      </c>
      <c r="F1415">
        <v>3.4</v>
      </c>
      <c r="G1415">
        <v>-4.47</v>
      </c>
      <c r="H1415">
        <v>0.02</v>
      </c>
      <c r="I1415">
        <v>-0.03</v>
      </c>
      <c r="J1415">
        <v>-0.01</v>
      </c>
      <c r="K1415">
        <v>-126.83</v>
      </c>
      <c r="L1415">
        <v>151</v>
      </c>
      <c r="M1415">
        <f>ATAN2(B1415,C1415)*180/PI()</f>
        <v>-61.113418233089291</v>
      </c>
      <c r="N1415">
        <f>ATAN2(-A1415,SQRT(B1415^2+(C1415)^2))*180/PI()</f>
        <v>40.704931771793127</v>
      </c>
    </row>
    <row r="1416" spans="1:14" x14ac:dyDescent="0.3">
      <c r="A1416">
        <v>-0.77</v>
      </c>
      <c r="B1416">
        <v>-0.23</v>
      </c>
      <c r="C1416">
        <f>D1416-9.81</f>
        <v>0.44999999999999929</v>
      </c>
      <c r="D1416">
        <v>10.26</v>
      </c>
      <c r="E1416">
        <v>-11.9</v>
      </c>
      <c r="F1416">
        <v>30.4</v>
      </c>
      <c r="G1416">
        <v>12.12</v>
      </c>
      <c r="H1416">
        <v>-0.04</v>
      </c>
      <c r="I1416">
        <v>-7.0000000000000007E-2</v>
      </c>
      <c r="J1416">
        <v>-0.1</v>
      </c>
      <c r="K1416">
        <v>-59.7</v>
      </c>
      <c r="L1416">
        <v>-26.95</v>
      </c>
      <c r="M1416">
        <f>ATAN2(B1416,C1416)*180/PI()</f>
        <v>117.07208023799278</v>
      </c>
      <c r="N1416">
        <f>ATAN2(-A1416,SQRT(B1416^2+(C1416)^2))*180/PI()</f>
        <v>33.27793835510213</v>
      </c>
    </row>
    <row r="1417" spans="1:14" x14ac:dyDescent="0.3">
      <c r="A1417">
        <v>-0.77</v>
      </c>
      <c r="B1417">
        <v>0.35</v>
      </c>
      <c r="C1417">
        <f>D1417-9.81</f>
        <v>4.9999999999998934E-2</v>
      </c>
      <c r="D1417">
        <v>9.86</v>
      </c>
      <c r="E1417">
        <v>-15.96</v>
      </c>
      <c r="F1417">
        <v>13.61</v>
      </c>
      <c r="G1417">
        <v>-7.65</v>
      </c>
      <c r="H1417">
        <v>0.1</v>
      </c>
      <c r="I1417">
        <v>0.04</v>
      </c>
      <c r="J1417">
        <v>-0.24</v>
      </c>
      <c r="K1417">
        <v>-86.23</v>
      </c>
      <c r="L1417">
        <v>81.7</v>
      </c>
      <c r="M1417">
        <f>ATAN2(B1417,C1417)*180/PI()</f>
        <v>8.1301023541558077</v>
      </c>
      <c r="N1417">
        <f>ATAN2(-A1417,SQRT(B1417^2+(C1417)^2))*180/PI()</f>
        <v>24.662706218320352</v>
      </c>
    </row>
    <row r="1418" spans="1:14" x14ac:dyDescent="0.3">
      <c r="A1418">
        <v>-0.77</v>
      </c>
      <c r="B1418">
        <v>0.46</v>
      </c>
      <c r="C1418">
        <f>D1418-9.81</f>
        <v>-0.30000000000000071</v>
      </c>
      <c r="D1418">
        <v>9.51</v>
      </c>
      <c r="E1418">
        <v>-72.22</v>
      </c>
      <c r="F1418">
        <v>65.5</v>
      </c>
      <c r="G1418">
        <v>-0.96</v>
      </c>
      <c r="H1418">
        <v>-0.08</v>
      </c>
      <c r="I1418">
        <v>-0.01</v>
      </c>
      <c r="J1418">
        <v>-0.16</v>
      </c>
      <c r="K1418">
        <v>-111.37</v>
      </c>
      <c r="L1418">
        <v>123.05</v>
      </c>
      <c r="M1418">
        <f>ATAN2(B1418,C1418)*180/PI()</f>
        <v>-33.111341960372087</v>
      </c>
      <c r="N1418">
        <f>ATAN2(-A1418,SQRT(B1418^2+(C1418)^2))*180/PI()</f>
        <v>35.497314378174543</v>
      </c>
    </row>
    <row r="1419" spans="1:14" x14ac:dyDescent="0.3">
      <c r="A1419">
        <v>-0.78</v>
      </c>
      <c r="B1419">
        <v>0.44</v>
      </c>
      <c r="C1419">
        <f>D1419-9.81</f>
        <v>-0.67999999999999972</v>
      </c>
      <c r="D1419">
        <v>9.1300000000000008</v>
      </c>
      <c r="E1419">
        <v>2.36</v>
      </c>
      <c r="F1419">
        <v>-0.83</v>
      </c>
      <c r="G1419">
        <v>-1.84</v>
      </c>
      <c r="H1419">
        <v>0.1</v>
      </c>
      <c r="I1419">
        <v>-0.06</v>
      </c>
      <c r="J1419">
        <v>-0.27</v>
      </c>
      <c r="K1419">
        <v>-130.81</v>
      </c>
      <c r="L1419">
        <v>146.75</v>
      </c>
      <c r="M1419">
        <f>ATAN2(B1419,C1419)*180/PI()</f>
        <v>-57.094757077012098</v>
      </c>
      <c r="N1419">
        <f>ATAN2(-A1419,SQRT(B1419^2+(C1419)^2))*180/PI()</f>
        <v>46.078742375748504</v>
      </c>
    </row>
    <row r="1420" spans="1:14" x14ac:dyDescent="0.3">
      <c r="A1420">
        <v>-0.78</v>
      </c>
      <c r="B1420">
        <v>0.01</v>
      </c>
      <c r="C1420">
        <f>D1420-9.81</f>
        <v>0.47999999999999865</v>
      </c>
      <c r="D1420">
        <v>10.29</v>
      </c>
      <c r="E1420">
        <v>-0.17</v>
      </c>
      <c r="F1420">
        <v>2.97</v>
      </c>
      <c r="G1420">
        <v>0.31</v>
      </c>
      <c r="H1420">
        <v>-0.12</v>
      </c>
      <c r="I1420">
        <v>-0.06</v>
      </c>
      <c r="J1420">
        <v>-0.02</v>
      </c>
      <c r="K1420">
        <v>-58.37</v>
      </c>
      <c r="L1420">
        <v>1.1499999999999999</v>
      </c>
      <c r="M1420">
        <f>ATAN2(B1420,C1420)*180/PI()</f>
        <v>88.80651057601797</v>
      </c>
      <c r="N1420">
        <f>ATAN2(-A1420,SQRT(B1420^2+(C1420)^2))*180/PI()</f>
        <v>31.613051244377388</v>
      </c>
    </row>
    <row r="1421" spans="1:14" x14ac:dyDescent="0.3">
      <c r="A1421">
        <v>-0.78</v>
      </c>
      <c r="B1421">
        <v>0.04</v>
      </c>
      <c r="C1421">
        <f>D1421-9.81</f>
        <v>0.65000000000000036</v>
      </c>
      <c r="D1421">
        <v>10.46</v>
      </c>
      <c r="E1421">
        <v>-16.940000000000001</v>
      </c>
      <c r="F1421">
        <v>21.23</v>
      </c>
      <c r="G1421">
        <v>-12.72</v>
      </c>
      <c r="H1421">
        <v>-0.01</v>
      </c>
      <c r="I1421">
        <v>-0.02</v>
      </c>
      <c r="J1421">
        <v>0.11</v>
      </c>
      <c r="K1421">
        <v>-50.1</v>
      </c>
      <c r="L1421">
        <v>3.65</v>
      </c>
      <c r="M1421">
        <f>ATAN2(B1421,C1421)*180/PI()</f>
        <v>86.478546623077776</v>
      </c>
      <c r="N1421">
        <f>ATAN2(-A1421,SQRT(B1421^2+(C1421)^2))*180/PI()</f>
        <v>39.858834634374773</v>
      </c>
    </row>
    <row r="1422" spans="1:14" x14ac:dyDescent="0.3">
      <c r="A1422">
        <v>-0.78</v>
      </c>
      <c r="B1422">
        <v>0.09</v>
      </c>
      <c r="C1422">
        <f>D1422-9.81</f>
        <v>1.33</v>
      </c>
      <c r="D1422">
        <v>11.14</v>
      </c>
      <c r="E1422">
        <v>-74.97</v>
      </c>
      <c r="F1422">
        <v>62.66</v>
      </c>
      <c r="G1422">
        <v>-5.57</v>
      </c>
      <c r="H1422">
        <v>-0.18</v>
      </c>
      <c r="I1422">
        <v>0.17</v>
      </c>
      <c r="J1422">
        <v>-0.37</v>
      </c>
      <c r="K1422">
        <v>-30.22</v>
      </c>
      <c r="L1422">
        <v>3.94</v>
      </c>
      <c r="M1422">
        <f>ATAN2(B1422,C1422)*180/PI()</f>
        <v>86.12874376801436</v>
      </c>
      <c r="N1422">
        <f>ATAN2(-A1422,SQRT(B1422^2+(C1422)^2))*180/PI()</f>
        <v>59.666901769567382</v>
      </c>
    </row>
    <row r="1423" spans="1:14" x14ac:dyDescent="0.3">
      <c r="A1423">
        <v>-0.78</v>
      </c>
      <c r="B1423">
        <v>-0.02</v>
      </c>
      <c r="C1423">
        <f>D1423-9.81</f>
        <v>-0.19000000000000128</v>
      </c>
      <c r="D1423">
        <v>9.6199999999999992</v>
      </c>
      <c r="E1423">
        <v>-10.41</v>
      </c>
      <c r="F1423">
        <v>3.57</v>
      </c>
      <c r="G1423">
        <v>-0.62</v>
      </c>
      <c r="H1423">
        <v>-0.11</v>
      </c>
      <c r="I1423">
        <v>0.05</v>
      </c>
      <c r="J1423">
        <v>-0.06</v>
      </c>
      <c r="K1423">
        <v>-103.96</v>
      </c>
      <c r="L1423">
        <v>-175.39</v>
      </c>
      <c r="M1423">
        <f>ATAN2(B1423,C1423)*180/PI()</f>
        <v>-96.00900595749448</v>
      </c>
      <c r="N1423">
        <f>ATAN2(-A1423,SQRT(B1423^2+(C1423)^2))*180/PI()</f>
        <v>13.762817214493085</v>
      </c>
    </row>
    <row r="1424" spans="1:14" x14ac:dyDescent="0.3">
      <c r="A1424">
        <v>-0.79</v>
      </c>
      <c r="B1424">
        <v>-0.19</v>
      </c>
      <c r="C1424">
        <f>D1424-9.81</f>
        <v>0.25999999999999979</v>
      </c>
      <c r="D1424">
        <v>10.07</v>
      </c>
      <c r="E1424">
        <v>-16.350000000000001</v>
      </c>
      <c r="F1424">
        <v>2.04</v>
      </c>
      <c r="G1424">
        <v>-2.66</v>
      </c>
      <c r="H1424">
        <v>-0.06</v>
      </c>
      <c r="I1424">
        <v>-0.2</v>
      </c>
      <c r="J1424">
        <v>0.28000000000000003</v>
      </c>
      <c r="K1424">
        <v>-71.760000000000005</v>
      </c>
      <c r="L1424">
        <v>-36.229999999999997</v>
      </c>
      <c r="M1424">
        <f>ATAN2(B1424,C1424)*180/PI()</f>
        <v>126.15818543980834</v>
      </c>
      <c r="N1424">
        <f>ATAN2(-A1424,SQRT(B1424^2+(C1424)^2))*180/PI()</f>
        <v>22.177105436420351</v>
      </c>
    </row>
    <row r="1425" spans="1:14" x14ac:dyDescent="0.3">
      <c r="A1425">
        <v>-0.79</v>
      </c>
      <c r="B1425">
        <v>7.0000000000000007E-2</v>
      </c>
      <c r="C1425">
        <f>D1425-9.81</f>
        <v>-0.71000000000000085</v>
      </c>
      <c r="D1425">
        <v>9.1</v>
      </c>
      <c r="E1425">
        <v>-56.11</v>
      </c>
      <c r="F1425">
        <v>7.46</v>
      </c>
      <c r="G1425">
        <v>-9.7899999999999991</v>
      </c>
      <c r="H1425">
        <v>-0.04</v>
      </c>
      <c r="I1425">
        <v>0.08</v>
      </c>
      <c r="J1425">
        <v>-0.24</v>
      </c>
      <c r="K1425">
        <v>-131.61000000000001</v>
      </c>
      <c r="L1425">
        <v>174.56</v>
      </c>
      <c r="M1425">
        <f>ATAN2(B1425,C1425)*180/PI()</f>
        <v>-84.369317242364744</v>
      </c>
      <c r="N1425">
        <f>ATAN2(-A1425,SQRT(B1425^2+(C1425)^2))*180/PI()</f>
        <v>42.084926989149878</v>
      </c>
    </row>
    <row r="1426" spans="1:14" x14ac:dyDescent="0.3">
      <c r="A1426">
        <v>-0.79</v>
      </c>
      <c r="B1426">
        <v>0.18</v>
      </c>
      <c r="C1426">
        <f>D1426-9.81</f>
        <v>0.10999999999999943</v>
      </c>
      <c r="D1426">
        <v>9.92</v>
      </c>
      <c r="E1426">
        <v>-40.369999999999997</v>
      </c>
      <c r="F1426">
        <v>22.46</v>
      </c>
      <c r="G1426">
        <v>-12.9</v>
      </c>
      <c r="H1426">
        <v>0.08</v>
      </c>
      <c r="I1426">
        <v>0.14000000000000001</v>
      </c>
      <c r="J1426">
        <v>-0.01</v>
      </c>
      <c r="K1426">
        <v>-82.19</v>
      </c>
      <c r="L1426">
        <v>59.3</v>
      </c>
      <c r="M1426">
        <f>ATAN2(B1426,C1426)*180/PI()</f>
        <v>31.429565614838385</v>
      </c>
      <c r="N1426">
        <f>ATAN2(-A1426,SQRT(B1426^2+(C1426)^2))*180/PI()</f>
        <v>14.950615972001691</v>
      </c>
    </row>
    <row r="1427" spans="1:14" x14ac:dyDescent="0.3">
      <c r="A1427">
        <v>-0.8</v>
      </c>
      <c r="B1427">
        <v>0.45</v>
      </c>
      <c r="C1427">
        <f>D1427-9.81</f>
        <v>-8.0000000000000071E-2</v>
      </c>
      <c r="D1427">
        <v>9.73</v>
      </c>
      <c r="E1427">
        <v>-61.99</v>
      </c>
      <c r="F1427">
        <v>41.04</v>
      </c>
      <c r="G1427">
        <v>-16.079999999999998</v>
      </c>
      <c r="H1427">
        <v>0.04</v>
      </c>
      <c r="I1427">
        <v>0.05</v>
      </c>
      <c r="J1427">
        <v>-0.13</v>
      </c>
      <c r="K1427">
        <v>-95.7</v>
      </c>
      <c r="L1427">
        <v>100.21</v>
      </c>
      <c r="M1427">
        <f>ATAN2(B1427,C1427)*180/PI()</f>
        <v>-10.08059798754233</v>
      </c>
      <c r="N1427">
        <f>ATAN2(-A1427,SQRT(B1427^2+(C1427)^2))*180/PI()</f>
        <v>29.74018058457348</v>
      </c>
    </row>
    <row r="1428" spans="1:14" x14ac:dyDescent="0.3">
      <c r="A1428">
        <v>-0.8</v>
      </c>
      <c r="B1428">
        <v>0.6</v>
      </c>
      <c r="C1428">
        <f>D1428-9.81</f>
        <v>-0.16000000000000014</v>
      </c>
      <c r="D1428">
        <v>9.65</v>
      </c>
      <c r="E1428">
        <v>-69.849999999999994</v>
      </c>
      <c r="F1428">
        <v>45.79</v>
      </c>
      <c r="G1428">
        <v>-17.420000000000002</v>
      </c>
      <c r="H1428">
        <v>0.02</v>
      </c>
      <c r="I1428">
        <v>0.02</v>
      </c>
      <c r="J1428">
        <v>-7.0000000000000007E-2</v>
      </c>
      <c r="K1428">
        <v>-101.17</v>
      </c>
      <c r="L1428">
        <v>104.61</v>
      </c>
      <c r="M1428">
        <f>ATAN2(B1428,C1428)*180/PI()</f>
        <v>-14.931417178137567</v>
      </c>
      <c r="N1428">
        <f>ATAN2(-A1428,SQRT(B1428^2+(C1428)^2))*180/PI()</f>
        <v>37.818926715648644</v>
      </c>
    </row>
    <row r="1429" spans="1:14" x14ac:dyDescent="0.3">
      <c r="A1429">
        <v>-0.81</v>
      </c>
      <c r="B1429">
        <v>0.01</v>
      </c>
      <c r="C1429">
        <f>D1429-9.81</f>
        <v>8.0000000000000071E-2</v>
      </c>
      <c r="D1429">
        <v>9.89</v>
      </c>
      <c r="E1429">
        <v>-10.18</v>
      </c>
      <c r="F1429">
        <v>7.1</v>
      </c>
      <c r="G1429">
        <v>2.64</v>
      </c>
      <c r="H1429">
        <v>0.05</v>
      </c>
      <c r="I1429">
        <v>0.01</v>
      </c>
      <c r="J1429">
        <v>-0.03</v>
      </c>
      <c r="K1429">
        <v>-84.47</v>
      </c>
      <c r="L1429">
        <v>7.04</v>
      </c>
      <c r="M1429">
        <f>ATAN2(B1429,C1429)*180/PI()</f>
        <v>82.874983651098219</v>
      </c>
      <c r="N1429">
        <f>ATAN2(-A1429,SQRT(B1429^2+(C1429)^2))*180/PI()</f>
        <v>5.6841590665239847</v>
      </c>
    </row>
    <row r="1430" spans="1:14" x14ac:dyDescent="0.3">
      <c r="A1430">
        <v>-0.81</v>
      </c>
      <c r="B1430">
        <v>0.93</v>
      </c>
      <c r="C1430">
        <f>D1430-9.81</f>
        <v>-0.52000000000000135</v>
      </c>
      <c r="D1430">
        <v>9.2899999999999991</v>
      </c>
      <c r="E1430">
        <v>-41.7</v>
      </c>
      <c r="F1430">
        <v>6.84</v>
      </c>
      <c r="G1430">
        <v>-10.01</v>
      </c>
      <c r="H1430">
        <v>-0.05</v>
      </c>
      <c r="I1430">
        <v>-7.0000000000000007E-2</v>
      </c>
      <c r="J1430">
        <v>0.28000000000000003</v>
      </c>
      <c r="K1430">
        <v>-122.76</v>
      </c>
      <c r="L1430">
        <v>119.31</v>
      </c>
      <c r="M1430">
        <f>ATAN2(B1430,C1430)*180/PI()</f>
        <v>-29.211292257728182</v>
      </c>
      <c r="N1430">
        <f>ATAN2(-A1430,SQRT(B1430^2+(C1430)^2))*180/PI()</f>
        <v>52.757786441440111</v>
      </c>
    </row>
    <row r="1431" spans="1:14" x14ac:dyDescent="0.3">
      <c r="A1431">
        <v>-0.81</v>
      </c>
      <c r="B1431">
        <v>-0.13</v>
      </c>
      <c r="C1431">
        <f>D1431-9.81</f>
        <v>-0.97000000000000064</v>
      </c>
      <c r="D1431">
        <v>8.84</v>
      </c>
      <c r="E1431">
        <v>-46.81</v>
      </c>
      <c r="F1431">
        <v>2.62</v>
      </c>
      <c r="G1431">
        <v>-9.56</v>
      </c>
      <c r="H1431">
        <v>-7.0000000000000007E-2</v>
      </c>
      <c r="I1431">
        <v>-0.06</v>
      </c>
      <c r="J1431">
        <v>0.1</v>
      </c>
      <c r="K1431">
        <v>-140.24</v>
      </c>
      <c r="L1431">
        <v>-172.29</v>
      </c>
      <c r="M1431">
        <f>ATAN2(B1431,C1431)*180/PI()</f>
        <v>-97.633330587231299</v>
      </c>
      <c r="N1431">
        <f>ATAN2(-A1431,SQRT(B1431^2+(C1431)^2))*180/PI()</f>
        <v>50.387085285056145</v>
      </c>
    </row>
    <row r="1432" spans="1:14" x14ac:dyDescent="0.3">
      <c r="A1432">
        <v>-0.81</v>
      </c>
      <c r="B1432">
        <v>-0.09</v>
      </c>
      <c r="C1432">
        <f>D1432-9.81</f>
        <v>-0.29000000000000092</v>
      </c>
      <c r="D1432">
        <v>9.52</v>
      </c>
      <c r="E1432">
        <v>-48.71</v>
      </c>
      <c r="F1432">
        <v>2.31</v>
      </c>
      <c r="G1432">
        <v>-13.39</v>
      </c>
      <c r="H1432">
        <v>-0.19</v>
      </c>
      <c r="I1432">
        <v>0.06</v>
      </c>
      <c r="J1432">
        <v>-0.04</v>
      </c>
      <c r="K1432">
        <v>-109.76</v>
      </c>
      <c r="L1432">
        <v>-162.30000000000001</v>
      </c>
      <c r="M1432">
        <f>ATAN2(B1432,C1432)*180/PI()</f>
        <v>-107.24145939893992</v>
      </c>
      <c r="N1432">
        <f>ATAN2(-A1432,SQRT(B1432^2+(C1432)^2))*180/PI()</f>
        <v>20.549504186817799</v>
      </c>
    </row>
    <row r="1433" spans="1:14" x14ac:dyDescent="0.3">
      <c r="A1433">
        <v>-0.81</v>
      </c>
      <c r="B1433">
        <v>0.05</v>
      </c>
      <c r="C1433">
        <f>D1433-9.81</f>
        <v>1.0099999999999998</v>
      </c>
      <c r="D1433">
        <v>10.82</v>
      </c>
      <c r="E1433">
        <v>-49.96</v>
      </c>
      <c r="F1433">
        <v>30.1</v>
      </c>
      <c r="G1433">
        <v>-13.7</v>
      </c>
      <c r="H1433">
        <v>0.05</v>
      </c>
      <c r="I1433">
        <v>0.03</v>
      </c>
      <c r="J1433">
        <v>-0.08</v>
      </c>
      <c r="K1433">
        <v>-38.6</v>
      </c>
      <c r="L1433">
        <v>2.91</v>
      </c>
      <c r="M1433">
        <f>ATAN2(B1433,C1433)*180/PI()</f>
        <v>87.165888983693492</v>
      </c>
      <c r="N1433">
        <f>ATAN2(-A1433,SQRT(B1433^2+(C1433)^2))*180/PI()</f>
        <v>51.305297528786838</v>
      </c>
    </row>
    <row r="1434" spans="1:14" x14ac:dyDescent="0.3">
      <c r="A1434">
        <v>-0.82</v>
      </c>
      <c r="B1434">
        <v>0.39</v>
      </c>
      <c r="C1434">
        <f>D1434-9.81</f>
        <v>-0.21000000000000085</v>
      </c>
      <c r="D1434">
        <v>9.6</v>
      </c>
      <c r="E1434">
        <v>-11.39</v>
      </c>
      <c r="F1434">
        <v>29.91</v>
      </c>
      <c r="G1434">
        <v>12.21</v>
      </c>
      <c r="H1434">
        <v>0.13</v>
      </c>
      <c r="I1434">
        <v>-0.05</v>
      </c>
      <c r="J1434">
        <v>7.0000000000000007E-2</v>
      </c>
      <c r="K1434">
        <v>-104.08</v>
      </c>
      <c r="L1434">
        <v>118.03</v>
      </c>
      <c r="M1434">
        <f>ATAN2(B1434,C1434)*180/PI()</f>
        <v>-28.300755766006475</v>
      </c>
      <c r="N1434">
        <f>ATAN2(-A1434,SQRT(B1434^2+(C1434)^2))*180/PI()</f>
        <v>28.376873244792762</v>
      </c>
    </row>
    <row r="1435" spans="1:14" x14ac:dyDescent="0.3">
      <c r="A1435">
        <v>-0.82</v>
      </c>
      <c r="B1435">
        <v>0.05</v>
      </c>
      <c r="C1435">
        <f>D1435-9.81</f>
        <v>-0.49000000000000021</v>
      </c>
      <c r="D1435">
        <v>9.32</v>
      </c>
      <c r="E1435">
        <v>-18.239999999999998</v>
      </c>
      <c r="F1435">
        <v>46.38</v>
      </c>
      <c r="G1435">
        <v>11.82</v>
      </c>
      <c r="H1435">
        <v>-0.05</v>
      </c>
      <c r="I1435">
        <v>0</v>
      </c>
      <c r="J1435">
        <v>-0.09</v>
      </c>
      <c r="K1435">
        <v>-120.71</v>
      </c>
      <c r="L1435">
        <v>173.84</v>
      </c>
      <c r="M1435">
        <f>ATAN2(B1435,C1435)*180/PI()</f>
        <v>-84.173657970444239</v>
      </c>
      <c r="N1435">
        <f>ATAN2(-A1435,SQRT(B1435^2+(C1435)^2))*180/PI()</f>
        <v>30.991718782800397</v>
      </c>
    </row>
    <row r="1436" spans="1:14" x14ac:dyDescent="0.3">
      <c r="A1436">
        <v>-0.82</v>
      </c>
      <c r="B1436">
        <v>-0.16</v>
      </c>
      <c r="C1436">
        <f>D1436-9.81</f>
        <v>0.57000000000000028</v>
      </c>
      <c r="D1436">
        <v>10.38</v>
      </c>
      <c r="E1436">
        <v>-22.83</v>
      </c>
      <c r="F1436">
        <v>3.01</v>
      </c>
      <c r="G1436">
        <v>-5.8</v>
      </c>
      <c r="H1436">
        <v>-0.05</v>
      </c>
      <c r="I1436">
        <v>0.06</v>
      </c>
      <c r="J1436">
        <v>0.04</v>
      </c>
      <c r="K1436">
        <v>-54.84</v>
      </c>
      <c r="L1436">
        <v>-15.53</v>
      </c>
      <c r="M1436">
        <f>ATAN2(B1436,C1436)*180/PI()</f>
        <v>105.67952412241922</v>
      </c>
      <c r="N1436">
        <f>ATAN2(-A1436,SQRT(B1436^2+(C1436)^2))*180/PI()</f>
        <v>35.828843610919186</v>
      </c>
    </row>
    <row r="1437" spans="1:14" x14ac:dyDescent="0.3">
      <c r="A1437">
        <v>-0.82</v>
      </c>
      <c r="B1437">
        <v>0.27</v>
      </c>
      <c r="C1437">
        <f>D1437-9.81</f>
        <v>7.0000000000000284E-2</v>
      </c>
      <c r="D1437">
        <v>9.8800000000000008</v>
      </c>
      <c r="E1437">
        <v>-47.41</v>
      </c>
      <c r="F1437">
        <v>8.06</v>
      </c>
      <c r="G1437">
        <v>-10.74</v>
      </c>
      <c r="H1437">
        <v>0.01</v>
      </c>
      <c r="I1437">
        <v>0.04</v>
      </c>
      <c r="J1437">
        <v>-0.2</v>
      </c>
      <c r="K1437">
        <v>-84.99</v>
      </c>
      <c r="L1437">
        <v>75.03</v>
      </c>
      <c r="M1437">
        <f>ATAN2(B1437,C1437)*180/PI()</f>
        <v>14.534455080540175</v>
      </c>
      <c r="N1437">
        <f>ATAN2(-A1437,SQRT(B1437^2+(C1437)^2))*180/PI()</f>
        <v>18.785956723725469</v>
      </c>
    </row>
    <row r="1438" spans="1:14" x14ac:dyDescent="0.3">
      <c r="A1438">
        <v>-0.82</v>
      </c>
      <c r="B1438">
        <v>-0.08</v>
      </c>
      <c r="C1438">
        <f>D1438-9.81</f>
        <v>1.08</v>
      </c>
      <c r="D1438">
        <v>10.89</v>
      </c>
      <c r="E1438">
        <v>-6.92</v>
      </c>
      <c r="F1438">
        <v>0.62</v>
      </c>
      <c r="G1438">
        <v>-0.09</v>
      </c>
      <c r="H1438">
        <v>0.13</v>
      </c>
      <c r="I1438">
        <v>-0.02</v>
      </c>
      <c r="J1438">
        <v>-0.19</v>
      </c>
      <c r="K1438">
        <v>-37.25</v>
      </c>
      <c r="L1438">
        <v>-4.41</v>
      </c>
      <c r="M1438">
        <f>ATAN2(B1438,C1438)*180/PI()</f>
        <v>94.236394799058843</v>
      </c>
      <c r="N1438">
        <f>ATAN2(-A1438,SQRT(B1438^2+(C1438)^2))*180/PI()</f>
        <v>52.86754894619402</v>
      </c>
    </row>
    <row r="1439" spans="1:14" x14ac:dyDescent="0.3">
      <c r="A1439">
        <v>-0.82</v>
      </c>
      <c r="B1439">
        <v>-0.15</v>
      </c>
      <c r="C1439">
        <f>D1439-9.81</f>
        <v>-0.16999999999999993</v>
      </c>
      <c r="D1439">
        <v>9.64</v>
      </c>
      <c r="E1439">
        <v>-24.03</v>
      </c>
      <c r="F1439">
        <v>23.92</v>
      </c>
      <c r="G1439">
        <v>-14.4</v>
      </c>
      <c r="H1439">
        <v>-0.2</v>
      </c>
      <c r="I1439">
        <v>0.16</v>
      </c>
      <c r="J1439">
        <v>-0.03</v>
      </c>
      <c r="K1439">
        <v>-101.48</v>
      </c>
      <c r="L1439">
        <v>-139.01</v>
      </c>
      <c r="M1439">
        <f>ATAN2(B1439,C1439)*180/PI()</f>
        <v>-131.42366562500266</v>
      </c>
      <c r="N1439">
        <f>ATAN2(-A1439,SQRT(B1439^2+(C1439)^2))*180/PI()</f>
        <v>15.455192254862402</v>
      </c>
    </row>
    <row r="1440" spans="1:14" x14ac:dyDescent="0.3">
      <c r="A1440">
        <v>-0.82</v>
      </c>
      <c r="B1440">
        <v>0.24</v>
      </c>
      <c r="C1440">
        <f>D1440-9.81</f>
        <v>-0.19000000000000128</v>
      </c>
      <c r="D1440">
        <v>9.6199999999999992</v>
      </c>
      <c r="E1440">
        <v>-68.72</v>
      </c>
      <c r="F1440">
        <v>55.38</v>
      </c>
      <c r="G1440">
        <v>-4.87</v>
      </c>
      <c r="H1440">
        <v>-0.02</v>
      </c>
      <c r="I1440">
        <v>0.04</v>
      </c>
      <c r="J1440">
        <v>-0.01</v>
      </c>
      <c r="K1440">
        <v>-102.87</v>
      </c>
      <c r="L1440">
        <v>128.07</v>
      </c>
      <c r="M1440">
        <f>ATAN2(B1440,C1440)*180/PI()</f>
        <v>-38.36748538486173</v>
      </c>
      <c r="N1440">
        <f>ATAN2(-A1440,SQRT(B1440^2+(C1440)^2))*180/PI()</f>
        <v>20.470514795089787</v>
      </c>
    </row>
    <row r="1441" spans="1:14" x14ac:dyDescent="0.3">
      <c r="A1441">
        <v>-0.82</v>
      </c>
      <c r="B1441">
        <v>-0.92</v>
      </c>
      <c r="C1441">
        <f>D1441-9.81</f>
        <v>3.4599999999999991</v>
      </c>
      <c r="D1441">
        <v>13.27</v>
      </c>
      <c r="E1441">
        <v>-74.290000000000006</v>
      </c>
      <c r="F1441">
        <v>60.15</v>
      </c>
      <c r="G1441">
        <v>-2.85</v>
      </c>
      <c r="H1441">
        <v>0.08</v>
      </c>
      <c r="I1441">
        <v>0.16</v>
      </c>
      <c r="J1441">
        <v>-0.08</v>
      </c>
      <c r="K1441">
        <v>-13.36</v>
      </c>
      <c r="L1441">
        <v>-14.93</v>
      </c>
      <c r="M1441">
        <f>ATAN2(B1441,C1441)*180/PI()</f>
        <v>104.89018236732714</v>
      </c>
      <c r="N1441">
        <f>ATAN2(-A1441,SQRT(B1441^2+(C1441)^2))*180/PI()</f>
        <v>77.09970552573543</v>
      </c>
    </row>
    <row r="1442" spans="1:14" x14ac:dyDescent="0.3">
      <c r="A1442">
        <v>-0.82</v>
      </c>
      <c r="B1442">
        <v>0.09</v>
      </c>
      <c r="C1442">
        <f>D1442-9.81</f>
        <v>-0.83000000000000007</v>
      </c>
      <c r="D1442">
        <v>8.98</v>
      </c>
      <c r="E1442">
        <v>-77.12</v>
      </c>
      <c r="F1442">
        <v>63.78</v>
      </c>
      <c r="G1442">
        <v>-5.99</v>
      </c>
      <c r="H1442">
        <v>-0.01</v>
      </c>
      <c r="I1442">
        <v>0.02</v>
      </c>
      <c r="J1442">
        <v>-0.43</v>
      </c>
      <c r="K1442">
        <v>-135.1</v>
      </c>
      <c r="L1442">
        <v>173.98</v>
      </c>
      <c r="M1442">
        <f>ATAN2(B1442,C1442)*180/PI()</f>
        <v>-83.811384036758412</v>
      </c>
      <c r="N1442">
        <f>ATAN2(-A1442,SQRT(B1442^2+(C1442)^2))*180/PI()</f>
        <v>45.514660433478255</v>
      </c>
    </row>
    <row r="1443" spans="1:14" x14ac:dyDescent="0.3">
      <c r="A1443">
        <v>-0.82</v>
      </c>
      <c r="B1443">
        <v>0.7</v>
      </c>
      <c r="C1443">
        <f>D1443-9.81</f>
        <v>0.33999999999999986</v>
      </c>
      <c r="D1443">
        <v>10.15</v>
      </c>
      <c r="E1443">
        <v>-77.44</v>
      </c>
      <c r="F1443">
        <v>67.75</v>
      </c>
      <c r="G1443">
        <v>-0.47</v>
      </c>
      <c r="H1443">
        <v>0.02</v>
      </c>
      <c r="I1443">
        <v>0.03</v>
      </c>
      <c r="J1443">
        <v>-0.02</v>
      </c>
      <c r="K1443">
        <v>-67.599999999999994</v>
      </c>
      <c r="L1443">
        <v>64.22</v>
      </c>
      <c r="M1443">
        <f>ATAN2(B1443,C1443)*180/PI()</f>
        <v>25.906507999514382</v>
      </c>
      <c r="N1443">
        <f>ATAN2(-A1443,SQRT(B1443^2+(C1443)^2))*180/PI()</f>
        <v>43.501915890647219</v>
      </c>
    </row>
    <row r="1444" spans="1:14" x14ac:dyDescent="0.3">
      <c r="A1444">
        <v>-0.83</v>
      </c>
      <c r="B1444">
        <v>0.24</v>
      </c>
      <c r="C1444">
        <f>D1444-9.81</f>
        <v>-0.39000000000000057</v>
      </c>
      <c r="D1444">
        <v>9.42</v>
      </c>
      <c r="E1444">
        <v>-6.21</v>
      </c>
      <c r="F1444">
        <v>5.0599999999999996</v>
      </c>
      <c r="G1444">
        <v>2.31</v>
      </c>
      <c r="H1444">
        <v>0.02</v>
      </c>
      <c r="I1444">
        <v>-0.02</v>
      </c>
      <c r="J1444">
        <v>0.04</v>
      </c>
      <c r="K1444">
        <v>-115.07</v>
      </c>
      <c r="L1444">
        <v>147.84</v>
      </c>
      <c r="M1444">
        <f>ATAN2(B1444,C1444)*180/PI()</f>
        <v>-58.392497753751144</v>
      </c>
      <c r="N1444">
        <f>ATAN2(-A1444,SQRT(B1444^2+(C1444)^2))*180/PI()</f>
        <v>28.886533671181745</v>
      </c>
    </row>
    <row r="1445" spans="1:14" x14ac:dyDescent="0.3">
      <c r="A1445">
        <v>-0.83</v>
      </c>
      <c r="B1445">
        <v>0.24</v>
      </c>
      <c r="C1445">
        <f>D1445-9.81</f>
        <v>0.44999999999999929</v>
      </c>
      <c r="D1445">
        <v>10.26</v>
      </c>
      <c r="E1445">
        <v>-13.06</v>
      </c>
      <c r="F1445">
        <v>1.07</v>
      </c>
      <c r="G1445">
        <v>-1.27</v>
      </c>
      <c r="H1445">
        <v>0</v>
      </c>
      <c r="I1445">
        <v>-0.11</v>
      </c>
      <c r="J1445">
        <v>-0.03</v>
      </c>
      <c r="K1445">
        <v>-61.8</v>
      </c>
      <c r="L1445">
        <v>28.67</v>
      </c>
      <c r="M1445">
        <f>ATAN2(B1445,C1445)*180/PI()</f>
        <v>61.927513064147007</v>
      </c>
      <c r="N1445">
        <f>ATAN2(-A1445,SQRT(B1445^2+(C1445)^2))*180/PI()</f>
        <v>31.568971129318307</v>
      </c>
    </row>
    <row r="1446" spans="1:14" x14ac:dyDescent="0.3">
      <c r="A1446">
        <v>-0.83</v>
      </c>
      <c r="B1446">
        <v>0.35</v>
      </c>
      <c r="C1446">
        <f>D1446-9.81</f>
        <v>-0.39000000000000057</v>
      </c>
      <c r="D1446">
        <v>9.42</v>
      </c>
      <c r="E1446">
        <v>-22.05</v>
      </c>
      <c r="F1446">
        <v>2.5</v>
      </c>
      <c r="G1446">
        <v>-5.71</v>
      </c>
      <c r="H1446">
        <v>-0.05</v>
      </c>
      <c r="I1446">
        <v>0.05</v>
      </c>
      <c r="J1446">
        <v>-0.04</v>
      </c>
      <c r="K1446">
        <v>-115.1</v>
      </c>
      <c r="L1446">
        <v>138.31</v>
      </c>
      <c r="M1446">
        <f>ATAN2(B1446,C1446)*180/PI()</f>
        <v>-48.094058058917156</v>
      </c>
      <c r="N1446">
        <f>ATAN2(-A1446,SQRT(B1446^2+(C1446)^2))*180/PI()</f>
        <v>32.26638459512219</v>
      </c>
    </row>
    <row r="1447" spans="1:14" x14ac:dyDescent="0.3">
      <c r="A1447">
        <v>-0.83</v>
      </c>
      <c r="B1447">
        <v>-0.21</v>
      </c>
      <c r="C1447">
        <f>D1447-9.81</f>
        <v>0.58000000000000007</v>
      </c>
      <c r="D1447">
        <v>10.39</v>
      </c>
      <c r="E1447">
        <v>-43.05</v>
      </c>
      <c r="F1447">
        <v>7.35</v>
      </c>
      <c r="G1447">
        <v>-9.5500000000000007</v>
      </c>
      <c r="H1447">
        <v>-0.09</v>
      </c>
      <c r="I1447">
        <v>-0.05</v>
      </c>
      <c r="J1447">
        <v>7.0000000000000007E-2</v>
      </c>
      <c r="K1447">
        <v>-55.12</v>
      </c>
      <c r="L1447">
        <v>-20.420000000000002</v>
      </c>
      <c r="M1447">
        <f>ATAN2(B1447,C1447)*180/PI()</f>
        <v>109.90374953730785</v>
      </c>
      <c r="N1447">
        <f>ATAN2(-A1447,SQRT(B1447^2+(C1447)^2))*180/PI()</f>
        <v>36.619323252888826</v>
      </c>
    </row>
    <row r="1448" spans="1:14" x14ac:dyDescent="0.3">
      <c r="A1448">
        <v>-0.83</v>
      </c>
      <c r="B1448">
        <v>0.28000000000000003</v>
      </c>
      <c r="C1448">
        <f>D1448-9.81</f>
        <v>-0.38000000000000078</v>
      </c>
      <c r="D1448">
        <v>9.43</v>
      </c>
      <c r="E1448">
        <v>-8.39</v>
      </c>
      <c r="F1448">
        <v>3.78</v>
      </c>
      <c r="G1448">
        <v>2.09</v>
      </c>
      <c r="H1448">
        <v>0.08</v>
      </c>
      <c r="I1448">
        <v>0.03</v>
      </c>
      <c r="J1448">
        <v>0.11</v>
      </c>
      <c r="K1448">
        <v>-114.68</v>
      </c>
      <c r="L1448">
        <v>143.54</v>
      </c>
      <c r="M1448">
        <f>ATAN2(B1448,C1448)*180/PI()</f>
        <v>-53.615648184164172</v>
      </c>
      <c r="N1448">
        <f>ATAN2(-A1448,SQRT(B1448^2+(C1448)^2))*180/PI()</f>
        <v>29.626678453946869</v>
      </c>
    </row>
    <row r="1449" spans="1:14" x14ac:dyDescent="0.3">
      <c r="A1449">
        <v>-0.83</v>
      </c>
      <c r="B1449">
        <v>0.54</v>
      </c>
      <c r="C1449">
        <f>D1449-9.81</f>
        <v>-0.5</v>
      </c>
      <c r="D1449">
        <v>9.31</v>
      </c>
      <c r="E1449">
        <v>-73.760000000000005</v>
      </c>
      <c r="F1449">
        <v>66.16</v>
      </c>
      <c r="G1449">
        <v>-1.59</v>
      </c>
      <c r="H1449">
        <v>0.04</v>
      </c>
      <c r="I1449">
        <v>0.09</v>
      </c>
      <c r="J1449">
        <v>-0.06</v>
      </c>
      <c r="K1449">
        <v>-121.12</v>
      </c>
      <c r="L1449">
        <v>132.94999999999999</v>
      </c>
      <c r="M1449">
        <f>ATAN2(B1449,C1449)*180/PI()</f>
        <v>-42.797401838234194</v>
      </c>
      <c r="N1449">
        <f>ATAN2(-A1449,SQRT(B1449^2+(C1449)^2))*180/PI()</f>
        <v>41.562390906575892</v>
      </c>
    </row>
    <row r="1450" spans="1:14" x14ac:dyDescent="0.3">
      <c r="A1450">
        <v>-0.83</v>
      </c>
      <c r="B1450">
        <v>0.02</v>
      </c>
      <c r="C1450">
        <f>D1450-9.81</f>
        <v>0</v>
      </c>
      <c r="D1450">
        <v>9.81</v>
      </c>
      <c r="E1450">
        <v>-76.16</v>
      </c>
      <c r="F1450">
        <v>67.34</v>
      </c>
      <c r="G1450">
        <v>-2.52</v>
      </c>
      <c r="H1450">
        <v>0.08</v>
      </c>
      <c r="I1450">
        <v>-0.06</v>
      </c>
      <c r="J1450">
        <v>0.25</v>
      </c>
      <c r="K1450">
        <v>-90.13</v>
      </c>
      <c r="L1450">
        <v>97.2</v>
      </c>
      <c r="M1450">
        <f>ATAN2(B1450,C1450)*180/PI()</f>
        <v>0</v>
      </c>
      <c r="N1450">
        <f>ATAN2(-A1450,SQRT(B1450^2+(C1450)^2))*180/PI()</f>
        <v>1.3803540734444519</v>
      </c>
    </row>
    <row r="1451" spans="1:14" x14ac:dyDescent="0.3">
      <c r="A1451">
        <v>-0.83</v>
      </c>
      <c r="B1451">
        <v>-0.16</v>
      </c>
      <c r="C1451">
        <f>D1451-9.81</f>
        <v>0</v>
      </c>
      <c r="D1451">
        <v>9.81</v>
      </c>
      <c r="E1451">
        <v>-0.61</v>
      </c>
      <c r="F1451">
        <v>-0.08</v>
      </c>
      <c r="G1451">
        <v>-0.12</v>
      </c>
      <c r="H1451">
        <v>0.01</v>
      </c>
      <c r="I1451">
        <v>0</v>
      </c>
      <c r="J1451">
        <v>-0.02</v>
      </c>
      <c r="K1451">
        <v>-90.02</v>
      </c>
      <c r="L1451">
        <v>-90.08</v>
      </c>
      <c r="M1451">
        <f>ATAN2(B1451,C1451)*180/PI()</f>
        <v>180</v>
      </c>
      <c r="N1451">
        <f>ATAN2(-A1451,SQRT(B1451^2+(C1451)^2))*180/PI()</f>
        <v>10.911128384283383</v>
      </c>
    </row>
    <row r="1452" spans="1:14" x14ac:dyDescent="0.3">
      <c r="A1452">
        <v>-0.83</v>
      </c>
      <c r="B1452">
        <v>0.17</v>
      </c>
      <c r="C1452">
        <f>D1452-9.81</f>
        <v>-1.3800000000000008</v>
      </c>
      <c r="D1452">
        <v>8.43</v>
      </c>
      <c r="E1452">
        <v>-11.64</v>
      </c>
      <c r="F1452">
        <v>4.46</v>
      </c>
      <c r="G1452">
        <v>0.09</v>
      </c>
      <c r="H1452">
        <v>0.08</v>
      </c>
      <c r="I1452">
        <v>0.06</v>
      </c>
      <c r="J1452">
        <v>-0.05</v>
      </c>
      <c r="K1452">
        <v>-148.86000000000001</v>
      </c>
      <c r="L1452">
        <v>173.1</v>
      </c>
      <c r="M1452">
        <f>ATAN2(B1452,C1452)*180/PI()</f>
        <v>-82.977206164426789</v>
      </c>
      <c r="N1452">
        <f>ATAN2(-A1452,SQRT(B1452^2+(C1452)^2))*180/PI()</f>
        <v>59.165461596468433</v>
      </c>
    </row>
    <row r="1453" spans="1:14" x14ac:dyDescent="0.3">
      <c r="A1453">
        <v>-0.83</v>
      </c>
      <c r="B1453">
        <v>0.26</v>
      </c>
      <c r="C1453">
        <f>D1453-9.81</f>
        <v>0.30999999999999872</v>
      </c>
      <c r="D1453">
        <v>10.119999999999999</v>
      </c>
      <c r="E1453">
        <v>-68.599999999999994</v>
      </c>
      <c r="F1453">
        <v>45.25</v>
      </c>
      <c r="G1453">
        <v>-17.489999999999998</v>
      </c>
      <c r="H1453">
        <v>0.06</v>
      </c>
      <c r="I1453">
        <v>7.0000000000000007E-2</v>
      </c>
      <c r="J1453">
        <v>-0.09</v>
      </c>
      <c r="K1453">
        <v>-69.47</v>
      </c>
      <c r="L1453">
        <v>40.020000000000003</v>
      </c>
      <c r="M1453">
        <f>ATAN2(B1453,C1453)*180/PI()</f>
        <v>50.01311375503569</v>
      </c>
      <c r="N1453">
        <f>ATAN2(-A1453,SQRT(B1453^2+(C1453)^2))*180/PI()</f>
        <v>25.987759219212361</v>
      </c>
    </row>
    <row r="1454" spans="1:14" x14ac:dyDescent="0.3">
      <c r="A1454">
        <v>-0.84</v>
      </c>
      <c r="B1454">
        <v>0.35</v>
      </c>
      <c r="C1454">
        <f>D1454-9.81</f>
        <v>-0.65000000000000036</v>
      </c>
      <c r="D1454">
        <v>9.16</v>
      </c>
      <c r="E1454">
        <v>-28.06</v>
      </c>
      <c r="F1454">
        <v>2.95</v>
      </c>
      <c r="G1454">
        <v>-4.58</v>
      </c>
      <c r="H1454">
        <v>0.02</v>
      </c>
      <c r="I1454">
        <v>0.05</v>
      </c>
      <c r="J1454">
        <v>0</v>
      </c>
      <c r="K1454">
        <v>-127.94</v>
      </c>
      <c r="L1454">
        <v>151.84</v>
      </c>
      <c r="M1454">
        <f>ATAN2(B1454,C1454)*180/PI()</f>
        <v>-61.699244233993639</v>
      </c>
      <c r="N1454">
        <f>ATAN2(-A1454,SQRT(B1454^2+(C1454)^2))*180/PI()</f>
        <v>41.310897552411156</v>
      </c>
    </row>
    <row r="1455" spans="1:14" x14ac:dyDescent="0.3">
      <c r="A1455">
        <v>-0.84</v>
      </c>
      <c r="B1455">
        <v>-0.72</v>
      </c>
      <c r="C1455">
        <f>D1455-9.81</f>
        <v>3.0199999999999996</v>
      </c>
      <c r="D1455">
        <v>12.83</v>
      </c>
      <c r="E1455">
        <v>-3.2</v>
      </c>
      <c r="F1455">
        <v>-0.55000000000000004</v>
      </c>
      <c r="G1455">
        <v>3.14</v>
      </c>
      <c r="H1455">
        <v>-0.12</v>
      </c>
      <c r="I1455">
        <v>-0.02</v>
      </c>
      <c r="J1455">
        <v>0.32</v>
      </c>
      <c r="K1455">
        <v>-15.52</v>
      </c>
      <c r="L1455">
        <v>-13.4</v>
      </c>
      <c r="M1455">
        <f>ATAN2(B1455,C1455)*180/PI()</f>
        <v>103.40959586709407</v>
      </c>
      <c r="N1455">
        <f>ATAN2(-A1455,SQRT(B1455^2+(C1455)^2))*180/PI()</f>
        <v>74.860383502131924</v>
      </c>
    </row>
    <row r="1456" spans="1:14" x14ac:dyDescent="0.3">
      <c r="A1456">
        <v>-0.84</v>
      </c>
      <c r="B1456">
        <v>0.11</v>
      </c>
      <c r="C1456">
        <f>D1456-9.81</f>
        <v>-0.16000000000000014</v>
      </c>
      <c r="D1456">
        <v>9.65</v>
      </c>
      <c r="E1456">
        <v>-19.63</v>
      </c>
      <c r="F1456">
        <v>21.47</v>
      </c>
      <c r="G1456">
        <v>-13.26</v>
      </c>
      <c r="H1456">
        <v>0.03</v>
      </c>
      <c r="I1456">
        <v>0.01</v>
      </c>
      <c r="J1456">
        <v>0.06</v>
      </c>
      <c r="K1456">
        <v>-101.1</v>
      </c>
      <c r="L1456">
        <v>146.61000000000001</v>
      </c>
      <c r="M1456">
        <f>ATAN2(B1456,C1456)*180/PI()</f>
        <v>-55.491477012331622</v>
      </c>
      <c r="N1456">
        <f>ATAN2(-A1456,SQRT(B1456^2+(C1456)^2))*180/PI()</f>
        <v>13.015255829128552</v>
      </c>
    </row>
    <row r="1457" spans="1:14" x14ac:dyDescent="0.3">
      <c r="A1457">
        <v>-0.84</v>
      </c>
      <c r="B1457">
        <v>0.64</v>
      </c>
      <c r="C1457">
        <f>D1457-9.81</f>
        <v>-1.5300000000000011</v>
      </c>
      <c r="D1457">
        <v>8.2799999999999994</v>
      </c>
      <c r="E1457">
        <v>-42.84</v>
      </c>
      <c r="F1457">
        <v>23.99</v>
      </c>
      <c r="G1457">
        <v>-15.83</v>
      </c>
      <c r="H1457">
        <v>0.04</v>
      </c>
      <c r="I1457">
        <v>0.01</v>
      </c>
      <c r="J1457">
        <v>-0.05</v>
      </c>
      <c r="K1457">
        <v>-151.19999999999999</v>
      </c>
      <c r="L1457">
        <v>157.33000000000001</v>
      </c>
      <c r="M1457">
        <f>ATAN2(B1457,C1457)*180/PI()</f>
        <v>-67.30040999277378</v>
      </c>
      <c r="N1457">
        <f>ATAN2(-A1457,SQRT(B1457^2+(C1457)^2))*180/PI()</f>
        <v>63.138104513761867</v>
      </c>
    </row>
    <row r="1458" spans="1:14" x14ac:dyDescent="0.3">
      <c r="A1458">
        <v>-0.84</v>
      </c>
      <c r="B1458">
        <v>0.37</v>
      </c>
      <c r="C1458">
        <f>D1458-9.81</f>
        <v>9.9999999999999645E-2</v>
      </c>
      <c r="D1458">
        <v>9.91</v>
      </c>
      <c r="E1458">
        <v>-74.650000000000006</v>
      </c>
      <c r="F1458">
        <v>48.25</v>
      </c>
      <c r="G1458">
        <v>-17.72</v>
      </c>
      <c r="H1458">
        <v>0.03</v>
      </c>
      <c r="I1458">
        <v>0.04</v>
      </c>
      <c r="J1458">
        <v>-0.03</v>
      </c>
      <c r="K1458">
        <v>-83.27</v>
      </c>
      <c r="L1458">
        <v>75.09</v>
      </c>
      <c r="M1458">
        <f>ATAN2(B1458,C1458)*180/PI()</f>
        <v>15.124007308310514</v>
      </c>
      <c r="N1458">
        <f>ATAN2(-A1458,SQRT(B1458^2+(C1458)^2))*180/PI()</f>
        <v>24.526274501391221</v>
      </c>
    </row>
    <row r="1459" spans="1:14" x14ac:dyDescent="0.3">
      <c r="A1459">
        <v>-0.85</v>
      </c>
      <c r="B1459">
        <v>-0.43</v>
      </c>
      <c r="C1459">
        <f>D1459-9.81</f>
        <v>-0.23000000000000043</v>
      </c>
      <c r="D1459">
        <v>9.58</v>
      </c>
      <c r="E1459">
        <v>-0.68</v>
      </c>
      <c r="F1459">
        <v>2.4900000000000002</v>
      </c>
      <c r="G1459">
        <v>1.03</v>
      </c>
      <c r="H1459">
        <v>0.12</v>
      </c>
      <c r="I1459">
        <v>-0.04</v>
      </c>
      <c r="J1459">
        <v>0.14000000000000001</v>
      </c>
      <c r="K1459">
        <v>-105.41</v>
      </c>
      <c r="L1459">
        <v>-118.66</v>
      </c>
      <c r="M1459">
        <f>ATAN2(B1459,C1459)*180/PI()</f>
        <v>-151.85839876773824</v>
      </c>
      <c r="N1459">
        <f>ATAN2(-A1459,SQRT(B1459^2+(C1459)^2))*180/PI()</f>
        <v>29.843015710109686</v>
      </c>
    </row>
    <row r="1460" spans="1:14" x14ac:dyDescent="0.3">
      <c r="A1460">
        <v>-0.85</v>
      </c>
      <c r="B1460">
        <v>0.27</v>
      </c>
      <c r="C1460">
        <f>D1460-9.81</f>
        <v>-0.97000000000000064</v>
      </c>
      <c r="D1460">
        <v>8.84</v>
      </c>
      <c r="E1460">
        <v>-15.4</v>
      </c>
      <c r="F1460">
        <v>25.03</v>
      </c>
      <c r="G1460">
        <v>6.32</v>
      </c>
      <c r="H1460">
        <v>-0.03</v>
      </c>
      <c r="I1460">
        <v>0</v>
      </c>
      <c r="J1460">
        <v>0.02</v>
      </c>
      <c r="K1460">
        <v>-138.87</v>
      </c>
      <c r="L1460">
        <v>164.28</v>
      </c>
      <c r="M1460">
        <f>ATAN2(B1460,C1460)*180/PI()</f>
        <v>-74.445428729925609</v>
      </c>
      <c r="N1460">
        <f>ATAN2(-A1460,SQRT(B1460^2+(C1460)^2))*180/PI()</f>
        <v>49.829109572327603</v>
      </c>
    </row>
    <row r="1461" spans="1:14" x14ac:dyDescent="0.3">
      <c r="A1461">
        <v>-0.85</v>
      </c>
      <c r="B1461">
        <v>-0.05</v>
      </c>
      <c r="C1461">
        <f>D1461-9.81</f>
        <v>1.9399999999999995</v>
      </c>
      <c r="D1461">
        <v>11.75</v>
      </c>
      <c r="E1461">
        <v>-18.920000000000002</v>
      </c>
      <c r="F1461">
        <v>47.01</v>
      </c>
      <c r="G1461">
        <v>10.59</v>
      </c>
      <c r="H1461">
        <v>-0.02</v>
      </c>
      <c r="I1461">
        <v>0.13</v>
      </c>
      <c r="J1461">
        <v>7.0000000000000007E-2</v>
      </c>
      <c r="K1461">
        <v>-23.79</v>
      </c>
      <c r="L1461">
        <v>-1.62</v>
      </c>
      <c r="M1461">
        <f>ATAN2(B1461,C1461)*180/PI()</f>
        <v>91.476368509813085</v>
      </c>
      <c r="N1461">
        <f>ATAN2(-A1461,SQRT(B1461^2+(C1461)^2))*180/PI()</f>
        <v>66.346634988933374</v>
      </c>
    </row>
    <row r="1462" spans="1:14" x14ac:dyDescent="0.3">
      <c r="A1462">
        <v>-0.85</v>
      </c>
      <c r="B1462">
        <v>0.13</v>
      </c>
      <c r="C1462">
        <f>D1462-9.81</f>
        <v>-0.12000000000000099</v>
      </c>
      <c r="D1462">
        <v>9.69</v>
      </c>
      <c r="E1462">
        <v>-18.54</v>
      </c>
      <c r="F1462">
        <v>50.42</v>
      </c>
      <c r="G1462">
        <v>10.71</v>
      </c>
      <c r="H1462">
        <v>-0.06</v>
      </c>
      <c r="I1462">
        <v>0.01</v>
      </c>
      <c r="J1462">
        <v>-0.15</v>
      </c>
      <c r="K1462">
        <v>-98.24</v>
      </c>
      <c r="L1462">
        <v>132.46</v>
      </c>
      <c r="M1462">
        <f>ATAN2(B1462,C1462)*180/PI()</f>
        <v>-42.709389957361708</v>
      </c>
      <c r="N1462">
        <f>ATAN2(-A1462,SQRT(B1462^2+(C1462)^2))*180/PI()</f>
        <v>11.757611396620094</v>
      </c>
    </row>
    <row r="1463" spans="1:14" x14ac:dyDescent="0.3">
      <c r="A1463">
        <v>-0.85</v>
      </c>
      <c r="B1463">
        <v>0.13</v>
      </c>
      <c r="C1463">
        <f>D1463-9.81</f>
        <v>0.12999999999999901</v>
      </c>
      <c r="D1463">
        <v>9.94</v>
      </c>
      <c r="E1463">
        <v>-30.43</v>
      </c>
      <c r="F1463">
        <v>30.27</v>
      </c>
      <c r="G1463">
        <v>-15.39</v>
      </c>
      <c r="H1463">
        <v>0.02</v>
      </c>
      <c r="I1463">
        <v>0.04</v>
      </c>
      <c r="J1463">
        <v>-7.0000000000000007E-2</v>
      </c>
      <c r="K1463">
        <v>-81.36</v>
      </c>
      <c r="L1463">
        <v>45.6</v>
      </c>
      <c r="M1463">
        <f>ATAN2(B1463,C1463)*180/PI()</f>
        <v>44.999999999999787</v>
      </c>
      <c r="N1463">
        <f>ATAN2(-A1463,SQRT(B1463^2+(C1463)^2))*180/PI()</f>
        <v>12.204588695575472</v>
      </c>
    </row>
    <row r="1464" spans="1:14" x14ac:dyDescent="0.3">
      <c r="A1464">
        <v>-0.86</v>
      </c>
      <c r="B1464">
        <v>-0.15</v>
      </c>
      <c r="C1464">
        <f>D1464-9.81</f>
        <v>-0.74000000000000021</v>
      </c>
      <c r="D1464">
        <v>9.07</v>
      </c>
      <c r="E1464">
        <v>-20.12</v>
      </c>
      <c r="F1464">
        <v>1.59</v>
      </c>
      <c r="G1464">
        <v>-4.25</v>
      </c>
      <c r="H1464">
        <v>-0.04</v>
      </c>
      <c r="I1464">
        <v>-0.1</v>
      </c>
      <c r="J1464">
        <v>-0.05</v>
      </c>
      <c r="K1464">
        <v>-130.57</v>
      </c>
      <c r="L1464">
        <v>-168.49</v>
      </c>
      <c r="M1464">
        <f>ATAN2(B1464,C1464)*180/PI()</f>
        <v>-101.4587523458772</v>
      </c>
      <c r="N1464">
        <f>ATAN2(-A1464,SQRT(B1464^2+(C1464)^2))*180/PI()</f>
        <v>41.281991493844338</v>
      </c>
    </row>
    <row r="1465" spans="1:14" x14ac:dyDescent="0.3">
      <c r="A1465">
        <v>-0.86</v>
      </c>
      <c r="B1465">
        <v>7.0000000000000007E-2</v>
      </c>
      <c r="C1465">
        <f>D1465-9.81</f>
        <v>0.34999999999999964</v>
      </c>
      <c r="D1465">
        <v>10.16</v>
      </c>
      <c r="E1465">
        <v>-28.58</v>
      </c>
      <c r="F1465">
        <v>3.58</v>
      </c>
      <c r="G1465">
        <v>-5.86</v>
      </c>
      <c r="H1465">
        <v>-0.08</v>
      </c>
      <c r="I1465">
        <v>-0.02</v>
      </c>
      <c r="J1465">
        <v>-0.05</v>
      </c>
      <c r="K1465">
        <v>-67.959999999999994</v>
      </c>
      <c r="L1465">
        <v>10.58</v>
      </c>
      <c r="M1465">
        <f>ATAN2(B1465,C1465)*180/PI()</f>
        <v>78.690067525979785</v>
      </c>
      <c r="N1465">
        <f>ATAN2(-A1465,SQRT(B1465^2+(C1465)^2))*180/PI()</f>
        <v>22.540232690734026</v>
      </c>
    </row>
    <row r="1466" spans="1:14" x14ac:dyDescent="0.3">
      <c r="A1466">
        <v>-0.86</v>
      </c>
      <c r="B1466">
        <v>0.31</v>
      </c>
      <c r="C1466">
        <f>D1466-9.81</f>
        <v>-0.80000000000000071</v>
      </c>
      <c r="D1466">
        <v>9.01</v>
      </c>
      <c r="E1466">
        <v>-3.52</v>
      </c>
      <c r="F1466">
        <v>-0.49</v>
      </c>
      <c r="G1466">
        <v>0.52</v>
      </c>
      <c r="H1466">
        <v>0.1</v>
      </c>
      <c r="I1466">
        <v>0.02</v>
      </c>
      <c r="J1466">
        <v>-0.1</v>
      </c>
      <c r="K1466">
        <v>-133.12</v>
      </c>
      <c r="L1466">
        <v>159.03</v>
      </c>
      <c r="M1466">
        <f>ATAN2(B1466,C1466)*180/PI()</f>
        <v>-68.818650499733792</v>
      </c>
      <c r="N1466">
        <f>ATAN2(-A1466,SQRT(B1466^2+(C1466)^2))*180/PI()</f>
        <v>44.932054138271496</v>
      </c>
    </row>
    <row r="1467" spans="1:14" x14ac:dyDescent="0.3">
      <c r="A1467">
        <v>-0.87</v>
      </c>
      <c r="B1467">
        <v>-0.3</v>
      </c>
      <c r="C1467">
        <f>D1467-9.81</f>
        <v>0.30999999999999872</v>
      </c>
      <c r="D1467">
        <v>10.119999999999999</v>
      </c>
      <c r="E1467">
        <v>-10.31</v>
      </c>
      <c r="F1467">
        <v>3.88</v>
      </c>
      <c r="G1467">
        <v>-1.6</v>
      </c>
      <c r="H1467">
        <v>-0.19</v>
      </c>
      <c r="I1467">
        <v>0.02</v>
      </c>
      <c r="J1467">
        <v>-0.04</v>
      </c>
      <c r="K1467">
        <v>-70.48</v>
      </c>
      <c r="L1467">
        <v>-43.88</v>
      </c>
      <c r="M1467">
        <f>ATAN2(B1467,C1467)*180/PI()</f>
        <v>134.06080905426452</v>
      </c>
      <c r="N1467">
        <f>ATAN2(-A1467,SQRT(B1467^2+(C1467)^2))*180/PI()</f>
        <v>26.374703483395958</v>
      </c>
    </row>
    <row r="1468" spans="1:14" x14ac:dyDescent="0.3">
      <c r="A1468">
        <v>-0.87</v>
      </c>
      <c r="B1468">
        <v>0.3</v>
      </c>
      <c r="C1468">
        <f>D1468-9.81</f>
        <v>0.29999999999999893</v>
      </c>
      <c r="D1468">
        <v>10.11</v>
      </c>
      <c r="E1468">
        <v>-54.07</v>
      </c>
      <c r="F1468">
        <v>32.06</v>
      </c>
      <c r="G1468">
        <v>-12.53</v>
      </c>
      <c r="H1468">
        <v>0.13</v>
      </c>
      <c r="I1468">
        <v>0</v>
      </c>
      <c r="J1468">
        <v>-0.01</v>
      </c>
      <c r="K1468">
        <v>-71.19</v>
      </c>
      <c r="L1468">
        <v>44.79</v>
      </c>
      <c r="M1468">
        <f>ATAN2(B1468,C1468)*180/PI()</f>
        <v>44.999999999999901</v>
      </c>
      <c r="N1468">
        <f>ATAN2(-A1468,SQRT(B1468^2+(C1468)^2))*180/PI()</f>
        <v>25.996633135835676</v>
      </c>
    </row>
    <row r="1469" spans="1:14" x14ac:dyDescent="0.3">
      <c r="A1469">
        <v>-0.87</v>
      </c>
      <c r="B1469">
        <v>0.41</v>
      </c>
      <c r="C1469">
        <f>D1469-9.81</f>
        <v>-0.37000000000000099</v>
      </c>
      <c r="D1469">
        <v>9.44</v>
      </c>
      <c r="E1469">
        <v>-56.1</v>
      </c>
      <c r="F1469">
        <v>32.85</v>
      </c>
      <c r="G1469">
        <v>-12.74</v>
      </c>
      <c r="H1469">
        <v>7.0000000000000007E-2</v>
      </c>
      <c r="I1469">
        <v>0.01</v>
      </c>
      <c r="J1469">
        <v>-0.06</v>
      </c>
      <c r="K1469">
        <v>-113.11</v>
      </c>
      <c r="L1469">
        <v>132.03</v>
      </c>
      <c r="M1469">
        <f>ATAN2(B1469,C1469)*180/PI()</f>
        <v>-42.064326553578901</v>
      </c>
      <c r="N1469">
        <f>ATAN2(-A1469,SQRT(B1469^2+(C1469)^2))*180/PI()</f>
        <v>32.407007146884915</v>
      </c>
    </row>
    <row r="1470" spans="1:14" x14ac:dyDescent="0.3">
      <c r="A1470">
        <v>-0.88</v>
      </c>
      <c r="B1470">
        <v>0.44</v>
      </c>
      <c r="C1470">
        <f>D1470-9.81</f>
        <v>-0.90000000000000036</v>
      </c>
      <c r="D1470">
        <v>8.91</v>
      </c>
      <c r="E1470">
        <v>-1.73</v>
      </c>
      <c r="F1470">
        <v>-0.61</v>
      </c>
      <c r="G1470">
        <v>4.74</v>
      </c>
      <c r="H1470">
        <v>0.1</v>
      </c>
      <c r="I1470">
        <v>-0.02</v>
      </c>
      <c r="J1470">
        <v>-0.03</v>
      </c>
      <c r="K1470">
        <v>-135.63</v>
      </c>
      <c r="L1470">
        <v>154.18</v>
      </c>
      <c r="M1470">
        <f>ATAN2(B1470,C1470)*180/PI()</f>
        <v>-63.946504689509062</v>
      </c>
      <c r="N1470">
        <f>ATAN2(-A1470,SQRT(B1470^2+(C1470)^2))*180/PI()</f>
        <v>48.703272796711573</v>
      </c>
    </row>
    <row r="1471" spans="1:14" x14ac:dyDescent="0.3">
      <c r="A1471">
        <v>-0.88</v>
      </c>
      <c r="B1471">
        <v>0.22</v>
      </c>
      <c r="C1471">
        <f>D1471-9.81</f>
        <v>-1.0200000000000014</v>
      </c>
      <c r="D1471">
        <v>8.7899999999999991</v>
      </c>
      <c r="E1471">
        <v>-72.94</v>
      </c>
      <c r="F1471">
        <v>60.2</v>
      </c>
      <c r="G1471">
        <v>-1.76</v>
      </c>
      <c r="H1471">
        <v>-0.01</v>
      </c>
      <c r="I1471">
        <v>0.11</v>
      </c>
      <c r="J1471">
        <v>-0.12</v>
      </c>
      <c r="K1471">
        <v>-139.21</v>
      </c>
      <c r="L1471">
        <v>167.86</v>
      </c>
      <c r="M1471">
        <f>ATAN2(B1471,C1471)*180/PI()</f>
        <v>-77.828541791412547</v>
      </c>
      <c r="N1471">
        <f>ATAN2(-A1471,SQRT(B1471^2+(C1471)^2))*180/PI()</f>
        <v>49.857340695939122</v>
      </c>
    </row>
    <row r="1472" spans="1:14" x14ac:dyDescent="0.3">
      <c r="A1472">
        <v>-0.88</v>
      </c>
      <c r="B1472">
        <v>7.0000000000000007E-2</v>
      </c>
      <c r="C1472">
        <f>D1472-9.81</f>
        <v>0.19999999999999929</v>
      </c>
      <c r="D1472">
        <v>10.01</v>
      </c>
      <c r="E1472">
        <v>-73.22</v>
      </c>
      <c r="F1472">
        <v>65.97</v>
      </c>
      <c r="G1472">
        <v>-1.49</v>
      </c>
      <c r="H1472">
        <v>0.04</v>
      </c>
      <c r="I1472">
        <v>-0.05</v>
      </c>
      <c r="J1472">
        <v>-0.06</v>
      </c>
      <c r="K1472">
        <v>-77.03</v>
      </c>
      <c r="L1472">
        <v>19.82</v>
      </c>
      <c r="M1472">
        <f>ATAN2(B1472,C1472)*180/PI()</f>
        <v>70.709953780811205</v>
      </c>
      <c r="N1472">
        <f>ATAN2(-A1472,SQRT(B1472^2+(C1472)^2))*180/PI()</f>
        <v>13.538585677799265</v>
      </c>
    </row>
    <row r="1473" spans="1:14" x14ac:dyDescent="0.3">
      <c r="A1473">
        <v>-0.88</v>
      </c>
      <c r="B1473">
        <v>-0.02</v>
      </c>
      <c r="C1473">
        <f>D1473-9.81</f>
        <v>1.3499999999999996</v>
      </c>
      <c r="D1473">
        <v>11.16</v>
      </c>
      <c r="E1473">
        <v>-78.67</v>
      </c>
      <c r="F1473">
        <v>71.010000000000005</v>
      </c>
      <c r="G1473">
        <v>-1.43</v>
      </c>
      <c r="H1473">
        <v>-0.11</v>
      </c>
      <c r="I1473">
        <v>-0.06</v>
      </c>
      <c r="J1473">
        <v>7.0000000000000007E-2</v>
      </c>
      <c r="K1473">
        <v>-32.94</v>
      </c>
      <c r="L1473">
        <v>-0.68</v>
      </c>
      <c r="M1473">
        <f>ATAN2(B1473,C1473)*180/PI()</f>
        <v>90.848764271553577</v>
      </c>
      <c r="N1473">
        <f>ATAN2(-A1473,SQRT(B1473^2+(C1473)^2))*180/PI()</f>
        <v>56.904482239171564</v>
      </c>
    </row>
    <row r="1474" spans="1:14" x14ac:dyDescent="0.3">
      <c r="A1474">
        <v>-0.88</v>
      </c>
      <c r="B1474">
        <v>0.2</v>
      </c>
      <c r="C1474">
        <f>D1474-9.81</f>
        <v>-0.5600000000000005</v>
      </c>
      <c r="D1474">
        <v>9.25</v>
      </c>
      <c r="E1474">
        <v>-79.95</v>
      </c>
      <c r="F1474">
        <v>71.010000000000005</v>
      </c>
      <c r="G1474">
        <v>-0.76</v>
      </c>
      <c r="H1474">
        <v>-0.02</v>
      </c>
      <c r="I1474">
        <v>-0.02</v>
      </c>
      <c r="J1474">
        <v>-0.12</v>
      </c>
      <c r="K1474">
        <v>-122.39</v>
      </c>
      <c r="L1474">
        <v>160.38</v>
      </c>
      <c r="M1474">
        <f>ATAN2(B1474,C1474)*180/PI()</f>
        <v>-70.346175941946711</v>
      </c>
      <c r="N1474">
        <f>ATAN2(-A1474,SQRT(B1474^2+(C1474)^2))*180/PI()</f>
        <v>34.048089896974759</v>
      </c>
    </row>
    <row r="1475" spans="1:14" x14ac:dyDescent="0.3">
      <c r="A1475">
        <v>-0.89</v>
      </c>
      <c r="B1475">
        <v>0.24</v>
      </c>
      <c r="C1475">
        <f>D1475-9.81</f>
        <v>-8.0000000000000071E-2</v>
      </c>
      <c r="D1475">
        <v>9.73</v>
      </c>
      <c r="E1475">
        <v>-12.96</v>
      </c>
      <c r="F1475">
        <v>26.15</v>
      </c>
      <c r="G1475">
        <v>8.36</v>
      </c>
      <c r="H1475">
        <v>0.08</v>
      </c>
      <c r="I1475">
        <v>0.01</v>
      </c>
      <c r="J1475">
        <v>0.01</v>
      </c>
      <c r="K1475">
        <v>-95.43</v>
      </c>
      <c r="L1475">
        <v>109.43</v>
      </c>
      <c r="M1475">
        <f>ATAN2(B1475,C1475)*180/PI()</f>
        <v>-18.434948822922024</v>
      </c>
      <c r="N1475">
        <f>ATAN2(-A1475,SQRT(B1475^2+(C1475)^2))*180/PI()</f>
        <v>15.867783316021525</v>
      </c>
    </row>
    <row r="1476" spans="1:14" x14ac:dyDescent="0.3">
      <c r="A1476">
        <v>-0.89</v>
      </c>
      <c r="B1476">
        <v>0.14000000000000001</v>
      </c>
      <c r="C1476">
        <f>D1476-9.81</f>
        <v>0.75</v>
      </c>
      <c r="D1476">
        <v>10.56</v>
      </c>
      <c r="E1476">
        <v>-43.59</v>
      </c>
      <c r="F1476">
        <v>7.32</v>
      </c>
      <c r="G1476">
        <v>-9.1300000000000008</v>
      </c>
      <c r="H1476">
        <v>-0.09</v>
      </c>
      <c r="I1476">
        <v>-0.13</v>
      </c>
      <c r="J1476">
        <v>0.33</v>
      </c>
      <c r="K1476">
        <v>-49.75</v>
      </c>
      <c r="L1476">
        <v>10.55</v>
      </c>
      <c r="M1476">
        <f>ATAN2(B1476,C1476)*180/PI()</f>
        <v>79.42647658143909</v>
      </c>
      <c r="N1476">
        <f>ATAN2(-A1476,SQRT(B1476^2+(C1476)^2))*180/PI()</f>
        <v>40.604918009404031</v>
      </c>
    </row>
    <row r="1477" spans="1:14" x14ac:dyDescent="0.3">
      <c r="A1477">
        <v>-0.89</v>
      </c>
      <c r="B1477">
        <v>0.3</v>
      </c>
      <c r="C1477">
        <f>D1477-9.81</f>
        <v>0.41000000000000014</v>
      </c>
      <c r="D1477">
        <v>10.220000000000001</v>
      </c>
      <c r="E1477">
        <v>-23.98</v>
      </c>
      <c r="F1477">
        <v>27.29</v>
      </c>
      <c r="G1477">
        <v>-14.74</v>
      </c>
      <c r="H1477">
        <v>-0.01</v>
      </c>
      <c r="I1477">
        <v>0.06</v>
      </c>
      <c r="J1477">
        <v>-0.09</v>
      </c>
      <c r="K1477">
        <v>-65.19</v>
      </c>
      <c r="L1477">
        <v>36.270000000000003</v>
      </c>
      <c r="M1477">
        <f>ATAN2(B1477,C1477)*180/PI()</f>
        <v>53.806792694435316</v>
      </c>
      <c r="N1477">
        <f>ATAN2(-A1477,SQRT(B1477^2+(C1477)^2))*180/PI()</f>
        <v>29.718862324133585</v>
      </c>
    </row>
    <row r="1478" spans="1:14" x14ac:dyDescent="0.3">
      <c r="A1478">
        <v>-0.89</v>
      </c>
      <c r="B1478">
        <v>0.13</v>
      </c>
      <c r="C1478">
        <f>D1478-9.81</f>
        <v>-0.80000000000000071</v>
      </c>
      <c r="D1478">
        <v>9.01</v>
      </c>
      <c r="E1478">
        <v>-29.73</v>
      </c>
      <c r="F1478">
        <v>28.69</v>
      </c>
      <c r="G1478">
        <v>-15.18</v>
      </c>
      <c r="H1478">
        <v>0.05</v>
      </c>
      <c r="I1478">
        <v>0.04</v>
      </c>
      <c r="J1478">
        <v>-0.06</v>
      </c>
      <c r="K1478">
        <v>-131.94</v>
      </c>
      <c r="L1478">
        <v>171.11</v>
      </c>
      <c r="M1478">
        <f>ATAN2(B1478,C1478)*180/PI()</f>
        <v>-80.770113756272295</v>
      </c>
      <c r="N1478">
        <f>ATAN2(-A1478,SQRT(B1478^2+(C1478)^2))*180/PI()</f>
        <v>42.323093991638444</v>
      </c>
    </row>
    <row r="1479" spans="1:14" x14ac:dyDescent="0.3">
      <c r="A1479">
        <v>-0.89</v>
      </c>
      <c r="B1479">
        <v>-0.4</v>
      </c>
      <c r="C1479">
        <f>D1479-9.81</f>
        <v>2.1399999999999988</v>
      </c>
      <c r="D1479">
        <v>11.95</v>
      </c>
      <c r="E1479">
        <v>-11.9</v>
      </c>
      <c r="F1479">
        <v>3.93</v>
      </c>
      <c r="G1479">
        <v>-0.43</v>
      </c>
      <c r="H1479">
        <v>-7.0000000000000007E-2</v>
      </c>
      <c r="I1479">
        <v>0.13</v>
      </c>
      <c r="J1479">
        <v>0.21</v>
      </c>
      <c r="K1479">
        <v>-22.59</v>
      </c>
      <c r="L1479">
        <v>-10.67</v>
      </c>
      <c r="M1479">
        <f>ATAN2(B1479,C1479)*180/PI()</f>
        <v>100.58732131823714</v>
      </c>
      <c r="N1479">
        <f>ATAN2(-A1479,SQRT(B1479^2+(C1479)^2))*180/PI()</f>
        <v>67.764873760997048</v>
      </c>
    </row>
    <row r="1480" spans="1:14" x14ac:dyDescent="0.3">
      <c r="A1480">
        <v>-0.9</v>
      </c>
      <c r="B1480">
        <v>0.32</v>
      </c>
      <c r="C1480">
        <f>D1480-9.81</f>
        <v>-0.41000000000000014</v>
      </c>
      <c r="D1480">
        <v>9.4</v>
      </c>
      <c r="E1480">
        <v>-26.34</v>
      </c>
      <c r="F1480">
        <v>3.03</v>
      </c>
      <c r="G1480">
        <v>-5.63</v>
      </c>
      <c r="H1480">
        <v>0.04</v>
      </c>
      <c r="I1480">
        <v>0.01</v>
      </c>
      <c r="J1480">
        <v>-0.01</v>
      </c>
      <c r="K1480">
        <v>-114.41</v>
      </c>
      <c r="L1480">
        <v>142.27000000000001</v>
      </c>
      <c r="M1480">
        <f>ATAN2(B1480,C1480)*180/PI()</f>
        <v>-52.028396238949618</v>
      </c>
      <c r="N1480">
        <f>ATAN2(-A1480,SQRT(B1480^2+(C1480)^2))*180/PI()</f>
        <v>30.022956099260167</v>
      </c>
    </row>
    <row r="1481" spans="1:14" x14ac:dyDescent="0.3">
      <c r="A1481">
        <v>-0.9</v>
      </c>
      <c r="B1481">
        <v>-0.38</v>
      </c>
      <c r="C1481">
        <f>D1481-9.81</f>
        <v>1.4599999999999991</v>
      </c>
      <c r="D1481">
        <v>11.27</v>
      </c>
      <c r="E1481">
        <v>-6.91</v>
      </c>
      <c r="F1481">
        <v>0.48</v>
      </c>
      <c r="G1481">
        <v>0.44</v>
      </c>
      <c r="H1481">
        <v>-0.01</v>
      </c>
      <c r="I1481">
        <v>-0.15</v>
      </c>
      <c r="J1481">
        <v>-0.48</v>
      </c>
      <c r="K1481">
        <v>-31.57</v>
      </c>
      <c r="L1481">
        <v>-14.64</v>
      </c>
      <c r="M1481">
        <f>ATAN2(B1481,C1481)*180/PI()</f>
        <v>104.58891873287463</v>
      </c>
      <c r="N1481">
        <f>ATAN2(-A1481,SQRT(B1481^2+(C1481)^2))*180/PI()</f>
        <v>59.181257423233731</v>
      </c>
    </row>
    <row r="1482" spans="1:14" x14ac:dyDescent="0.3">
      <c r="A1482">
        <v>-0.9</v>
      </c>
      <c r="B1482">
        <v>0.11</v>
      </c>
      <c r="C1482">
        <f>D1482-9.81</f>
        <v>2.9999999999999361E-2</v>
      </c>
      <c r="D1482">
        <v>9.84</v>
      </c>
      <c r="E1482">
        <v>-68.7</v>
      </c>
      <c r="F1482">
        <v>58.42</v>
      </c>
      <c r="G1482">
        <v>-2.52</v>
      </c>
      <c r="H1482">
        <v>0.08</v>
      </c>
      <c r="I1482">
        <v>-0.03</v>
      </c>
      <c r="J1482">
        <v>-0.01</v>
      </c>
      <c r="K1482">
        <v>-88.15</v>
      </c>
      <c r="L1482">
        <v>75.25</v>
      </c>
      <c r="M1482">
        <f>ATAN2(B1482,C1482)*180/PI()</f>
        <v>15.25511870305747</v>
      </c>
      <c r="N1482">
        <f>ATAN2(-A1482,SQRT(B1482^2+(C1482)^2))*180/PI()</f>
        <v>7.2201199777256395</v>
      </c>
    </row>
    <row r="1483" spans="1:14" x14ac:dyDescent="0.3">
      <c r="A1483">
        <v>-0.9</v>
      </c>
      <c r="B1483">
        <v>-0.46</v>
      </c>
      <c r="C1483">
        <f>D1483-9.81</f>
        <v>-1.2800000000000011</v>
      </c>
      <c r="D1483">
        <v>8.5299999999999994</v>
      </c>
      <c r="E1483">
        <v>-53.48</v>
      </c>
      <c r="F1483">
        <v>1.57</v>
      </c>
      <c r="G1483">
        <v>-15.33</v>
      </c>
      <c r="H1483">
        <v>0.06</v>
      </c>
      <c r="I1483">
        <v>0.03</v>
      </c>
      <c r="J1483">
        <v>-0.01</v>
      </c>
      <c r="K1483">
        <v>-144.75</v>
      </c>
      <c r="L1483">
        <v>-160.1</v>
      </c>
      <c r="M1483">
        <f>ATAN2(B1483,C1483)*180/PI()</f>
        <v>-109.76716867679164</v>
      </c>
      <c r="N1483">
        <f>ATAN2(-A1483,SQRT(B1483^2+(C1483)^2))*180/PI()</f>
        <v>56.507666237985127</v>
      </c>
    </row>
    <row r="1484" spans="1:14" x14ac:dyDescent="0.3">
      <c r="A1484">
        <v>-0.9</v>
      </c>
      <c r="B1484">
        <v>0.1</v>
      </c>
      <c r="C1484">
        <f>D1484-9.81</f>
        <v>-0.25</v>
      </c>
      <c r="D1484">
        <v>9.56</v>
      </c>
      <c r="E1484">
        <v>-57.67</v>
      </c>
      <c r="F1484">
        <v>33.81</v>
      </c>
      <c r="G1484">
        <v>-13.81</v>
      </c>
      <c r="H1484">
        <v>-0.1</v>
      </c>
      <c r="I1484">
        <v>0.01</v>
      </c>
      <c r="J1484">
        <v>-0.17</v>
      </c>
      <c r="K1484">
        <v>-105.54</v>
      </c>
      <c r="L1484">
        <v>157.41</v>
      </c>
      <c r="M1484">
        <f>ATAN2(B1484,C1484)*180/PI()</f>
        <v>-68.198590513648185</v>
      </c>
      <c r="N1484">
        <f>ATAN2(-A1484,SQRT(B1484^2+(C1484)^2))*180/PI()</f>
        <v>16.655911582012539</v>
      </c>
    </row>
    <row r="1485" spans="1:14" x14ac:dyDescent="0.3">
      <c r="A1485">
        <v>-0.91</v>
      </c>
      <c r="B1485">
        <v>-0.02</v>
      </c>
      <c r="C1485">
        <f>D1485-9.81</f>
        <v>-0.22000000000000064</v>
      </c>
      <c r="D1485">
        <v>9.59</v>
      </c>
      <c r="E1485">
        <v>-34.450000000000003</v>
      </c>
      <c r="F1485">
        <v>4.2</v>
      </c>
      <c r="G1485">
        <v>-7.51</v>
      </c>
      <c r="H1485">
        <v>0.02</v>
      </c>
      <c r="I1485">
        <v>0</v>
      </c>
      <c r="J1485">
        <v>-0.02</v>
      </c>
      <c r="K1485">
        <v>-103.45</v>
      </c>
      <c r="L1485">
        <v>-175.64</v>
      </c>
      <c r="M1485">
        <f>ATAN2(B1485,C1485)*180/PI()</f>
        <v>-95.194428907734775</v>
      </c>
      <c r="N1485">
        <f>ATAN2(-A1485,SQRT(B1485^2+(C1485)^2))*180/PI()</f>
        <v>13.644902724442362</v>
      </c>
    </row>
    <row r="1486" spans="1:14" x14ac:dyDescent="0.3">
      <c r="A1486">
        <v>-0.91</v>
      </c>
      <c r="B1486">
        <v>0.15</v>
      </c>
      <c r="C1486">
        <f>D1486-9.81</f>
        <v>-1.1100000000000012</v>
      </c>
      <c r="D1486">
        <v>8.6999999999999993</v>
      </c>
      <c r="E1486">
        <v>-4.29</v>
      </c>
      <c r="F1486">
        <v>4.1100000000000003</v>
      </c>
      <c r="G1486">
        <v>3.54</v>
      </c>
      <c r="H1486">
        <v>0.12</v>
      </c>
      <c r="I1486">
        <v>0.04</v>
      </c>
      <c r="J1486">
        <v>-0.04</v>
      </c>
      <c r="K1486">
        <v>-140.57</v>
      </c>
      <c r="L1486">
        <v>172.49</v>
      </c>
      <c r="M1486">
        <f>ATAN2(B1486,C1486)*180/PI()</f>
        <v>-82.303948277983437</v>
      </c>
      <c r="N1486">
        <f>ATAN2(-A1486,SQRT(B1486^2+(C1486)^2))*180/PI()</f>
        <v>50.908376346915951</v>
      </c>
    </row>
    <row r="1487" spans="1:14" x14ac:dyDescent="0.3">
      <c r="A1487">
        <v>-0.91</v>
      </c>
      <c r="B1487">
        <v>0.49</v>
      </c>
      <c r="C1487">
        <f>D1487-9.81</f>
        <v>-0.25</v>
      </c>
      <c r="D1487">
        <v>9.56</v>
      </c>
      <c r="E1487">
        <v>-69.28</v>
      </c>
      <c r="F1487">
        <v>58.61</v>
      </c>
      <c r="G1487">
        <v>-2.59</v>
      </c>
      <c r="H1487">
        <v>0.1</v>
      </c>
      <c r="I1487">
        <v>0.1</v>
      </c>
      <c r="J1487">
        <v>-0.1</v>
      </c>
      <c r="K1487">
        <v>-105.61</v>
      </c>
      <c r="L1487">
        <v>117.37</v>
      </c>
      <c r="M1487">
        <f>ATAN2(B1487,C1487)*180/PI()</f>
        <v>-27.030860259842985</v>
      </c>
      <c r="N1487">
        <f>ATAN2(-A1487,SQRT(B1487^2+(C1487)^2))*180/PI()</f>
        <v>31.152772850982767</v>
      </c>
    </row>
    <row r="1488" spans="1:14" x14ac:dyDescent="0.3">
      <c r="A1488">
        <v>-0.91</v>
      </c>
      <c r="B1488">
        <v>0.36</v>
      </c>
      <c r="C1488">
        <f>D1488-9.81</f>
        <v>-0.96000000000000085</v>
      </c>
      <c r="D1488">
        <v>8.85</v>
      </c>
      <c r="E1488">
        <v>-51.87</v>
      </c>
      <c r="F1488">
        <v>2.4300000000000002</v>
      </c>
      <c r="G1488">
        <v>-13.97</v>
      </c>
      <c r="H1488">
        <v>-0.12</v>
      </c>
      <c r="I1488">
        <v>0.01</v>
      </c>
      <c r="J1488">
        <v>0.01</v>
      </c>
      <c r="K1488">
        <v>-136.41</v>
      </c>
      <c r="L1488">
        <v>159.57</v>
      </c>
      <c r="M1488">
        <f>ATAN2(B1488,C1488)*180/PI()</f>
        <v>-69.443954780416561</v>
      </c>
      <c r="N1488">
        <f>ATAN2(-A1488,SQRT(B1488^2+(C1488)^2))*180/PI()</f>
        <v>48.408956813545714</v>
      </c>
    </row>
    <row r="1489" spans="1:14" x14ac:dyDescent="0.3">
      <c r="A1489">
        <v>-0.91</v>
      </c>
      <c r="B1489">
        <v>0.59</v>
      </c>
      <c r="C1489">
        <f>D1489-9.81</f>
        <v>-0.49000000000000021</v>
      </c>
      <c r="D1489">
        <v>9.32</v>
      </c>
      <c r="E1489">
        <v>-54.64</v>
      </c>
      <c r="F1489">
        <v>32.340000000000003</v>
      </c>
      <c r="G1489">
        <v>-12.59</v>
      </c>
      <c r="H1489">
        <v>0.06</v>
      </c>
      <c r="I1489">
        <v>0.1</v>
      </c>
      <c r="J1489">
        <v>-0.13</v>
      </c>
      <c r="K1489">
        <v>-118.4</v>
      </c>
      <c r="L1489">
        <v>130.06</v>
      </c>
      <c r="M1489">
        <f>ATAN2(B1489,C1489)*180/PI()</f>
        <v>-39.709918794628749</v>
      </c>
      <c r="N1489">
        <f>ATAN2(-A1489,SQRT(B1489^2+(C1489)^2))*180/PI()</f>
        <v>40.123967700996047</v>
      </c>
    </row>
    <row r="1490" spans="1:14" x14ac:dyDescent="0.3">
      <c r="A1490">
        <v>-0.92</v>
      </c>
      <c r="B1490">
        <v>0.77</v>
      </c>
      <c r="C1490">
        <f>D1490-9.81</f>
        <v>3.09</v>
      </c>
      <c r="D1490">
        <v>12.9</v>
      </c>
      <c r="E1490">
        <v>-48.01</v>
      </c>
      <c r="F1490">
        <v>6.85</v>
      </c>
      <c r="G1490">
        <v>-8.08</v>
      </c>
      <c r="H1490">
        <v>-0.03</v>
      </c>
      <c r="I1490">
        <v>-0.31</v>
      </c>
      <c r="J1490">
        <v>0.03</v>
      </c>
      <c r="K1490">
        <v>-16.649999999999999</v>
      </c>
      <c r="L1490">
        <v>14.01</v>
      </c>
      <c r="M1490">
        <f>ATAN2(B1490,C1490)*180/PI()</f>
        <v>76.007393827149542</v>
      </c>
      <c r="N1490">
        <f>ATAN2(-A1490,SQRT(B1490^2+(C1490)^2))*180/PI()</f>
        <v>73.885997910422702</v>
      </c>
    </row>
    <row r="1491" spans="1:14" x14ac:dyDescent="0.3">
      <c r="A1491">
        <v>-0.92</v>
      </c>
      <c r="B1491">
        <v>0.09</v>
      </c>
      <c r="C1491">
        <f>D1491-9.81</f>
        <v>-0.16999999999999993</v>
      </c>
      <c r="D1491">
        <v>9.64</v>
      </c>
      <c r="E1491">
        <v>0.23</v>
      </c>
      <c r="F1491">
        <v>-0.7</v>
      </c>
      <c r="G1491">
        <v>-0.13</v>
      </c>
      <c r="H1491">
        <v>0</v>
      </c>
      <c r="I1491">
        <v>-0.01</v>
      </c>
      <c r="J1491">
        <v>0</v>
      </c>
      <c r="K1491">
        <v>-100.22</v>
      </c>
      <c r="L1491">
        <v>152.88999999999999</v>
      </c>
      <c r="M1491">
        <f>ATAN2(B1491,C1491)*180/PI()</f>
        <v>-62.102728969052372</v>
      </c>
      <c r="N1491">
        <f>ATAN2(-A1491,SQRT(B1491^2+(C1491)^2))*180/PI()</f>
        <v>11.809298450057439</v>
      </c>
    </row>
    <row r="1492" spans="1:14" x14ac:dyDescent="0.3">
      <c r="A1492">
        <v>-0.92</v>
      </c>
      <c r="B1492">
        <v>0.26</v>
      </c>
      <c r="C1492">
        <f>D1492-9.81</f>
        <v>-1.1600000000000001</v>
      </c>
      <c r="D1492">
        <v>8.65</v>
      </c>
      <c r="E1492">
        <v>-11.85</v>
      </c>
      <c r="F1492">
        <v>0.95</v>
      </c>
      <c r="G1492">
        <v>-0.9</v>
      </c>
      <c r="H1492">
        <v>-0.09</v>
      </c>
      <c r="I1492">
        <v>-0.08</v>
      </c>
      <c r="J1492">
        <v>0.14000000000000001</v>
      </c>
      <c r="K1492">
        <v>-141.53</v>
      </c>
      <c r="L1492">
        <v>167.25</v>
      </c>
      <c r="M1492">
        <f>ATAN2(B1492,C1492)*180/PI()</f>
        <v>-77.366638064724995</v>
      </c>
      <c r="N1492">
        <f>ATAN2(-A1492,SQRT(B1492^2+(C1492)^2))*180/PI()</f>
        <v>52.263637663333768</v>
      </c>
    </row>
    <row r="1493" spans="1:14" x14ac:dyDescent="0.3">
      <c r="A1493">
        <v>-0.92</v>
      </c>
      <c r="B1493">
        <v>0.53</v>
      </c>
      <c r="C1493">
        <f>D1493-9.81</f>
        <v>-0.33000000000000007</v>
      </c>
      <c r="D1493">
        <v>9.48</v>
      </c>
      <c r="E1493">
        <v>-32.25</v>
      </c>
      <c r="F1493">
        <v>4.24</v>
      </c>
      <c r="G1493">
        <v>-6.6</v>
      </c>
      <c r="H1493">
        <v>-0.06</v>
      </c>
      <c r="I1493">
        <v>0.06</v>
      </c>
      <c r="J1493">
        <v>-7.0000000000000007E-2</v>
      </c>
      <c r="K1493">
        <v>-109.96</v>
      </c>
      <c r="L1493">
        <v>122.01</v>
      </c>
      <c r="M1493">
        <f>ATAN2(B1493,C1493)*180/PI()</f>
        <v>-31.908106935653159</v>
      </c>
      <c r="N1493">
        <f>ATAN2(-A1493,SQRT(B1493^2+(C1493)^2))*180/PI()</f>
        <v>34.161994500238571</v>
      </c>
    </row>
    <row r="1494" spans="1:14" x14ac:dyDescent="0.3">
      <c r="A1494">
        <v>-0.92</v>
      </c>
      <c r="B1494">
        <v>-0.04</v>
      </c>
      <c r="C1494">
        <f>D1494-9.81</f>
        <v>0.66000000000000014</v>
      </c>
      <c r="D1494">
        <v>10.47</v>
      </c>
      <c r="E1494">
        <v>-24.59</v>
      </c>
      <c r="F1494">
        <v>23.86</v>
      </c>
      <c r="G1494">
        <v>-14.24</v>
      </c>
      <c r="H1494">
        <v>-0.1</v>
      </c>
      <c r="I1494">
        <v>-0.13</v>
      </c>
      <c r="J1494">
        <v>0.21</v>
      </c>
      <c r="K1494">
        <v>-54.22</v>
      </c>
      <c r="L1494">
        <v>-3.03</v>
      </c>
      <c r="M1494">
        <f>ATAN2(B1494,C1494)*180/PI()</f>
        <v>93.468229258917134</v>
      </c>
      <c r="N1494">
        <f>ATAN2(-A1494,SQRT(B1494^2+(C1494)^2))*180/PI()</f>
        <v>35.705090283421498</v>
      </c>
    </row>
    <row r="1495" spans="1:14" x14ac:dyDescent="0.3">
      <c r="A1495">
        <v>-0.92</v>
      </c>
      <c r="B1495">
        <v>0.56999999999999995</v>
      </c>
      <c r="C1495">
        <f>D1495-9.81</f>
        <v>-0.23000000000000043</v>
      </c>
      <c r="D1495">
        <v>9.58</v>
      </c>
      <c r="E1495">
        <v>-55.05</v>
      </c>
      <c r="F1495">
        <v>44.19</v>
      </c>
      <c r="G1495">
        <v>-10.75</v>
      </c>
      <c r="H1495">
        <v>0.05</v>
      </c>
      <c r="I1495">
        <v>-0.08</v>
      </c>
      <c r="J1495">
        <v>-0.08</v>
      </c>
      <c r="K1495">
        <v>-104.09</v>
      </c>
      <c r="L1495">
        <v>112.02</v>
      </c>
      <c r="M1495">
        <f>ATAN2(B1495,C1495)*180/PI()</f>
        <v>-21.974507991472006</v>
      </c>
      <c r="N1495">
        <f>ATAN2(-A1495,SQRT(B1495^2+(C1495)^2))*180/PI()</f>
        <v>33.746987202287862</v>
      </c>
    </row>
    <row r="1496" spans="1:14" x14ac:dyDescent="0.3">
      <c r="A1496">
        <v>-0.92</v>
      </c>
      <c r="B1496">
        <v>0.27</v>
      </c>
      <c r="C1496">
        <f>D1496-9.81</f>
        <v>1.0199999999999996</v>
      </c>
      <c r="D1496">
        <v>10.83</v>
      </c>
      <c r="E1496">
        <v>-26.35</v>
      </c>
      <c r="F1496">
        <v>13.24</v>
      </c>
      <c r="G1496">
        <v>-5.4</v>
      </c>
      <c r="H1496">
        <v>-0.02</v>
      </c>
      <c r="I1496">
        <v>0.06</v>
      </c>
      <c r="J1496">
        <v>-0.13</v>
      </c>
      <c r="K1496">
        <v>-41.94</v>
      </c>
      <c r="L1496">
        <v>15.03</v>
      </c>
      <c r="M1496">
        <f>ATAN2(B1496,C1496)*180/PI()</f>
        <v>75.173520029644322</v>
      </c>
      <c r="N1496">
        <f>ATAN2(-A1496,SQRT(B1496^2+(C1496)^2))*180/PI()</f>
        <v>48.913843514196984</v>
      </c>
    </row>
    <row r="1497" spans="1:14" x14ac:dyDescent="0.3">
      <c r="A1497">
        <v>-0.93</v>
      </c>
      <c r="B1497">
        <v>0.12</v>
      </c>
      <c r="C1497">
        <f>D1497-9.81</f>
        <v>-8.9999999999999858E-2</v>
      </c>
      <c r="D1497">
        <v>9.7200000000000006</v>
      </c>
      <c r="E1497">
        <v>-23.33</v>
      </c>
      <c r="F1497">
        <v>3.27</v>
      </c>
      <c r="G1497">
        <v>-4.24</v>
      </c>
      <c r="H1497">
        <v>-0.02</v>
      </c>
      <c r="I1497">
        <v>0</v>
      </c>
      <c r="J1497">
        <v>0.01</v>
      </c>
      <c r="K1497">
        <v>-95.55</v>
      </c>
      <c r="L1497">
        <v>128.25</v>
      </c>
      <c r="M1497">
        <f>ATAN2(B1497,C1497)*180/PI()</f>
        <v>-36.869897645843984</v>
      </c>
      <c r="N1497">
        <f>ATAN2(-A1497,SQRT(B1497^2+(C1497)^2))*180/PI()</f>
        <v>9.1623470457217024</v>
      </c>
    </row>
    <row r="1498" spans="1:14" x14ac:dyDescent="0.3">
      <c r="A1498">
        <v>-0.93</v>
      </c>
      <c r="B1498">
        <v>-0.04</v>
      </c>
      <c r="C1498">
        <f>D1498-9.81</f>
        <v>-0.25</v>
      </c>
      <c r="D1498">
        <v>9.56</v>
      </c>
      <c r="E1498">
        <v>-28.62</v>
      </c>
      <c r="F1498">
        <v>3.05</v>
      </c>
      <c r="G1498">
        <v>-4.87</v>
      </c>
      <c r="H1498">
        <v>-0.01</v>
      </c>
      <c r="I1498">
        <v>-0.01</v>
      </c>
      <c r="J1498">
        <v>-0.02</v>
      </c>
      <c r="K1498">
        <v>-105.27</v>
      </c>
      <c r="L1498">
        <v>-170.39</v>
      </c>
      <c r="M1498">
        <f>ATAN2(B1498,C1498)*180/PI()</f>
        <v>-99.090276920822305</v>
      </c>
      <c r="N1498">
        <f>ATAN2(-A1498,SQRT(B1498^2+(C1498)^2))*180/PI()</f>
        <v>15.228933374820492</v>
      </c>
    </row>
    <row r="1499" spans="1:14" x14ac:dyDescent="0.3">
      <c r="A1499">
        <v>-0.93</v>
      </c>
      <c r="B1499">
        <v>0.16</v>
      </c>
      <c r="C1499">
        <f>D1499-9.81</f>
        <v>-0.53000000000000114</v>
      </c>
      <c r="D1499">
        <v>9.2799999999999994</v>
      </c>
      <c r="E1499">
        <v>-20.190000000000001</v>
      </c>
      <c r="F1499">
        <v>21.55</v>
      </c>
      <c r="G1499">
        <v>-13.48</v>
      </c>
      <c r="H1499">
        <v>0.08</v>
      </c>
      <c r="I1499">
        <v>0.08</v>
      </c>
      <c r="J1499">
        <v>-0.04</v>
      </c>
      <c r="K1499">
        <v>-119.62</v>
      </c>
      <c r="L1499">
        <v>163.19999999999999</v>
      </c>
      <c r="M1499">
        <f>ATAN2(B1499,C1499)*180/PI()</f>
        <v>-73.201628218694751</v>
      </c>
      <c r="N1499">
        <f>ATAN2(-A1499,SQRT(B1499^2+(C1499)^2))*180/PI()</f>
        <v>30.765130153142742</v>
      </c>
    </row>
    <row r="1500" spans="1:14" x14ac:dyDescent="0.3">
      <c r="A1500">
        <v>-0.93</v>
      </c>
      <c r="B1500">
        <v>0.51</v>
      </c>
      <c r="C1500">
        <f>D1500-9.81</f>
        <v>-0.58999999999999986</v>
      </c>
      <c r="D1500">
        <v>9.2200000000000006</v>
      </c>
      <c r="E1500">
        <v>-6.56</v>
      </c>
      <c r="F1500">
        <v>1.07</v>
      </c>
      <c r="G1500">
        <v>-1.1100000000000001</v>
      </c>
      <c r="H1500">
        <v>0.03</v>
      </c>
      <c r="I1500">
        <v>0.06</v>
      </c>
      <c r="J1500">
        <v>-0.3</v>
      </c>
      <c r="K1500">
        <v>-122.42</v>
      </c>
      <c r="L1500">
        <v>139.11000000000001</v>
      </c>
      <c r="M1500">
        <f>ATAN2(B1500,C1500)*180/PI()</f>
        <v>-49.159642293712636</v>
      </c>
      <c r="N1500">
        <f>ATAN2(-A1500,SQRT(B1500^2+(C1500)^2))*180/PI()</f>
        <v>39.982248733828186</v>
      </c>
    </row>
    <row r="1501" spans="1:14" x14ac:dyDescent="0.3">
      <c r="A1501">
        <v>-0.93</v>
      </c>
      <c r="B1501">
        <v>0.16</v>
      </c>
      <c r="C1501">
        <f>D1501-9.81</f>
        <v>0.58000000000000007</v>
      </c>
      <c r="D1501">
        <v>10.39</v>
      </c>
      <c r="E1501">
        <v>-22.93</v>
      </c>
      <c r="F1501">
        <v>11.27</v>
      </c>
      <c r="G1501">
        <v>-5.98</v>
      </c>
      <c r="H1501">
        <v>0.12</v>
      </c>
      <c r="I1501">
        <v>0.13</v>
      </c>
      <c r="J1501">
        <v>-0.09</v>
      </c>
      <c r="K1501">
        <v>-57.91</v>
      </c>
      <c r="L1501">
        <v>15.72</v>
      </c>
      <c r="M1501">
        <f>ATAN2(B1501,C1501)*180/PI()</f>
        <v>74.577838681261326</v>
      </c>
      <c r="N1501">
        <f>ATAN2(-A1501,SQRT(B1501^2+(C1501)^2))*180/PI()</f>
        <v>32.900884974114888</v>
      </c>
    </row>
    <row r="1502" spans="1:14" x14ac:dyDescent="0.3">
      <c r="A1502">
        <v>-0.93</v>
      </c>
      <c r="B1502">
        <v>0.22</v>
      </c>
      <c r="C1502">
        <f>D1502-9.81</f>
        <v>-1.0700000000000003</v>
      </c>
      <c r="D1502">
        <v>8.74</v>
      </c>
      <c r="E1502">
        <v>-25.3</v>
      </c>
      <c r="F1502">
        <v>12.69</v>
      </c>
      <c r="G1502">
        <v>-5.62</v>
      </c>
      <c r="H1502">
        <v>0.14000000000000001</v>
      </c>
      <c r="I1502">
        <v>0.17</v>
      </c>
      <c r="J1502">
        <v>-0.09</v>
      </c>
      <c r="K1502">
        <v>-139.01</v>
      </c>
      <c r="L1502">
        <v>168.4</v>
      </c>
      <c r="M1502">
        <f>ATAN2(B1502,C1502)*180/PI()</f>
        <v>-78.381475647205377</v>
      </c>
      <c r="N1502">
        <f>ATAN2(-A1502,SQRT(B1502^2+(C1502)^2))*180/PI()</f>
        <v>49.590588865415157</v>
      </c>
    </row>
    <row r="1503" spans="1:14" x14ac:dyDescent="0.3">
      <c r="A1503">
        <v>-0.93</v>
      </c>
      <c r="B1503">
        <v>0.56000000000000005</v>
      </c>
      <c r="C1503">
        <f>D1503-9.81</f>
        <v>0.66000000000000014</v>
      </c>
      <c r="D1503">
        <v>10.47</v>
      </c>
      <c r="E1503">
        <v>-50.09</v>
      </c>
      <c r="F1503">
        <v>27.69</v>
      </c>
      <c r="G1503">
        <v>-14.49</v>
      </c>
      <c r="H1503">
        <v>0.05</v>
      </c>
      <c r="I1503">
        <v>0.09</v>
      </c>
      <c r="J1503">
        <v>-0.14000000000000001</v>
      </c>
      <c r="K1503">
        <v>-54.58</v>
      </c>
      <c r="L1503">
        <v>40.29</v>
      </c>
      <c r="M1503">
        <f>ATAN2(B1503,C1503)*180/PI()</f>
        <v>49.68589983950271</v>
      </c>
      <c r="N1503">
        <f>ATAN2(-A1503,SQRT(B1503^2+(C1503)^2))*180/PI()</f>
        <v>42.944733366205888</v>
      </c>
    </row>
    <row r="1504" spans="1:14" x14ac:dyDescent="0.3">
      <c r="A1504">
        <v>-0.93</v>
      </c>
      <c r="B1504">
        <v>0.24</v>
      </c>
      <c r="C1504">
        <f>D1504-9.81</f>
        <v>5.9999999999998721E-2</v>
      </c>
      <c r="D1504">
        <v>9.8699999999999992</v>
      </c>
      <c r="E1504">
        <v>-71.22</v>
      </c>
      <c r="F1504">
        <v>43.47</v>
      </c>
      <c r="G1504">
        <v>-18.09</v>
      </c>
      <c r="H1504">
        <v>0.05</v>
      </c>
      <c r="I1504">
        <v>-0.3</v>
      </c>
      <c r="J1504">
        <v>-0.15</v>
      </c>
      <c r="K1504">
        <v>-86.4</v>
      </c>
      <c r="L1504">
        <v>76.47</v>
      </c>
      <c r="M1504">
        <f>ATAN2(B1504,C1504)*180/PI()</f>
        <v>14.036243467926193</v>
      </c>
      <c r="N1504">
        <f>ATAN2(-A1504,SQRT(B1504^2+(C1504)^2))*180/PI()</f>
        <v>14.896114633215333</v>
      </c>
    </row>
    <row r="1505" spans="1:14" x14ac:dyDescent="0.3">
      <c r="A1505">
        <v>-0.94</v>
      </c>
      <c r="B1505">
        <v>-0.13</v>
      </c>
      <c r="C1505">
        <f>D1505-9.81</f>
        <v>0.60999999999999943</v>
      </c>
      <c r="D1505">
        <v>10.42</v>
      </c>
      <c r="E1505">
        <v>-49.02</v>
      </c>
      <c r="F1505">
        <v>6.92</v>
      </c>
      <c r="G1505">
        <v>-6.21</v>
      </c>
      <c r="H1505">
        <v>0.21</v>
      </c>
      <c r="I1505">
        <v>7.0000000000000007E-2</v>
      </c>
      <c r="J1505">
        <v>-0.23</v>
      </c>
      <c r="K1505">
        <v>-57.12</v>
      </c>
      <c r="L1505">
        <v>-11.77</v>
      </c>
      <c r="M1505">
        <f>ATAN2(B1505,C1505)*180/PI()</f>
        <v>102.03059609653788</v>
      </c>
      <c r="N1505">
        <f>ATAN2(-A1505,SQRT(B1505^2+(C1505)^2))*180/PI()</f>
        <v>33.564639773878767</v>
      </c>
    </row>
    <row r="1506" spans="1:14" x14ac:dyDescent="0.3">
      <c r="A1506">
        <v>-0.94</v>
      </c>
      <c r="B1506">
        <v>0.03</v>
      </c>
      <c r="C1506">
        <f>D1506-9.81</f>
        <v>-2.3100000000000005</v>
      </c>
      <c r="D1506">
        <v>7.5</v>
      </c>
      <c r="E1506">
        <v>-54.9</v>
      </c>
      <c r="F1506">
        <v>7.43</v>
      </c>
      <c r="G1506">
        <v>-6.78</v>
      </c>
      <c r="H1506">
        <v>-0.05</v>
      </c>
      <c r="I1506">
        <v>0.43</v>
      </c>
      <c r="J1506">
        <v>-0.01</v>
      </c>
      <c r="K1506">
        <v>-157.84</v>
      </c>
      <c r="L1506">
        <v>179.34</v>
      </c>
      <c r="M1506">
        <f>ATAN2(B1506,C1506)*180/PI()</f>
        <v>-89.255940797111293</v>
      </c>
      <c r="N1506">
        <f>ATAN2(-A1506,SQRT(B1506^2+(C1506)^2))*180/PI()</f>
        <v>67.858980976879764</v>
      </c>
    </row>
    <row r="1507" spans="1:14" x14ac:dyDescent="0.3">
      <c r="A1507">
        <v>-0.94</v>
      </c>
      <c r="B1507">
        <v>0.3</v>
      </c>
      <c r="C1507">
        <f>D1507-9.81</f>
        <v>-0.27000000000000135</v>
      </c>
      <c r="D1507">
        <v>9.5399999999999991</v>
      </c>
      <c r="E1507">
        <v>-19.100000000000001</v>
      </c>
      <c r="F1507">
        <v>50.56</v>
      </c>
      <c r="G1507">
        <v>10.58</v>
      </c>
      <c r="H1507">
        <v>-0.14000000000000001</v>
      </c>
      <c r="I1507">
        <v>-0.01</v>
      </c>
      <c r="J1507">
        <v>0.03</v>
      </c>
      <c r="K1507">
        <v>-106.3</v>
      </c>
      <c r="L1507">
        <v>132.43</v>
      </c>
      <c r="M1507">
        <f>ATAN2(B1507,C1507)*180/PI()</f>
        <v>-41.987212495816806</v>
      </c>
      <c r="N1507">
        <f>ATAN2(-A1507,SQRT(B1507^2+(C1507)^2))*180/PI()</f>
        <v>23.23728164884643</v>
      </c>
    </row>
    <row r="1508" spans="1:14" x14ac:dyDescent="0.3">
      <c r="A1508">
        <v>-0.94</v>
      </c>
      <c r="B1508">
        <v>-0.11</v>
      </c>
      <c r="C1508">
        <f>D1508-9.81</f>
        <v>1.25</v>
      </c>
      <c r="D1508">
        <v>11.06</v>
      </c>
      <c r="E1508">
        <v>-0.85</v>
      </c>
      <c r="F1508">
        <v>0.14000000000000001</v>
      </c>
      <c r="G1508">
        <v>-0.23</v>
      </c>
      <c r="H1508">
        <v>-0.01</v>
      </c>
      <c r="I1508">
        <v>-0.05</v>
      </c>
      <c r="J1508">
        <v>0.16</v>
      </c>
      <c r="K1508">
        <v>-36.92</v>
      </c>
      <c r="L1508">
        <v>-5.22</v>
      </c>
      <c r="M1508">
        <f>ATAN2(B1508,C1508)*180/PI()</f>
        <v>95.02907358178544</v>
      </c>
      <c r="N1508">
        <f>ATAN2(-A1508,SQRT(B1508^2+(C1508)^2))*180/PI()</f>
        <v>53.162933312516216</v>
      </c>
    </row>
    <row r="1509" spans="1:14" x14ac:dyDescent="0.3">
      <c r="A1509">
        <v>-0.94</v>
      </c>
      <c r="B1509">
        <v>0.26</v>
      </c>
      <c r="C1509">
        <f>D1509-9.81</f>
        <v>0.13999999999999879</v>
      </c>
      <c r="D1509">
        <v>9.9499999999999993</v>
      </c>
      <c r="E1509">
        <v>-15.44</v>
      </c>
      <c r="F1509">
        <v>10.3</v>
      </c>
      <c r="G1509">
        <v>-4.9800000000000004</v>
      </c>
      <c r="H1509">
        <v>-0.04</v>
      </c>
      <c r="I1509">
        <v>0.08</v>
      </c>
      <c r="J1509">
        <v>-0.12</v>
      </c>
      <c r="K1509">
        <v>-81.28</v>
      </c>
      <c r="L1509">
        <v>61.39</v>
      </c>
      <c r="M1509">
        <f>ATAN2(B1509,C1509)*180/PI()</f>
        <v>28.300755766006173</v>
      </c>
      <c r="N1509">
        <f>ATAN2(-A1509,SQRT(B1509^2+(C1509)^2))*180/PI()</f>
        <v>17.439859508147773</v>
      </c>
    </row>
    <row r="1510" spans="1:14" x14ac:dyDescent="0.3">
      <c r="A1510">
        <v>-0.94</v>
      </c>
      <c r="B1510">
        <v>0.22</v>
      </c>
      <c r="C1510">
        <f>D1510-9.81</f>
        <v>0.58999999999999986</v>
      </c>
      <c r="D1510">
        <v>10.4</v>
      </c>
      <c r="E1510">
        <v>-76.72</v>
      </c>
      <c r="F1510">
        <v>67.42</v>
      </c>
      <c r="G1510">
        <v>-2.33</v>
      </c>
      <c r="H1510">
        <v>0.18</v>
      </c>
      <c r="I1510">
        <v>-0.05</v>
      </c>
      <c r="J1510">
        <v>-0.03</v>
      </c>
      <c r="K1510">
        <v>-57.87</v>
      </c>
      <c r="L1510">
        <v>20.69</v>
      </c>
      <c r="M1510">
        <f>ATAN2(B1510,C1510)*180/PI()</f>
        <v>69.550452389207422</v>
      </c>
      <c r="N1510">
        <f>ATAN2(-A1510,SQRT(B1510^2+(C1510)^2))*180/PI()</f>
        <v>33.817140193186248</v>
      </c>
    </row>
    <row r="1511" spans="1:14" x14ac:dyDescent="0.3">
      <c r="A1511">
        <v>-0.95</v>
      </c>
      <c r="B1511">
        <v>0.23</v>
      </c>
      <c r="C1511">
        <f>D1511-9.81</f>
        <v>0.35999999999999943</v>
      </c>
      <c r="D1511">
        <v>10.17</v>
      </c>
      <c r="E1511">
        <v>-6.13</v>
      </c>
      <c r="F1511">
        <v>15.31</v>
      </c>
      <c r="G1511">
        <v>4.05</v>
      </c>
      <c r="H1511">
        <v>0.05</v>
      </c>
      <c r="I1511">
        <v>0</v>
      </c>
      <c r="J1511">
        <v>-0.04</v>
      </c>
      <c r="K1511">
        <v>-69.510000000000005</v>
      </c>
      <c r="L1511">
        <v>32.31</v>
      </c>
      <c r="M1511">
        <f>ATAN2(B1511,C1511)*180/PI()</f>
        <v>57.425942865427444</v>
      </c>
      <c r="N1511">
        <f>ATAN2(-A1511,SQRT(B1511^2+(C1511)^2))*180/PI()</f>
        <v>24.212706444645789</v>
      </c>
    </row>
    <row r="1512" spans="1:14" x14ac:dyDescent="0.3">
      <c r="A1512">
        <v>-0.95</v>
      </c>
      <c r="B1512">
        <v>0.12</v>
      </c>
      <c r="C1512">
        <f>D1512-9.81</f>
        <v>0.66999999999999993</v>
      </c>
      <c r="D1512">
        <v>10.48</v>
      </c>
      <c r="E1512">
        <v>-13.56</v>
      </c>
      <c r="F1512">
        <v>0.51</v>
      </c>
      <c r="G1512">
        <v>-0.14000000000000001</v>
      </c>
      <c r="H1512">
        <v>-0.04</v>
      </c>
      <c r="I1512">
        <v>0.01</v>
      </c>
      <c r="J1512">
        <v>0.05</v>
      </c>
      <c r="K1512">
        <v>-54.91</v>
      </c>
      <c r="L1512">
        <v>9.85</v>
      </c>
      <c r="M1512">
        <f>ATAN2(B1512,C1512)*180/PI()</f>
        <v>79.845733419799743</v>
      </c>
      <c r="N1512">
        <f>ATAN2(-A1512,SQRT(B1512^2+(C1512)^2))*180/PI()</f>
        <v>35.621057562965582</v>
      </c>
    </row>
    <row r="1513" spans="1:14" x14ac:dyDescent="0.3">
      <c r="A1513">
        <v>-0.95</v>
      </c>
      <c r="B1513">
        <v>-0.12</v>
      </c>
      <c r="C1513">
        <f>D1513-9.81</f>
        <v>1.6099999999999994</v>
      </c>
      <c r="D1513">
        <v>11.42</v>
      </c>
      <c r="E1513">
        <v>-42.05</v>
      </c>
      <c r="F1513">
        <v>7.31</v>
      </c>
      <c r="G1513">
        <v>-10.31</v>
      </c>
      <c r="H1513">
        <v>-0.12</v>
      </c>
      <c r="I1513">
        <v>0.02</v>
      </c>
      <c r="J1513">
        <v>-0.14000000000000001</v>
      </c>
      <c r="K1513">
        <v>-30.58</v>
      </c>
      <c r="L1513">
        <v>-4.3899999999999997</v>
      </c>
      <c r="M1513">
        <f>ATAN2(B1513,C1513)*180/PI()</f>
        <v>94.262611122790048</v>
      </c>
      <c r="N1513">
        <f>ATAN2(-A1513,SQRT(B1513^2+(C1513)^2))*180/PI()</f>
        <v>59.526171567670744</v>
      </c>
    </row>
    <row r="1514" spans="1:14" x14ac:dyDescent="0.3">
      <c r="A1514">
        <v>-0.95</v>
      </c>
      <c r="B1514">
        <v>0.31</v>
      </c>
      <c r="C1514">
        <f>D1514-9.81</f>
        <v>-0.86000000000000121</v>
      </c>
      <c r="D1514">
        <v>8.9499999999999993</v>
      </c>
      <c r="E1514">
        <v>-17.989999999999998</v>
      </c>
      <c r="F1514">
        <v>9.1999999999999993</v>
      </c>
      <c r="G1514">
        <v>-4.6399999999999997</v>
      </c>
      <c r="H1514">
        <v>0.05</v>
      </c>
      <c r="I1514">
        <v>-0.04</v>
      </c>
      <c r="J1514">
        <v>-0.06</v>
      </c>
      <c r="K1514">
        <v>-132.08000000000001</v>
      </c>
      <c r="L1514">
        <v>160.19</v>
      </c>
      <c r="M1514">
        <f>ATAN2(B1514,C1514)*180/PI()</f>
        <v>-70.177535429634816</v>
      </c>
      <c r="N1514">
        <f>ATAN2(-A1514,SQRT(B1514^2+(C1514)^2))*180/PI()</f>
        <v>43.898774362147286</v>
      </c>
    </row>
    <row r="1515" spans="1:14" x14ac:dyDescent="0.3">
      <c r="A1515">
        <v>-0.96</v>
      </c>
      <c r="B1515">
        <v>0.09</v>
      </c>
      <c r="C1515">
        <f>D1515-9.81</f>
        <v>0.10999999999999943</v>
      </c>
      <c r="D1515">
        <v>9.92</v>
      </c>
      <c r="E1515">
        <v>-0.3</v>
      </c>
      <c r="F1515">
        <v>2.0699999999999998</v>
      </c>
      <c r="G1515">
        <v>-2.91</v>
      </c>
      <c r="H1515">
        <v>0.05</v>
      </c>
      <c r="I1515">
        <v>0.08</v>
      </c>
      <c r="J1515">
        <v>-0.32</v>
      </c>
      <c r="K1515">
        <v>-83.62</v>
      </c>
      <c r="L1515">
        <v>38.869999999999997</v>
      </c>
      <c r="M1515">
        <f>ATAN2(B1515,C1515)*180/PI()</f>
        <v>50.710593137499501</v>
      </c>
      <c r="N1515">
        <f>ATAN2(-A1515,SQRT(B1515^2+(C1515)^2))*180/PI()</f>
        <v>8.4213905529543016</v>
      </c>
    </row>
    <row r="1516" spans="1:14" x14ac:dyDescent="0.3">
      <c r="A1516">
        <v>-0.96</v>
      </c>
      <c r="B1516">
        <v>0.1</v>
      </c>
      <c r="C1516">
        <f>D1516-9.81</f>
        <v>9.9999999999999645E-2</v>
      </c>
      <c r="D1516">
        <v>9.91</v>
      </c>
      <c r="E1516">
        <v>-69.930000000000007</v>
      </c>
      <c r="F1516">
        <v>56.11</v>
      </c>
      <c r="G1516">
        <v>-3.3</v>
      </c>
      <c r="H1516">
        <v>0</v>
      </c>
      <c r="I1516">
        <v>0.05</v>
      </c>
      <c r="J1516">
        <v>-7.0000000000000007E-2</v>
      </c>
      <c r="K1516">
        <v>-83.97</v>
      </c>
      <c r="L1516">
        <v>44.41</v>
      </c>
      <c r="M1516">
        <f>ATAN2(B1516,C1516)*180/PI()</f>
        <v>44.999999999999901</v>
      </c>
      <c r="N1516">
        <f>ATAN2(-A1516,SQRT(B1516^2+(C1516)^2))*180/PI()</f>
        <v>8.3801917450418113</v>
      </c>
    </row>
    <row r="1517" spans="1:14" x14ac:dyDescent="0.3">
      <c r="A1517">
        <v>-0.97</v>
      </c>
      <c r="B1517">
        <v>0.15</v>
      </c>
      <c r="C1517">
        <f>D1517-9.81</f>
        <v>-0.62000000000000099</v>
      </c>
      <c r="D1517">
        <v>9.19</v>
      </c>
      <c r="E1517">
        <v>0.35</v>
      </c>
      <c r="F1517">
        <v>1.68</v>
      </c>
      <c r="G1517">
        <v>-1.39</v>
      </c>
      <c r="H1517">
        <v>7.0000000000000007E-2</v>
      </c>
      <c r="I1517">
        <v>-0.11</v>
      </c>
      <c r="J1517">
        <v>-0.19</v>
      </c>
      <c r="K1517">
        <v>-122.4</v>
      </c>
      <c r="L1517">
        <v>166.49</v>
      </c>
      <c r="M1517">
        <f>ATAN2(B1517,C1517)*180/PI()</f>
        <v>-76.39945748334128</v>
      </c>
      <c r="N1517">
        <f>ATAN2(-A1517,SQRT(B1517^2+(C1517)^2))*180/PI()</f>
        <v>33.32954402144</v>
      </c>
    </row>
    <row r="1518" spans="1:14" x14ac:dyDescent="0.3">
      <c r="A1518">
        <v>-0.97</v>
      </c>
      <c r="B1518">
        <v>0.34</v>
      </c>
      <c r="C1518">
        <f>D1518-9.81</f>
        <v>-0.55000000000000071</v>
      </c>
      <c r="D1518">
        <v>9.26</v>
      </c>
      <c r="E1518">
        <v>-5.64</v>
      </c>
      <c r="F1518">
        <v>4.88</v>
      </c>
      <c r="G1518">
        <v>2.6</v>
      </c>
      <c r="H1518">
        <v>-0.04</v>
      </c>
      <c r="I1518">
        <v>0.04</v>
      </c>
      <c r="J1518">
        <v>-0.04</v>
      </c>
      <c r="K1518">
        <v>-119.29</v>
      </c>
      <c r="L1518">
        <v>148.47</v>
      </c>
      <c r="M1518">
        <f>ATAN2(B1518,C1518)*180/PI()</f>
        <v>-58.276397042316013</v>
      </c>
      <c r="N1518">
        <f>ATAN2(-A1518,SQRT(B1518^2+(C1518)^2))*180/PI()</f>
        <v>33.687608134083568</v>
      </c>
    </row>
    <row r="1519" spans="1:14" x14ac:dyDescent="0.3">
      <c r="A1519">
        <v>-0.97</v>
      </c>
      <c r="B1519">
        <v>0.19</v>
      </c>
      <c r="C1519">
        <f>D1519-9.81</f>
        <v>0.16999999999999993</v>
      </c>
      <c r="D1519">
        <v>9.98</v>
      </c>
      <c r="E1519">
        <v>-4.0999999999999996</v>
      </c>
      <c r="F1519">
        <v>-0.33</v>
      </c>
      <c r="G1519">
        <v>0.32</v>
      </c>
      <c r="H1519">
        <v>0.17</v>
      </c>
      <c r="I1519">
        <v>0.06</v>
      </c>
      <c r="J1519">
        <v>-0.24</v>
      </c>
      <c r="K1519">
        <v>-80.290000000000006</v>
      </c>
      <c r="L1519">
        <v>49.61</v>
      </c>
      <c r="M1519">
        <f>ATAN2(B1519,C1519)*180/PI()</f>
        <v>41.820169880135751</v>
      </c>
      <c r="N1519">
        <f>ATAN2(-A1519,SQRT(B1519^2+(C1519)^2))*180/PI()</f>
        <v>14.72631584528758</v>
      </c>
    </row>
    <row r="1520" spans="1:14" x14ac:dyDescent="0.3">
      <c r="A1520">
        <v>-0.97</v>
      </c>
      <c r="B1520">
        <v>0.42</v>
      </c>
      <c r="C1520">
        <f>D1520-9.81</f>
        <v>1.0399999999999991</v>
      </c>
      <c r="D1520">
        <v>10.85</v>
      </c>
      <c r="E1520">
        <v>-53.44</v>
      </c>
      <c r="F1520">
        <v>31.74</v>
      </c>
      <c r="G1520">
        <v>-12.34</v>
      </c>
      <c r="H1520">
        <v>0.03</v>
      </c>
      <c r="I1520">
        <v>-7.0000000000000007E-2</v>
      </c>
      <c r="J1520">
        <v>-0.11</v>
      </c>
      <c r="K1520">
        <v>-43.14</v>
      </c>
      <c r="L1520">
        <v>22.09</v>
      </c>
      <c r="M1520">
        <f>ATAN2(B1520,C1520)*180/PI()</f>
        <v>68.008870082822853</v>
      </c>
      <c r="N1520">
        <f>ATAN2(-A1520,SQRT(B1520^2+(C1520)^2))*180/PI()</f>
        <v>49.145723005488897</v>
      </c>
    </row>
    <row r="1521" spans="1:14" x14ac:dyDescent="0.3">
      <c r="A1521">
        <v>-0.98</v>
      </c>
      <c r="B1521">
        <v>0.21</v>
      </c>
      <c r="C1521">
        <f>D1521-9.81</f>
        <v>0.67999999999999972</v>
      </c>
      <c r="D1521">
        <v>10.49</v>
      </c>
      <c r="E1521">
        <v>-4.97</v>
      </c>
      <c r="F1521">
        <v>1.32</v>
      </c>
      <c r="G1521">
        <v>2.84</v>
      </c>
      <c r="H1521">
        <v>-0.03</v>
      </c>
      <c r="I1521">
        <v>0.01</v>
      </c>
      <c r="J1521">
        <v>0.33</v>
      </c>
      <c r="K1521">
        <v>-55.18</v>
      </c>
      <c r="L1521">
        <v>17.27</v>
      </c>
      <c r="M1521">
        <f>ATAN2(B1521,C1521)*180/PI()</f>
        <v>72.838081197134684</v>
      </c>
      <c r="N1521">
        <f>ATAN2(-A1521,SQRT(B1521^2+(C1521)^2))*180/PI()</f>
        <v>35.9876173754813</v>
      </c>
    </row>
    <row r="1522" spans="1:14" x14ac:dyDescent="0.3">
      <c r="A1522">
        <v>-0.98</v>
      </c>
      <c r="B1522">
        <v>-0.15</v>
      </c>
      <c r="C1522">
        <f>D1522-9.81</f>
        <v>0.87999999999999901</v>
      </c>
      <c r="D1522">
        <v>10.69</v>
      </c>
      <c r="E1522">
        <v>-9.81</v>
      </c>
      <c r="F1522">
        <v>8.09</v>
      </c>
      <c r="G1522">
        <v>-0.02</v>
      </c>
      <c r="H1522">
        <v>7.0000000000000007E-2</v>
      </c>
      <c r="I1522">
        <v>-7.0000000000000007E-2</v>
      </c>
      <c r="J1522">
        <v>-0.12</v>
      </c>
      <c r="K1522">
        <v>-47.98</v>
      </c>
      <c r="L1522">
        <v>-9.5299999999999994</v>
      </c>
      <c r="M1522">
        <f>ATAN2(B1522,C1522)*180/PI()</f>
        <v>99.673355432403497</v>
      </c>
      <c r="N1522">
        <f>ATAN2(-A1522,SQRT(B1522^2+(C1522)^2))*180/PI()</f>
        <v>42.330726570734335</v>
      </c>
    </row>
    <row r="1523" spans="1:14" x14ac:dyDescent="0.3">
      <c r="A1523">
        <v>-0.98</v>
      </c>
      <c r="B1523">
        <v>7.0000000000000007E-2</v>
      </c>
      <c r="C1523">
        <f>D1523-9.81</f>
        <v>-0.53000000000000114</v>
      </c>
      <c r="D1523">
        <v>9.2799999999999994</v>
      </c>
      <c r="E1523">
        <v>-25.29</v>
      </c>
      <c r="F1523">
        <v>27.65</v>
      </c>
      <c r="G1523">
        <v>-14.97</v>
      </c>
      <c r="H1523">
        <v>0.04</v>
      </c>
      <c r="I1523">
        <v>0</v>
      </c>
      <c r="J1523">
        <v>-0.03</v>
      </c>
      <c r="K1523">
        <v>-118.56</v>
      </c>
      <c r="L1523">
        <v>172.72</v>
      </c>
      <c r="M1523">
        <f>ATAN2(B1523,C1523)*180/PI()</f>
        <v>-82.476179561361391</v>
      </c>
      <c r="N1523">
        <f>ATAN2(-A1523,SQRT(B1523^2+(C1523)^2))*180/PI()</f>
        <v>28.613037055700808</v>
      </c>
    </row>
    <row r="1524" spans="1:14" x14ac:dyDescent="0.3">
      <c r="A1524">
        <v>-0.98</v>
      </c>
      <c r="B1524">
        <v>0.14000000000000001</v>
      </c>
      <c r="C1524">
        <f>D1524-9.81</f>
        <v>0.59999999999999964</v>
      </c>
      <c r="D1524">
        <v>10.41</v>
      </c>
      <c r="E1524">
        <v>-9.24</v>
      </c>
      <c r="F1524">
        <v>3.58</v>
      </c>
      <c r="G1524">
        <v>-1.21</v>
      </c>
      <c r="H1524">
        <v>0.1</v>
      </c>
      <c r="I1524">
        <v>0.1</v>
      </c>
      <c r="J1524">
        <v>-0.12</v>
      </c>
      <c r="K1524">
        <v>-58.37</v>
      </c>
      <c r="L1524">
        <v>13.32</v>
      </c>
      <c r="M1524">
        <f>ATAN2(B1524,C1524)*180/PI()</f>
        <v>76.865977693603668</v>
      </c>
      <c r="N1524">
        <f>ATAN2(-A1524,SQRT(B1524^2+(C1524)^2))*180/PI()</f>
        <v>32.157192679505961</v>
      </c>
    </row>
    <row r="1525" spans="1:14" x14ac:dyDescent="0.3">
      <c r="A1525">
        <v>-0.99</v>
      </c>
      <c r="B1525">
        <v>-0.26</v>
      </c>
      <c r="C1525">
        <f>D1525-9.81</f>
        <v>0.87999999999999901</v>
      </c>
      <c r="D1525">
        <v>10.69</v>
      </c>
      <c r="E1525">
        <v>-0.59</v>
      </c>
      <c r="F1525">
        <v>-0.94</v>
      </c>
      <c r="G1525">
        <v>1.75</v>
      </c>
      <c r="H1525">
        <v>7.0000000000000007E-2</v>
      </c>
      <c r="I1525">
        <v>0.1</v>
      </c>
      <c r="J1525">
        <v>-0.01</v>
      </c>
      <c r="K1525">
        <v>-48.4</v>
      </c>
      <c r="L1525">
        <v>-16.77</v>
      </c>
      <c r="M1525">
        <f>ATAN2(B1525,C1525)*180/PI()</f>
        <v>106.46001481204004</v>
      </c>
      <c r="N1525">
        <f>ATAN2(-A1525,SQRT(B1525^2+(C1525)^2))*180/PI()</f>
        <v>42.826644464440569</v>
      </c>
    </row>
    <row r="1526" spans="1:14" x14ac:dyDescent="0.3">
      <c r="A1526">
        <v>-0.99</v>
      </c>
      <c r="B1526">
        <v>0.25</v>
      </c>
      <c r="C1526">
        <f>D1526-9.81</f>
        <v>0.75999999999999979</v>
      </c>
      <c r="D1526">
        <v>10.57</v>
      </c>
      <c r="E1526">
        <v>-33.380000000000003</v>
      </c>
      <c r="F1526">
        <v>30.8</v>
      </c>
      <c r="G1526">
        <v>-14.46</v>
      </c>
      <c r="H1526">
        <v>-0.1</v>
      </c>
      <c r="I1526">
        <v>0.04</v>
      </c>
      <c r="J1526">
        <v>-0.15</v>
      </c>
      <c r="K1526">
        <v>-52.36</v>
      </c>
      <c r="L1526">
        <v>18.48</v>
      </c>
      <c r="M1526">
        <f>ATAN2(B1526,C1526)*180/PI()</f>
        <v>71.791515529419172</v>
      </c>
      <c r="N1526">
        <f>ATAN2(-A1526,SQRT(B1526^2+(C1526)^2))*180/PI()</f>
        <v>38.943200368412654</v>
      </c>
    </row>
    <row r="1527" spans="1:14" x14ac:dyDescent="0.3">
      <c r="A1527">
        <v>-0.99</v>
      </c>
      <c r="B1527">
        <v>-0.04</v>
      </c>
      <c r="C1527">
        <f>D1527-9.81</f>
        <v>0.65000000000000036</v>
      </c>
      <c r="D1527">
        <v>10.46</v>
      </c>
      <c r="E1527">
        <v>-36.270000000000003</v>
      </c>
      <c r="F1527">
        <v>31.3</v>
      </c>
      <c r="G1527">
        <v>-14.97</v>
      </c>
      <c r="H1527">
        <v>-0.12</v>
      </c>
      <c r="I1527">
        <v>0.03</v>
      </c>
      <c r="J1527">
        <v>-0.03</v>
      </c>
      <c r="K1527">
        <v>-56.97</v>
      </c>
      <c r="L1527">
        <v>-3.53</v>
      </c>
      <c r="M1527">
        <f>ATAN2(B1527,C1527)*180/PI()</f>
        <v>93.521453376922238</v>
      </c>
      <c r="N1527">
        <f>ATAN2(-A1527,SQRT(B1527^2+(C1527)^2))*180/PI()</f>
        <v>33.337226102563854</v>
      </c>
    </row>
    <row r="1528" spans="1:14" x14ac:dyDescent="0.3">
      <c r="A1528">
        <v>-0.99</v>
      </c>
      <c r="B1528">
        <v>0.51</v>
      </c>
      <c r="C1528">
        <f>D1528-9.81</f>
        <v>0.77999999999999936</v>
      </c>
      <c r="D1528">
        <v>10.59</v>
      </c>
      <c r="E1528">
        <v>-63.18</v>
      </c>
      <c r="F1528">
        <v>52.21</v>
      </c>
      <c r="G1528">
        <v>-5.14</v>
      </c>
      <c r="H1528">
        <v>7.0000000000000007E-2</v>
      </c>
      <c r="I1528">
        <v>0.09</v>
      </c>
      <c r="J1528">
        <v>-0.24</v>
      </c>
      <c r="K1528">
        <v>-51.96</v>
      </c>
      <c r="L1528">
        <v>33.020000000000003</v>
      </c>
      <c r="M1528">
        <f>ATAN2(B1528,C1528)*180/PI()</f>
        <v>56.821488340607239</v>
      </c>
      <c r="N1528">
        <f>ATAN2(-A1528,SQRT(B1528^2+(C1528)^2))*180/PI()</f>
        <v>43.269474367870281</v>
      </c>
    </row>
    <row r="1529" spans="1:14" x14ac:dyDescent="0.3">
      <c r="A1529">
        <v>-0.99</v>
      </c>
      <c r="B1529">
        <v>0.51</v>
      </c>
      <c r="C1529">
        <f>D1529-9.81</f>
        <v>-0.39000000000000057</v>
      </c>
      <c r="D1529">
        <v>9.42</v>
      </c>
      <c r="E1529">
        <v>-69.31</v>
      </c>
      <c r="F1529">
        <v>55.91</v>
      </c>
      <c r="G1529">
        <v>-3.2</v>
      </c>
      <c r="H1529">
        <v>0.01</v>
      </c>
      <c r="I1529">
        <v>0.01</v>
      </c>
      <c r="J1529">
        <v>-0.01</v>
      </c>
      <c r="K1529">
        <v>-111.39</v>
      </c>
      <c r="L1529">
        <v>127.35</v>
      </c>
      <c r="M1529">
        <f>ATAN2(B1529,C1529)*180/PI()</f>
        <v>-37.405356631408594</v>
      </c>
      <c r="N1529">
        <f>ATAN2(-A1529,SQRT(B1529^2+(C1529)^2))*180/PI()</f>
        <v>32.963939922916978</v>
      </c>
    </row>
    <row r="1530" spans="1:14" x14ac:dyDescent="0.3">
      <c r="A1530">
        <v>-0.99</v>
      </c>
      <c r="B1530">
        <v>0.38</v>
      </c>
      <c r="C1530">
        <f>D1530-9.81</f>
        <v>-0.74000000000000021</v>
      </c>
      <c r="D1530">
        <v>9.07</v>
      </c>
      <c r="E1530">
        <v>-49.48</v>
      </c>
      <c r="F1530">
        <v>27.39</v>
      </c>
      <c r="G1530">
        <v>-14.47</v>
      </c>
      <c r="H1530">
        <v>0.15</v>
      </c>
      <c r="I1530">
        <v>0.03</v>
      </c>
      <c r="J1530">
        <v>0.02</v>
      </c>
      <c r="K1530">
        <v>-126.62</v>
      </c>
      <c r="L1530">
        <v>152.66999999999999</v>
      </c>
      <c r="M1530">
        <f>ATAN2(B1530,C1530)*180/PI()</f>
        <v>-62.818888914522795</v>
      </c>
      <c r="N1530">
        <f>ATAN2(-A1530,SQRT(B1530^2+(C1530)^2))*180/PI()</f>
        <v>40.039262760822908</v>
      </c>
    </row>
    <row r="1531" spans="1:14" x14ac:dyDescent="0.3">
      <c r="A1531">
        <v>-0.99</v>
      </c>
      <c r="B1531">
        <v>0.3</v>
      </c>
      <c r="C1531">
        <f>D1531-9.81</f>
        <v>-0.58999999999999986</v>
      </c>
      <c r="D1531">
        <v>9.2200000000000006</v>
      </c>
      <c r="E1531">
        <v>-73.77</v>
      </c>
      <c r="F1531">
        <v>47.13</v>
      </c>
      <c r="G1531">
        <v>-17.670000000000002</v>
      </c>
      <c r="H1531">
        <v>-0.01</v>
      </c>
      <c r="I1531">
        <v>0.04</v>
      </c>
      <c r="J1531">
        <v>-0.13</v>
      </c>
      <c r="K1531">
        <v>-120.6</v>
      </c>
      <c r="L1531">
        <v>152.93</v>
      </c>
      <c r="M1531">
        <f>ATAN2(B1531,C1531)*180/PI()</f>
        <v>-63.04782106877105</v>
      </c>
      <c r="N1531">
        <f>ATAN2(-A1531,SQRT(B1531^2+(C1531)^2))*180/PI()</f>
        <v>33.765776591255253</v>
      </c>
    </row>
    <row r="1532" spans="1:14" x14ac:dyDescent="0.3">
      <c r="A1532">
        <v>-1</v>
      </c>
      <c r="B1532">
        <v>0.59</v>
      </c>
      <c r="C1532">
        <f>D1532-9.81</f>
        <v>0.20999999999999908</v>
      </c>
      <c r="D1532">
        <v>10.02</v>
      </c>
      <c r="E1532">
        <v>0.98</v>
      </c>
      <c r="F1532">
        <v>1.45</v>
      </c>
      <c r="G1532">
        <v>-1.26</v>
      </c>
      <c r="H1532">
        <v>0.06</v>
      </c>
      <c r="I1532">
        <v>-0.01</v>
      </c>
      <c r="J1532">
        <v>-0.09</v>
      </c>
      <c r="K1532">
        <v>-78.25</v>
      </c>
      <c r="L1532">
        <v>70.73</v>
      </c>
      <c r="M1532">
        <f>ATAN2(B1532,C1532)*180/PI()</f>
        <v>19.592281891051449</v>
      </c>
      <c r="N1532">
        <f>ATAN2(-A1532,SQRT(B1532^2+(C1532)^2))*180/PI()</f>
        <v>32.057215486208619</v>
      </c>
    </row>
    <row r="1533" spans="1:14" x14ac:dyDescent="0.3">
      <c r="A1533">
        <v>-1</v>
      </c>
      <c r="B1533">
        <v>0.42</v>
      </c>
      <c r="C1533">
        <f>D1533-9.81</f>
        <v>0.29999999999999893</v>
      </c>
      <c r="D1533">
        <v>10.11</v>
      </c>
      <c r="E1533">
        <v>-13.47</v>
      </c>
      <c r="F1533">
        <v>24.52</v>
      </c>
      <c r="G1533">
        <v>6.49</v>
      </c>
      <c r="H1533">
        <v>0</v>
      </c>
      <c r="I1533">
        <v>-0.03</v>
      </c>
      <c r="J1533">
        <v>0.03</v>
      </c>
      <c r="K1533">
        <v>-73.180000000000007</v>
      </c>
      <c r="L1533">
        <v>54.16</v>
      </c>
      <c r="M1533">
        <f>ATAN2(B1533,C1533)*180/PI()</f>
        <v>35.537677791974289</v>
      </c>
      <c r="N1533">
        <f>ATAN2(-A1533,SQRT(B1533^2+(C1533)^2))*180/PI()</f>
        <v>27.300046530683243</v>
      </c>
    </row>
    <row r="1534" spans="1:14" x14ac:dyDescent="0.3">
      <c r="A1534">
        <v>-1</v>
      </c>
      <c r="B1534">
        <v>0.28000000000000003</v>
      </c>
      <c r="C1534">
        <f>D1534-9.81</f>
        <v>-0.50999999999999979</v>
      </c>
      <c r="D1534">
        <v>9.3000000000000007</v>
      </c>
      <c r="E1534">
        <v>-23.86</v>
      </c>
      <c r="F1534">
        <v>22.19</v>
      </c>
      <c r="G1534">
        <v>-14.16</v>
      </c>
      <c r="H1534">
        <v>0.01</v>
      </c>
      <c r="I1534">
        <v>0.04</v>
      </c>
      <c r="J1534">
        <v>-0.06</v>
      </c>
      <c r="K1534">
        <v>-116.89</v>
      </c>
      <c r="L1534">
        <v>151.33000000000001</v>
      </c>
      <c r="M1534">
        <f>ATAN2(B1534,C1534)*180/PI()</f>
        <v>-61.232350661156204</v>
      </c>
      <c r="N1534">
        <f>ATAN2(-A1534,SQRT(B1534^2+(C1534)^2))*180/PI()</f>
        <v>30.191166929474491</v>
      </c>
    </row>
    <row r="1535" spans="1:14" x14ac:dyDescent="0.3">
      <c r="A1535">
        <v>-1</v>
      </c>
      <c r="B1535">
        <v>0.42</v>
      </c>
      <c r="C1535">
        <f>D1535-9.81</f>
        <v>-0.25</v>
      </c>
      <c r="D1535">
        <v>9.56</v>
      </c>
      <c r="E1535">
        <v>-56.55</v>
      </c>
      <c r="F1535">
        <v>46.32</v>
      </c>
      <c r="G1535">
        <v>-5.74</v>
      </c>
      <c r="H1535">
        <v>0.06</v>
      </c>
      <c r="I1535">
        <v>0.02</v>
      </c>
      <c r="J1535">
        <v>0.06</v>
      </c>
      <c r="K1535">
        <v>-103.96</v>
      </c>
      <c r="L1535">
        <v>120.91</v>
      </c>
      <c r="M1535">
        <f>ATAN2(B1535,C1535)*180/PI()</f>
        <v>-30.762719534238915</v>
      </c>
      <c r="N1535">
        <f>ATAN2(-A1535,SQRT(B1535^2+(C1535)^2))*180/PI()</f>
        <v>26.048181158843665</v>
      </c>
    </row>
    <row r="1536" spans="1:14" x14ac:dyDescent="0.3">
      <c r="A1536">
        <v>-1</v>
      </c>
      <c r="B1536">
        <v>-0.51</v>
      </c>
      <c r="C1536">
        <f>D1536-9.81</f>
        <v>-0.39000000000000057</v>
      </c>
      <c r="D1536">
        <v>9.42</v>
      </c>
      <c r="E1536">
        <v>-80.03</v>
      </c>
      <c r="F1536">
        <v>4.6100000000000003</v>
      </c>
      <c r="G1536">
        <v>-23.07</v>
      </c>
      <c r="H1536">
        <v>7.0000000000000007E-2</v>
      </c>
      <c r="I1536">
        <v>-0.13</v>
      </c>
      <c r="J1536">
        <v>0.25</v>
      </c>
      <c r="K1536">
        <v>-111.18</v>
      </c>
      <c r="L1536">
        <v>-127.24</v>
      </c>
      <c r="M1536">
        <f>ATAN2(B1536,C1536)*180/PI()</f>
        <v>-142.59464336859139</v>
      </c>
      <c r="N1536">
        <f>ATAN2(-A1536,SQRT(B1536^2+(C1536)^2))*180/PI()</f>
        <v>32.701600457976213</v>
      </c>
    </row>
    <row r="1537" spans="1:14" x14ac:dyDescent="0.3">
      <c r="A1537">
        <v>-1</v>
      </c>
      <c r="B1537">
        <v>0.26</v>
      </c>
      <c r="C1537">
        <f>D1537-9.81</f>
        <v>-1.120000000000001</v>
      </c>
      <c r="D1537">
        <v>8.69</v>
      </c>
      <c r="E1537">
        <v>-61.08</v>
      </c>
      <c r="F1537">
        <v>34.96</v>
      </c>
      <c r="G1537">
        <v>-13.92</v>
      </c>
      <c r="H1537">
        <v>0.11</v>
      </c>
      <c r="I1537">
        <v>0.03</v>
      </c>
      <c r="J1537">
        <v>-0.12</v>
      </c>
      <c r="K1537">
        <v>-138.25</v>
      </c>
      <c r="L1537">
        <v>167.08</v>
      </c>
      <c r="M1537">
        <f>ATAN2(B1537,C1537)*180/PI()</f>
        <v>-76.930682103717828</v>
      </c>
      <c r="N1537">
        <f>ATAN2(-A1537,SQRT(B1537^2+(C1537)^2))*180/PI()</f>
        <v>48.985548998167886</v>
      </c>
    </row>
    <row r="1538" spans="1:14" x14ac:dyDescent="0.3">
      <c r="A1538">
        <v>-1.01</v>
      </c>
      <c r="B1538">
        <v>0.51</v>
      </c>
      <c r="C1538">
        <f>D1538-9.81</f>
        <v>1.129999999999999</v>
      </c>
      <c r="D1538">
        <v>10.94</v>
      </c>
      <c r="E1538">
        <v>-12.15</v>
      </c>
      <c r="F1538">
        <v>15.77</v>
      </c>
      <c r="G1538">
        <v>-6.67</v>
      </c>
      <c r="H1538">
        <v>0.01</v>
      </c>
      <c r="I1538">
        <v>-0.05</v>
      </c>
      <c r="J1538">
        <v>-7.0000000000000007E-2</v>
      </c>
      <c r="K1538">
        <v>-41.76</v>
      </c>
      <c r="L1538">
        <v>24.41</v>
      </c>
      <c r="M1538">
        <f>ATAN2(B1538,C1538)*180/PI()</f>
        <v>65.709037591649022</v>
      </c>
      <c r="N1538">
        <f>ATAN2(-A1538,SQRT(B1538^2+(C1538)^2))*180/PI()</f>
        <v>50.831153484922837</v>
      </c>
    </row>
    <row r="1539" spans="1:14" x14ac:dyDescent="0.3">
      <c r="A1539">
        <v>-1.01</v>
      </c>
      <c r="B1539">
        <v>0.16</v>
      </c>
      <c r="C1539">
        <f>D1539-9.81</f>
        <v>0.79999999999999893</v>
      </c>
      <c r="D1539">
        <v>10.61</v>
      </c>
      <c r="E1539">
        <v>-32.090000000000003</v>
      </c>
      <c r="F1539">
        <v>30.24</v>
      </c>
      <c r="G1539">
        <v>-15.05</v>
      </c>
      <c r="H1539">
        <v>7.0000000000000007E-2</v>
      </c>
      <c r="I1539">
        <v>0.02</v>
      </c>
      <c r="J1539">
        <v>-0.01</v>
      </c>
      <c r="K1539">
        <v>-51.61</v>
      </c>
      <c r="L1539">
        <v>11.26</v>
      </c>
      <c r="M1539">
        <f>ATAN2(B1539,C1539)*180/PI()</f>
        <v>78.690067525979785</v>
      </c>
      <c r="N1539">
        <f>ATAN2(-A1539,SQRT(B1539^2+(C1539)^2))*180/PI()</f>
        <v>38.93008031656364</v>
      </c>
    </row>
    <row r="1540" spans="1:14" x14ac:dyDescent="0.3">
      <c r="A1540">
        <v>-1.01</v>
      </c>
      <c r="B1540">
        <v>0.4</v>
      </c>
      <c r="C1540">
        <f>D1540-9.81</f>
        <v>0.12999999999999901</v>
      </c>
      <c r="D1540">
        <v>9.94</v>
      </c>
      <c r="E1540">
        <v>-70.260000000000005</v>
      </c>
      <c r="F1540">
        <v>55.24</v>
      </c>
      <c r="G1540">
        <v>-5.35</v>
      </c>
      <c r="H1540">
        <v>0.02</v>
      </c>
      <c r="I1540">
        <v>0.01</v>
      </c>
      <c r="J1540">
        <v>0.1</v>
      </c>
      <c r="K1540">
        <v>-82.58</v>
      </c>
      <c r="L1540">
        <v>71.75</v>
      </c>
      <c r="M1540">
        <f>ATAN2(B1540,C1540)*180/PI()</f>
        <v>18.004161605913254</v>
      </c>
      <c r="N1540">
        <f>ATAN2(-A1540,SQRT(B1540^2+(C1540)^2))*180/PI()</f>
        <v>22.608334882733637</v>
      </c>
    </row>
    <row r="1541" spans="1:14" x14ac:dyDescent="0.3">
      <c r="A1541">
        <v>-1.02</v>
      </c>
      <c r="B1541">
        <v>0.22</v>
      </c>
      <c r="C1541">
        <f>D1541-9.81</f>
        <v>-0.5600000000000005</v>
      </c>
      <c r="D1541">
        <v>9.25</v>
      </c>
      <c r="E1541">
        <v>-34.4</v>
      </c>
      <c r="F1541">
        <v>31.01</v>
      </c>
      <c r="G1541">
        <v>-14.53</v>
      </c>
      <c r="H1541">
        <v>0.01</v>
      </c>
      <c r="I1541">
        <v>0.05</v>
      </c>
      <c r="J1541">
        <v>-0.08</v>
      </c>
      <c r="K1541">
        <v>-119.05</v>
      </c>
      <c r="L1541">
        <v>158.82</v>
      </c>
      <c r="M1541">
        <f>ATAN2(B1541,C1541)*180/PI()</f>
        <v>-68.552263672894668</v>
      </c>
      <c r="N1541">
        <f>ATAN2(-A1541,SQRT(B1541^2+(C1541)^2))*180/PI()</f>
        <v>30.534952630682071</v>
      </c>
    </row>
    <row r="1542" spans="1:14" x14ac:dyDescent="0.3">
      <c r="A1542">
        <v>-1.02</v>
      </c>
      <c r="B1542">
        <v>0.35</v>
      </c>
      <c r="C1542">
        <f>D1542-9.81</f>
        <v>-9.9999999999997868E-3</v>
      </c>
      <c r="D1542">
        <v>9.8000000000000007</v>
      </c>
      <c r="E1542">
        <v>-46.99</v>
      </c>
      <c r="F1542">
        <v>40.9</v>
      </c>
      <c r="G1542">
        <v>-10.96</v>
      </c>
      <c r="H1542">
        <v>7.0000000000000007E-2</v>
      </c>
      <c r="I1542">
        <v>-0.01</v>
      </c>
      <c r="J1542">
        <v>7.0000000000000007E-2</v>
      </c>
      <c r="K1542">
        <v>-90.51</v>
      </c>
      <c r="L1542">
        <v>91.51</v>
      </c>
      <c r="M1542">
        <f>ATAN2(B1542,C1542)*180/PI()</f>
        <v>-1.6365770416166836</v>
      </c>
      <c r="N1542">
        <f>ATAN2(-A1542,SQRT(B1542^2+(C1542)^2))*180/PI()</f>
        <v>18.946181791923557</v>
      </c>
    </row>
    <row r="1543" spans="1:14" x14ac:dyDescent="0.3">
      <c r="A1543">
        <v>-1.02</v>
      </c>
      <c r="B1543">
        <v>0.27</v>
      </c>
      <c r="C1543">
        <f>D1543-9.81</f>
        <v>5.9999999999998721E-2</v>
      </c>
      <c r="D1543">
        <v>9.8699999999999992</v>
      </c>
      <c r="E1543">
        <v>-59.92</v>
      </c>
      <c r="F1543">
        <v>50.31</v>
      </c>
      <c r="G1543">
        <v>-4.8</v>
      </c>
      <c r="H1543">
        <v>0</v>
      </c>
      <c r="I1543">
        <v>0.05</v>
      </c>
      <c r="J1543">
        <v>-0.3</v>
      </c>
      <c r="K1543">
        <v>-86.87</v>
      </c>
      <c r="L1543">
        <v>78.23</v>
      </c>
      <c r="M1543">
        <f>ATAN2(B1543,C1543)*180/PI()</f>
        <v>12.528807709151252</v>
      </c>
      <c r="N1543">
        <f>ATAN2(-A1543,SQRT(B1543^2+(C1543)^2))*180/PI()</f>
        <v>15.171668148157174</v>
      </c>
    </row>
    <row r="1544" spans="1:14" x14ac:dyDescent="0.3">
      <c r="A1544">
        <v>-1.02</v>
      </c>
      <c r="B1544">
        <v>0.52</v>
      </c>
      <c r="C1544">
        <f>D1544-9.81</f>
        <v>-0.44000000000000128</v>
      </c>
      <c r="D1544">
        <v>9.3699999999999992</v>
      </c>
      <c r="E1544">
        <v>-75.25</v>
      </c>
      <c r="F1544">
        <v>48.54</v>
      </c>
      <c r="G1544">
        <v>-17.829999999999998</v>
      </c>
      <c r="H1544">
        <v>0.06</v>
      </c>
      <c r="I1544">
        <v>0.03</v>
      </c>
      <c r="J1544">
        <v>-0.08</v>
      </c>
      <c r="K1544">
        <v>-113.14</v>
      </c>
      <c r="L1544">
        <v>130.13999999999999</v>
      </c>
      <c r="M1544">
        <f>ATAN2(B1544,C1544)*180/PI()</f>
        <v>-40.236358309273903</v>
      </c>
      <c r="N1544">
        <f>ATAN2(-A1544,SQRT(B1544^2+(C1544)^2))*180/PI()</f>
        <v>33.735754928553547</v>
      </c>
    </row>
    <row r="1545" spans="1:14" x14ac:dyDescent="0.3">
      <c r="A1545">
        <v>-1.03</v>
      </c>
      <c r="B1545">
        <v>-0.06</v>
      </c>
      <c r="C1545">
        <f>D1545-9.81</f>
        <v>-0.23000000000000043</v>
      </c>
      <c r="D1545">
        <v>9.58</v>
      </c>
      <c r="E1545">
        <v>-12.47</v>
      </c>
      <c r="F1545">
        <v>1.01</v>
      </c>
      <c r="G1545">
        <v>-1.34</v>
      </c>
      <c r="H1545">
        <v>0.03</v>
      </c>
      <c r="I1545">
        <v>0.11</v>
      </c>
      <c r="J1545">
        <v>0</v>
      </c>
      <c r="K1545">
        <v>-102.43</v>
      </c>
      <c r="L1545">
        <v>-165.41</v>
      </c>
      <c r="M1545">
        <f>ATAN2(B1545,C1545)*180/PI()</f>
        <v>-104.62087398863164</v>
      </c>
      <c r="N1545">
        <f>ATAN2(-A1545,SQRT(B1545^2+(C1545)^2))*180/PI()</f>
        <v>12.994879743182201</v>
      </c>
    </row>
    <row r="1546" spans="1:14" x14ac:dyDescent="0.3">
      <c r="A1546">
        <v>-1.03</v>
      </c>
      <c r="B1546">
        <v>0.27</v>
      </c>
      <c r="C1546">
        <f>D1546-9.81</f>
        <v>-0.22000000000000064</v>
      </c>
      <c r="D1546">
        <v>9.59</v>
      </c>
      <c r="E1546">
        <v>-31.63</v>
      </c>
      <c r="F1546">
        <v>3.98</v>
      </c>
      <c r="G1546">
        <v>-6.42</v>
      </c>
      <c r="H1546">
        <v>0.08</v>
      </c>
      <c r="I1546">
        <v>-0.08</v>
      </c>
      <c r="J1546">
        <v>-7.0000000000000007E-2</v>
      </c>
      <c r="K1546">
        <v>-101.98</v>
      </c>
      <c r="L1546">
        <v>128.77000000000001</v>
      </c>
      <c r="M1546">
        <f>ATAN2(B1546,C1546)*180/PI()</f>
        <v>-39.173657970444303</v>
      </c>
      <c r="N1546">
        <f>ATAN2(-A1546,SQRT(B1546^2+(C1546)^2))*180/PI()</f>
        <v>18.682316909419818</v>
      </c>
    </row>
    <row r="1547" spans="1:14" x14ac:dyDescent="0.3">
      <c r="A1547">
        <v>-1.03</v>
      </c>
      <c r="B1547">
        <v>0.22</v>
      </c>
      <c r="C1547">
        <f>D1547-9.81</f>
        <v>-0.87000000000000099</v>
      </c>
      <c r="D1547">
        <v>8.94</v>
      </c>
      <c r="E1547">
        <v>-20.82</v>
      </c>
      <c r="F1547">
        <v>21.67</v>
      </c>
      <c r="G1547">
        <v>-13.92</v>
      </c>
      <c r="H1547">
        <v>0.06</v>
      </c>
      <c r="I1547">
        <v>0.04</v>
      </c>
      <c r="J1547">
        <v>-0.11</v>
      </c>
      <c r="K1547">
        <v>-129.97</v>
      </c>
      <c r="L1547">
        <v>165.98</v>
      </c>
      <c r="M1547">
        <f>ATAN2(B1547,C1547)*180/PI()</f>
        <v>-75.808903450976047</v>
      </c>
      <c r="N1547">
        <f>ATAN2(-A1547,SQRT(B1547^2+(C1547)^2))*180/PI()</f>
        <v>41.063932420866095</v>
      </c>
    </row>
    <row r="1548" spans="1:14" x14ac:dyDescent="0.3">
      <c r="A1548">
        <v>-1.03</v>
      </c>
      <c r="B1548">
        <v>-0.01</v>
      </c>
      <c r="C1548">
        <f>D1548-9.81</f>
        <v>-5.0000000000000711E-2</v>
      </c>
      <c r="D1548">
        <v>9.76</v>
      </c>
      <c r="E1548">
        <v>-22.21</v>
      </c>
      <c r="F1548">
        <v>22.08</v>
      </c>
      <c r="G1548">
        <v>-13.66</v>
      </c>
      <c r="H1548">
        <v>-0.04</v>
      </c>
      <c r="I1548">
        <v>0.01</v>
      </c>
      <c r="J1548">
        <v>-0.05</v>
      </c>
      <c r="K1548">
        <v>-92.91</v>
      </c>
      <c r="L1548">
        <v>-167.95</v>
      </c>
      <c r="M1548">
        <f>ATAN2(B1548,C1548)*180/PI()</f>
        <v>-101.30993247402006</v>
      </c>
      <c r="N1548">
        <f>ATAN2(-A1548,SQRT(B1548^2+(C1548)^2))*180/PI()</f>
        <v>2.8341163504336189</v>
      </c>
    </row>
    <row r="1549" spans="1:14" x14ac:dyDescent="0.3">
      <c r="A1549">
        <v>-1.03</v>
      </c>
      <c r="B1549">
        <v>0.25</v>
      </c>
      <c r="C1549">
        <f>D1549-9.81</f>
        <v>-0.3100000000000005</v>
      </c>
      <c r="D1549">
        <v>9.5</v>
      </c>
      <c r="E1549">
        <v>-17.600000000000001</v>
      </c>
      <c r="F1549">
        <v>6.89</v>
      </c>
      <c r="G1549">
        <v>-2.46</v>
      </c>
      <c r="H1549">
        <v>-0.04</v>
      </c>
      <c r="I1549">
        <v>0.1</v>
      </c>
      <c r="J1549">
        <v>-0.22</v>
      </c>
      <c r="K1549">
        <v>-106.81</v>
      </c>
      <c r="L1549">
        <v>141.06</v>
      </c>
      <c r="M1549">
        <f>ATAN2(B1549,C1549)*180/PI()</f>
        <v>-51.115503566285454</v>
      </c>
      <c r="N1549">
        <f>ATAN2(-A1549,SQRT(B1549^2+(C1549)^2))*180/PI()</f>
        <v>21.138832206175707</v>
      </c>
    </row>
    <row r="1550" spans="1:14" x14ac:dyDescent="0.3">
      <c r="A1550">
        <v>-1.04</v>
      </c>
      <c r="B1550">
        <v>0.37</v>
      </c>
      <c r="C1550">
        <f>D1550-9.81</f>
        <v>-0.11000000000000121</v>
      </c>
      <c r="D1550">
        <v>9.6999999999999993</v>
      </c>
      <c r="E1550">
        <v>-4.74</v>
      </c>
      <c r="F1550">
        <v>15.01</v>
      </c>
      <c r="G1550">
        <v>3.93</v>
      </c>
      <c r="H1550">
        <v>0</v>
      </c>
      <c r="I1550">
        <v>-0.01</v>
      </c>
      <c r="J1550">
        <v>-0.08</v>
      </c>
      <c r="K1550">
        <v>-95.96</v>
      </c>
      <c r="L1550">
        <v>106.28</v>
      </c>
      <c r="M1550">
        <f>ATAN2(B1550,C1550)*180/PI()</f>
        <v>-16.557071375636827</v>
      </c>
      <c r="N1550">
        <f>ATAN2(-A1550,SQRT(B1550^2+(C1550)^2))*180/PI()</f>
        <v>20.362852556221281</v>
      </c>
    </row>
    <row r="1551" spans="1:14" x14ac:dyDescent="0.3">
      <c r="A1551">
        <v>-1.04</v>
      </c>
      <c r="B1551">
        <v>0.03</v>
      </c>
      <c r="C1551">
        <f>D1551-9.81</f>
        <v>1.3599999999999994</v>
      </c>
      <c r="D1551">
        <v>11.17</v>
      </c>
      <c r="E1551">
        <v>-64.87</v>
      </c>
      <c r="F1551">
        <v>38.130000000000003</v>
      </c>
      <c r="G1551">
        <v>-13.78</v>
      </c>
      <c r="H1551">
        <v>-0.1</v>
      </c>
      <c r="I1551">
        <v>0.05</v>
      </c>
      <c r="J1551">
        <v>0.12</v>
      </c>
      <c r="K1551">
        <v>-37.369999999999997</v>
      </c>
      <c r="L1551">
        <v>1.1599999999999999</v>
      </c>
      <c r="M1551">
        <f>ATAN2(B1551,C1551)*180/PI()</f>
        <v>88.736327448341726</v>
      </c>
      <c r="N1551">
        <f>ATAN2(-A1551,SQRT(B1551^2+(C1551)^2))*180/PI()</f>
        <v>52.601367940495784</v>
      </c>
    </row>
    <row r="1552" spans="1:14" x14ac:dyDescent="0.3">
      <c r="A1552">
        <v>-1.05</v>
      </c>
      <c r="B1552">
        <v>-0.34</v>
      </c>
      <c r="C1552">
        <f>D1552-9.81</f>
        <v>0.54999999999999893</v>
      </c>
      <c r="D1552">
        <v>10.36</v>
      </c>
      <c r="E1552">
        <v>2</v>
      </c>
      <c r="F1552">
        <v>-0.24</v>
      </c>
      <c r="G1552">
        <v>-0.22</v>
      </c>
      <c r="H1552">
        <v>-0.02</v>
      </c>
      <c r="I1552">
        <v>0</v>
      </c>
      <c r="J1552">
        <v>-0.01</v>
      </c>
      <c r="K1552">
        <v>-62.41</v>
      </c>
      <c r="L1552">
        <v>-31.93</v>
      </c>
      <c r="M1552">
        <f>ATAN2(B1552,C1552)*180/PI()</f>
        <v>121.72360295768408</v>
      </c>
      <c r="N1552">
        <f>ATAN2(-A1552,SQRT(B1552^2+(C1552)^2))*180/PI()</f>
        <v>31.625415401674736</v>
      </c>
    </row>
    <row r="1553" spans="1:14" x14ac:dyDescent="0.3">
      <c r="A1553">
        <v>-1.05</v>
      </c>
      <c r="B1553">
        <v>-0.56000000000000005</v>
      </c>
      <c r="C1553">
        <f>D1553-9.81</f>
        <v>0.59999999999999964</v>
      </c>
      <c r="D1553">
        <v>10.41</v>
      </c>
      <c r="E1553">
        <v>1.33</v>
      </c>
      <c r="F1553">
        <v>-0.53</v>
      </c>
      <c r="G1553">
        <v>0.15</v>
      </c>
      <c r="H1553">
        <v>0.03</v>
      </c>
      <c r="I1553">
        <v>0.06</v>
      </c>
      <c r="J1553">
        <v>-0.03</v>
      </c>
      <c r="K1553">
        <v>-60.29</v>
      </c>
      <c r="L1553">
        <v>-43.09</v>
      </c>
      <c r="M1553">
        <f>ATAN2(B1553,C1553)*180/PI()</f>
        <v>133.02506598911805</v>
      </c>
      <c r="N1553">
        <f>ATAN2(-A1553,SQRT(B1553^2+(C1553)^2))*180/PI()</f>
        <v>38.012923651455317</v>
      </c>
    </row>
    <row r="1554" spans="1:14" x14ac:dyDescent="0.3">
      <c r="A1554">
        <v>-1.05</v>
      </c>
      <c r="B1554">
        <v>0.39</v>
      </c>
      <c r="C1554">
        <f>D1554-9.81</f>
        <v>-8.9999999999999858E-2</v>
      </c>
      <c r="D1554">
        <v>9.7200000000000006</v>
      </c>
      <c r="E1554">
        <v>-16.649999999999999</v>
      </c>
      <c r="F1554">
        <v>1.36</v>
      </c>
      <c r="G1554">
        <v>-1.35</v>
      </c>
      <c r="H1554">
        <v>0.03</v>
      </c>
      <c r="I1554">
        <v>0.22</v>
      </c>
      <c r="J1554">
        <v>7.0000000000000007E-2</v>
      </c>
      <c r="K1554">
        <v>-95.07</v>
      </c>
      <c r="L1554">
        <v>103.59</v>
      </c>
      <c r="M1554">
        <f>ATAN2(B1554,C1554)*180/PI()</f>
        <v>-12.994616791916485</v>
      </c>
      <c r="N1554">
        <f>ATAN2(-A1554,SQRT(B1554^2+(C1554)^2))*180/PI()</f>
        <v>20.86636635984479</v>
      </c>
    </row>
    <row r="1555" spans="1:14" x14ac:dyDescent="0.3">
      <c r="A1555">
        <v>-1.05</v>
      </c>
      <c r="B1555">
        <v>1.19</v>
      </c>
      <c r="C1555">
        <f>D1555-9.81</f>
        <v>-0.25999999999999979</v>
      </c>
      <c r="D1555">
        <v>9.5500000000000007</v>
      </c>
      <c r="E1555">
        <v>-57.26</v>
      </c>
      <c r="F1555">
        <v>45.36</v>
      </c>
      <c r="G1555">
        <v>-9.32</v>
      </c>
      <c r="H1555">
        <v>0.04</v>
      </c>
      <c r="I1555">
        <v>-7.0000000000000007E-2</v>
      </c>
      <c r="J1555">
        <v>0.09</v>
      </c>
      <c r="K1555">
        <v>-103.81</v>
      </c>
      <c r="L1555">
        <v>102.25</v>
      </c>
      <c r="M1555">
        <f>ATAN2(B1555,C1555)*180/PI()</f>
        <v>-12.324727434137355</v>
      </c>
      <c r="N1555">
        <f>ATAN2(-A1555,SQRT(B1555^2+(C1555)^2))*180/PI()</f>
        <v>49.238075487084743</v>
      </c>
    </row>
    <row r="1556" spans="1:14" x14ac:dyDescent="0.3">
      <c r="A1556">
        <v>-1.05</v>
      </c>
      <c r="B1556">
        <v>0.2</v>
      </c>
      <c r="C1556">
        <f>D1556-9.81</f>
        <v>-0.41000000000000014</v>
      </c>
      <c r="D1556">
        <v>9.4</v>
      </c>
      <c r="E1556">
        <v>-49.08</v>
      </c>
      <c r="F1556">
        <v>26.28</v>
      </c>
      <c r="G1556">
        <v>-16.07</v>
      </c>
      <c r="H1556">
        <v>-0.05</v>
      </c>
      <c r="I1556">
        <v>0.03</v>
      </c>
      <c r="J1556">
        <v>0</v>
      </c>
      <c r="K1556">
        <v>-111.2</v>
      </c>
      <c r="L1556">
        <v>154.06</v>
      </c>
      <c r="M1556">
        <f>ATAN2(B1556,C1556)*180/PI()</f>
        <v>-63.996654155488564</v>
      </c>
      <c r="N1556">
        <f>ATAN2(-A1556,SQRT(B1556^2+(C1556)^2))*180/PI()</f>
        <v>23.482870987728262</v>
      </c>
    </row>
    <row r="1557" spans="1:14" x14ac:dyDescent="0.3">
      <c r="A1557">
        <v>-1.06</v>
      </c>
      <c r="B1557">
        <v>0.28999999999999998</v>
      </c>
      <c r="C1557">
        <f>D1557-9.81</f>
        <v>-0.13000000000000078</v>
      </c>
      <c r="D1557">
        <v>9.68</v>
      </c>
      <c r="E1557">
        <v>-6.81</v>
      </c>
      <c r="F1557">
        <v>5.23</v>
      </c>
      <c r="G1557">
        <v>2.15</v>
      </c>
      <c r="H1557">
        <v>0.01</v>
      </c>
      <c r="I1557">
        <v>0.01</v>
      </c>
      <c r="J1557">
        <v>-0.05</v>
      </c>
      <c r="K1557">
        <v>-96.86</v>
      </c>
      <c r="L1557">
        <v>113.76</v>
      </c>
      <c r="M1557">
        <f>ATAN2(B1557,C1557)*180/PI()</f>
        <v>-24.145541960421781</v>
      </c>
      <c r="N1557">
        <f>ATAN2(-A1557,SQRT(B1557^2+(C1557)^2))*180/PI()</f>
        <v>16.689572373501754</v>
      </c>
    </row>
    <row r="1558" spans="1:14" x14ac:dyDescent="0.3">
      <c r="A1558">
        <v>-1.06</v>
      </c>
      <c r="B1558">
        <v>0.23</v>
      </c>
      <c r="C1558">
        <f>D1558-9.81</f>
        <v>-0.75</v>
      </c>
      <c r="D1558">
        <v>9.06</v>
      </c>
      <c r="E1558">
        <v>-11.88</v>
      </c>
      <c r="F1558">
        <v>18.12</v>
      </c>
      <c r="G1558">
        <v>6.62</v>
      </c>
      <c r="H1558">
        <v>-0.04</v>
      </c>
      <c r="I1558">
        <v>0.08</v>
      </c>
      <c r="J1558">
        <v>-0.03</v>
      </c>
      <c r="K1558">
        <v>-125.27</v>
      </c>
      <c r="L1558">
        <v>162.79</v>
      </c>
      <c r="M1558">
        <f>ATAN2(B1558,C1558)*180/PI()</f>
        <v>-72.950969027890181</v>
      </c>
      <c r="N1558">
        <f>ATAN2(-A1558,SQRT(B1558^2+(C1558)^2))*180/PI()</f>
        <v>36.504037707218977</v>
      </c>
    </row>
    <row r="1559" spans="1:14" x14ac:dyDescent="0.3">
      <c r="A1559">
        <v>-1.06</v>
      </c>
      <c r="B1559">
        <v>0.57999999999999996</v>
      </c>
      <c r="C1559">
        <f>D1559-9.81</f>
        <v>-8.9999999999999858E-2</v>
      </c>
      <c r="D1559">
        <v>9.7200000000000006</v>
      </c>
      <c r="E1559">
        <v>-13.57</v>
      </c>
      <c r="F1559">
        <v>26.41</v>
      </c>
      <c r="G1559">
        <v>8.3000000000000007</v>
      </c>
      <c r="H1559">
        <v>-0.03</v>
      </c>
      <c r="I1559">
        <v>-0.04</v>
      </c>
      <c r="J1559">
        <v>0.01</v>
      </c>
      <c r="K1559">
        <v>-94.7</v>
      </c>
      <c r="L1559">
        <v>98.53</v>
      </c>
      <c r="M1559">
        <f>ATAN2(B1559,C1559)*180/PI()</f>
        <v>-8.8203795520210431</v>
      </c>
      <c r="N1559">
        <f>ATAN2(-A1559,SQRT(B1559^2+(C1559)^2))*180/PI()</f>
        <v>28.974094280169481</v>
      </c>
    </row>
    <row r="1560" spans="1:14" x14ac:dyDescent="0.3">
      <c r="A1560">
        <v>-1.06</v>
      </c>
      <c r="B1560">
        <v>0.22</v>
      </c>
      <c r="C1560">
        <f>D1560-9.81</f>
        <v>-0.50999999999999979</v>
      </c>
      <c r="D1560">
        <v>9.3000000000000007</v>
      </c>
      <c r="E1560">
        <v>-27.97</v>
      </c>
      <c r="F1560">
        <v>3.49</v>
      </c>
      <c r="G1560">
        <v>-5.81</v>
      </c>
      <c r="H1560">
        <v>0</v>
      </c>
      <c r="I1560">
        <v>0.02</v>
      </c>
      <c r="J1560">
        <v>0</v>
      </c>
      <c r="K1560">
        <v>-115.69</v>
      </c>
      <c r="L1560">
        <v>156.44999999999999</v>
      </c>
      <c r="M1560">
        <f>ATAN2(B1560,C1560)*180/PI()</f>
        <v>-66.665958723290217</v>
      </c>
      <c r="N1560">
        <f>ATAN2(-A1560,SQRT(B1560^2+(C1560)^2))*180/PI()</f>
        <v>27.654019525605552</v>
      </c>
    </row>
    <row r="1561" spans="1:14" x14ac:dyDescent="0.3">
      <c r="A1561">
        <v>-1.06</v>
      </c>
      <c r="B1561">
        <v>-0.42</v>
      </c>
      <c r="C1561">
        <f>D1561-9.81</f>
        <v>0.24000000000000021</v>
      </c>
      <c r="D1561">
        <v>10.050000000000001</v>
      </c>
      <c r="E1561">
        <v>-6.73</v>
      </c>
      <c r="F1561">
        <v>1.23</v>
      </c>
      <c r="G1561">
        <v>3.79</v>
      </c>
      <c r="H1561">
        <v>-0.15</v>
      </c>
      <c r="I1561">
        <v>0.08</v>
      </c>
      <c r="J1561">
        <v>0.13</v>
      </c>
      <c r="K1561">
        <v>-77.150000000000006</v>
      </c>
      <c r="L1561">
        <v>-59.91</v>
      </c>
      <c r="M1561">
        <f>ATAN2(B1561,C1561)*180/PI()</f>
        <v>150.25511870305775</v>
      </c>
      <c r="N1561">
        <f>ATAN2(-A1561,SQRT(B1561^2+(C1561)^2))*180/PI()</f>
        <v>24.52978483269116</v>
      </c>
    </row>
    <row r="1562" spans="1:14" x14ac:dyDescent="0.3">
      <c r="A1562">
        <v>-1.07</v>
      </c>
      <c r="B1562">
        <v>-0.13</v>
      </c>
      <c r="C1562">
        <f>D1562-9.81</f>
        <v>-0.55000000000000071</v>
      </c>
      <c r="D1562">
        <v>9.26</v>
      </c>
      <c r="E1562">
        <v>-20.45</v>
      </c>
      <c r="F1562">
        <v>50.74</v>
      </c>
      <c r="G1562">
        <v>10.46</v>
      </c>
      <c r="H1562">
        <v>0.13</v>
      </c>
      <c r="I1562">
        <v>-0.01</v>
      </c>
      <c r="J1562">
        <v>-0.03</v>
      </c>
      <c r="K1562">
        <v>-117.11</v>
      </c>
      <c r="L1562">
        <v>-166.76</v>
      </c>
      <c r="M1562">
        <f>ATAN2(B1562,C1562)*180/PI()</f>
        <v>-103.29857033049424</v>
      </c>
      <c r="N1562">
        <f>ATAN2(-A1562,SQRT(B1562^2+(C1562)^2))*180/PI()</f>
        <v>27.842212257707217</v>
      </c>
    </row>
    <row r="1563" spans="1:14" x14ac:dyDescent="0.3">
      <c r="A1563">
        <v>-1.07</v>
      </c>
      <c r="B1563">
        <v>0.23</v>
      </c>
      <c r="C1563">
        <f>D1563-9.81</f>
        <v>-0.42999999999999972</v>
      </c>
      <c r="D1563">
        <v>9.3800000000000008</v>
      </c>
      <c r="E1563">
        <v>-27.83</v>
      </c>
      <c r="F1563">
        <v>25.48</v>
      </c>
      <c r="G1563">
        <v>-16.05</v>
      </c>
      <c r="H1563">
        <v>0.06</v>
      </c>
      <c r="I1563">
        <v>0.03</v>
      </c>
      <c r="J1563">
        <v>-0.1</v>
      </c>
      <c r="K1563">
        <v>-111.82</v>
      </c>
      <c r="L1563">
        <v>151.43</v>
      </c>
      <c r="M1563">
        <f>ATAN2(B1563,C1563)*180/PI()</f>
        <v>-61.858398767738265</v>
      </c>
      <c r="N1563">
        <f>ATAN2(-A1563,SQRT(B1563^2+(C1563)^2))*180/PI()</f>
        <v>24.50090096789453</v>
      </c>
    </row>
    <row r="1564" spans="1:14" x14ac:dyDescent="0.3">
      <c r="A1564">
        <v>-1.07</v>
      </c>
      <c r="B1564">
        <v>0.05</v>
      </c>
      <c r="C1564">
        <f>D1564-9.81</f>
        <v>-8.9999999999999858E-2</v>
      </c>
      <c r="D1564">
        <v>9.7200000000000006</v>
      </c>
      <c r="E1564">
        <v>-1.88</v>
      </c>
      <c r="F1564">
        <v>-0.15</v>
      </c>
      <c r="G1564">
        <v>-1.17</v>
      </c>
      <c r="H1564">
        <v>-0.04</v>
      </c>
      <c r="I1564">
        <v>0.01</v>
      </c>
      <c r="J1564">
        <v>0</v>
      </c>
      <c r="K1564">
        <v>-94.72</v>
      </c>
      <c r="L1564">
        <v>151.62</v>
      </c>
      <c r="M1564">
        <f>ATAN2(B1564,C1564)*180/PI()</f>
        <v>-60.945395900922826</v>
      </c>
      <c r="N1564">
        <f>ATAN2(-A1564,SQRT(B1564^2+(C1564)^2))*180/PI()</f>
        <v>5.4961279722989724</v>
      </c>
    </row>
    <row r="1565" spans="1:14" x14ac:dyDescent="0.3">
      <c r="A1565">
        <v>-1.08</v>
      </c>
      <c r="B1565">
        <v>0.36</v>
      </c>
      <c r="C1565">
        <f>D1565-9.81</f>
        <v>0.12999999999999901</v>
      </c>
      <c r="D1565">
        <v>9.94</v>
      </c>
      <c r="E1565">
        <v>-1.37</v>
      </c>
      <c r="F1565">
        <v>0.34</v>
      </c>
      <c r="G1565">
        <v>-0.21</v>
      </c>
      <c r="H1565">
        <v>0</v>
      </c>
      <c r="I1565">
        <v>-0.04</v>
      </c>
      <c r="J1565">
        <v>-0.01</v>
      </c>
      <c r="K1565">
        <v>-83.27</v>
      </c>
      <c r="L1565">
        <v>70.75</v>
      </c>
      <c r="M1565">
        <f>ATAN2(B1565,C1565)*180/PI()</f>
        <v>19.855214369320919</v>
      </c>
      <c r="N1565">
        <f>ATAN2(-A1565,SQRT(B1565^2+(C1565)^2))*180/PI()</f>
        <v>19.514382433092667</v>
      </c>
    </row>
    <row r="1566" spans="1:14" x14ac:dyDescent="0.3">
      <c r="A1566">
        <v>-1.08</v>
      </c>
      <c r="B1566">
        <v>-0.09</v>
      </c>
      <c r="C1566">
        <f>D1566-9.81</f>
        <v>-0.17999999999999972</v>
      </c>
      <c r="D1566">
        <v>9.6300000000000008</v>
      </c>
      <c r="E1566">
        <v>-25.43</v>
      </c>
      <c r="F1566">
        <v>3.04</v>
      </c>
      <c r="G1566">
        <v>-4.4800000000000004</v>
      </c>
      <c r="H1566">
        <v>0.02</v>
      </c>
      <c r="I1566">
        <v>7.0000000000000007E-2</v>
      </c>
      <c r="J1566">
        <v>0</v>
      </c>
      <c r="K1566">
        <v>-99.41</v>
      </c>
      <c r="L1566">
        <v>-153.75</v>
      </c>
      <c r="M1566">
        <f>ATAN2(B1566,C1566)*180/PI()</f>
        <v>-116.56505117707802</v>
      </c>
      <c r="N1566">
        <f>ATAN2(-A1566,SQRT(B1566^2+(C1566)^2))*180/PI()</f>
        <v>10.555380466061157</v>
      </c>
    </row>
    <row r="1567" spans="1:14" x14ac:dyDescent="0.3">
      <c r="A1567">
        <v>-1.08</v>
      </c>
      <c r="B1567">
        <v>0.23</v>
      </c>
      <c r="C1567">
        <f>D1567-9.81</f>
        <v>-0.41999999999999993</v>
      </c>
      <c r="D1567">
        <v>9.39</v>
      </c>
      <c r="E1567">
        <v>-12.81</v>
      </c>
      <c r="F1567">
        <v>24.31</v>
      </c>
      <c r="G1567">
        <v>6.52</v>
      </c>
      <c r="H1567">
        <v>0</v>
      </c>
      <c r="I1567">
        <v>0.06</v>
      </c>
      <c r="J1567">
        <v>0.04</v>
      </c>
      <c r="K1567">
        <v>-111.35</v>
      </c>
      <c r="L1567">
        <v>150.91999999999999</v>
      </c>
      <c r="M1567">
        <f>ATAN2(B1567,C1567)*180/PI()</f>
        <v>-61.294047456598911</v>
      </c>
      <c r="N1567">
        <f>ATAN2(-A1567,SQRT(B1567^2+(C1567)^2))*180/PI()</f>
        <v>23.911646809225477</v>
      </c>
    </row>
    <row r="1568" spans="1:14" x14ac:dyDescent="0.3">
      <c r="A1568">
        <v>-1.08</v>
      </c>
      <c r="B1568">
        <v>0.15</v>
      </c>
      <c r="C1568">
        <f>D1568-9.81</f>
        <v>0.36999999999999922</v>
      </c>
      <c r="D1568">
        <v>10.18</v>
      </c>
      <c r="E1568">
        <v>-14.97</v>
      </c>
      <c r="F1568">
        <v>9.59</v>
      </c>
      <c r="G1568">
        <v>-2.83</v>
      </c>
      <c r="H1568">
        <v>7.0000000000000007E-2</v>
      </c>
      <c r="I1568">
        <v>-0.13</v>
      </c>
      <c r="J1568">
        <v>0.35</v>
      </c>
      <c r="K1568">
        <v>-71.11</v>
      </c>
      <c r="L1568">
        <v>22.01</v>
      </c>
      <c r="M1568">
        <f>ATAN2(B1568,C1568)*180/PI()</f>
        <v>67.932100437589739</v>
      </c>
      <c r="N1568">
        <f>ATAN2(-A1568,SQRT(B1568^2+(C1568)^2))*180/PI()</f>
        <v>20.288106910168214</v>
      </c>
    </row>
    <row r="1569" spans="1:14" x14ac:dyDescent="0.3">
      <c r="A1569">
        <v>-1.08</v>
      </c>
      <c r="B1569">
        <v>0.27</v>
      </c>
      <c r="C1569">
        <f>D1569-9.81</f>
        <v>-0.50999999999999979</v>
      </c>
      <c r="D1569">
        <v>9.3000000000000007</v>
      </c>
      <c r="E1569">
        <v>-17.809999999999999</v>
      </c>
      <c r="F1569">
        <v>10.93</v>
      </c>
      <c r="G1569">
        <v>-5.89</v>
      </c>
      <c r="H1569">
        <v>-0.01</v>
      </c>
      <c r="I1569">
        <v>0</v>
      </c>
      <c r="J1569">
        <v>-0.04</v>
      </c>
      <c r="K1569">
        <v>-115.23</v>
      </c>
      <c r="L1569">
        <v>151.63999999999999</v>
      </c>
      <c r="M1569">
        <f>ATAN2(B1569,C1569)*180/PI()</f>
        <v>-62.102728969052357</v>
      </c>
      <c r="N1569">
        <f>ATAN2(-A1569,SQRT(B1569^2+(C1569)^2))*180/PI()</f>
        <v>28.116313275205393</v>
      </c>
    </row>
    <row r="1570" spans="1:14" x14ac:dyDescent="0.3">
      <c r="A1570">
        <v>-1.08</v>
      </c>
      <c r="B1570">
        <v>0.48</v>
      </c>
      <c r="C1570">
        <f>D1570-9.81</f>
        <v>0.13999999999999879</v>
      </c>
      <c r="D1570">
        <v>9.9499999999999993</v>
      </c>
      <c r="E1570">
        <v>-62.59</v>
      </c>
      <c r="F1570">
        <v>41.33</v>
      </c>
      <c r="G1570">
        <v>-16.059999999999999</v>
      </c>
      <c r="H1570">
        <v>-0.01</v>
      </c>
      <c r="I1570">
        <v>0.03</v>
      </c>
      <c r="J1570">
        <v>-0.1</v>
      </c>
      <c r="K1570">
        <v>-82.87</v>
      </c>
      <c r="L1570">
        <v>74.430000000000007</v>
      </c>
      <c r="M1570">
        <f>ATAN2(B1570,C1570)*180/PI()</f>
        <v>16.260204708311825</v>
      </c>
      <c r="N1570">
        <f>ATAN2(-A1570,SQRT(B1570^2+(C1570)^2))*180/PI()</f>
        <v>24.842389105455172</v>
      </c>
    </row>
    <row r="1571" spans="1:14" x14ac:dyDescent="0.3">
      <c r="A1571">
        <v>-1.0900000000000001</v>
      </c>
      <c r="B1571">
        <v>0.06</v>
      </c>
      <c r="C1571">
        <f>D1571-9.81</f>
        <v>3.1500000000000004</v>
      </c>
      <c r="D1571">
        <v>12.96</v>
      </c>
      <c r="E1571">
        <v>-16.8</v>
      </c>
      <c r="F1571">
        <v>1.93</v>
      </c>
      <c r="G1571">
        <v>-0.8</v>
      </c>
      <c r="H1571">
        <v>0</v>
      </c>
      <c r="I1571">
        <v>-0.13</v>
      </c>
      <c r="J1571">
        <v>0.37</v>
      </c>
      <c r="K1571">
        <v>-19.11</v>
      </c>
      <c r="L1571">
        <v>1.05</v>
      </c>
      <c r="M1571">
        <f>ATAN2(B1571,C1571)*180/PI()</f>
        <v>88.908783774737401</v>
      </c>
      <c r="N1571">
        <f>ATAN2(-A1571,SQRT(B1571^2+(C1571)^2))*180/PI()</f>
        <v>70.91596666877696</v>
      </c>
    </row>
    <row r="1572" spans="1:14" x14ac:dyDescent="0.3">
      <c r="A1572">
        <v>-1.0900000000000001</v>
      </c>
      <c r="B1572">
        <v>0.16</v>
      </c>
      <c r="C1572">
        <f>D1572-9.81</f>
        <v>0.51999999999999957</v>
      </c>
      <c r="D1572">
        <v>10.33</v>
      </c>
      <c r="E1572">
        <v>-9.6999999999999993</v>
      </c>
      <c r="F1572">
        <v>43.36</v>
      </c>
      <c r="G1572">
        <v>12.33</v>
      </c>
      <c r="H1572">
        <v>0</v>
      </c>
      <c r="I1572">
        <v>-0.01</v>
      </c>
      <c r="J1572">
        <v>-7.0000000000000007E-2</v>
      </c>
      <c r="K1572">
        <v>-64.73</v>
      </c>
      <c r="L1572">
        <v>16.78</v>
      </c>
      <c r="M1572">
        <f>ATAN2(B1572,C1572)*180/PI()</f>
        <v>72.897271030947621</v>
      </c>
      <c r="N1572">
        <f>ATAN2(-A1572,SQRT(B1572^2+(C1572)^2))*180/PI()</f>
        <v>26.525459070801862</v>
      </c>
    </row>
    <row r="1573" spans="1:14" x14ac:dyDescent="0.3">
      <c r="A1573">
        <v>-1.0900000000000001</v>
      </c>
      <c r="B1573">
        <v>0.32</v>
      </c>
      <c r="C1573">
        <f>D1573-9.81</f>
        <v>-0.12000000000000099</v>
      </c>
      <c r="D1573">
        <v>9.69</v>
      </c>
      <c r="E1573">
        <v>-9.98</v>
      </c>
      <c r="F1573">
        <v>6.56</v>
      </c>
      <c r="G1573">
        <v>-1.84</v>
      </c>
      <c r="H1573">
        <v>-0.02</v>
      </c>
      <c r="I1573">
        <v>0.05</v>
      </c>
      <c r="J1573">
        <v>-0.05</v>
      </c>
      <c r="K1573">
        <v>-96.52</v>
      </c>
      <c r="L1573">
        <v>111.23</v>
      </c>
      <c r="M1573">
        <f>ATAN2(B1573,C1573)*180/PI()</f>
        <v>-20.556045219583623</v>
      </c>
      <c r="N1573">
        <f>ATAN2(-A1573,SQRT(B1573^2+(C1573)^2))*180/PI()</f>
        <v>17.408368947202945</v>
      </c>
    </row>
    <row r="1574" spans="1:14" x14ac:dyDescent="0.3">
      <c r="A1574">
        <v>-1.0900000000000001</v>
      </c>
      <c r="B1574">
        <v>0.3</v>
      </c>
      <c r="C1574">
        <f>D1574-9.81</f>
        <v>-0.40000000000000036</v>
      </c>
      <c r="D1574">
        <v>9.41</v>
      </c>
      <c r="E1574">
        <v>-68.650000000000006</v>
      </c>
      <c r="F1574">
        <v>55.66</v>
      </c>
      <c r="G1574">
        <v>-2.95</v>
      </c>
      <c r="H1574">
        <v>0.03</v>
      </c>
      <c r="I1574">
        <v>0.08</v>
      </c>
      <c r="J1574">
        <v>-0.15</v>
      </c>
      <c r="K1574">
        <v>-110.37</v>
      </c>
      <c r="L1574">
        <v>143.62</v>
      </c>
      <c r="M1574">
        <f>ATAN2(B1574,C1574)*180/PI()</f>
        <v>-53.130102354156001</v>
      </c>
      <c r="N1574">
        <f>ATAN2(-A1574,SQRT(B1574^2+(C1574)^2))*180/PI()</f>
        <v>24.641661999558352</v>
      </c>
    </row>
    <row r="1575" spans="1:14" x14ac:dyDescent="0.3">
      <c r="A1575">
        <v>-1.0900000000000001</v>
      </c>
      <c r="B1575">
        <v>0.2</v>
      </c>
      <c r="C1575">
        <f>D1575-9.81</f>
        <v>-0.5</v>
      </c>
      <c r="D1575">
        <v>9.31</v>
      </c>
      <c r="E1575">
        <v>-24.33</v>
      </c>
      <c r="F1575">
        <v>12.16</v>
      </c>
      <c r="G1575">
        <v>-4.66</v>
      </c>
      <c r="H1575">
        <v>0.25</v>
      </c>
      <c r="I1575">
        <v>0.14000000000000001</v>
      </c>
      <c r="J1575">
        <v>0.06</v>
      </c>
      <c r="K1575">
        <v>-114.83</v>
      </c>
      <c r="L1575">
        <v>158.37</v>
      </c>
      <c r="M1575">
        <f>ATAN2(B1575,C1575)*180/PI()</f>
        <v>-68.198590513648185</v>
      </c>
      <c r="N1575">
        <f>ATAN2(-A1575,SQRT(B1575^2+(C1575)^2))*180/PI()</f>
        <v>26.291758388966599</v>
      </c>
    </row>
    <row r="1576" spans="1:14" x14ac:dyDescent="0.3">
      <c r="A1576">
        <v>-1.1000000000000001</v>
      </c>
      <c r="B1576">
        <v>0.02</v>
      </c>
      <c r="C1576">
        <f>D1576-9.81</f>
        <v>1.1199999999999992</v>
      </c>
      <c r="D1576">
        <v>10.93</v>
      </c>
      <c r="E1576">
        <v>-9.15</v>
      </c>
      <c r="F1576">
        <v>8.1300000000000008</v>
      </c>
      <c r="G1576">
        <v>-0.65</v>
      </c>
      <c r="H1576">
        <v>0.06</v>
      </c>
      <c r="I1576">
        <v>-0.01</v>
      </c>
      <c r="J1576">
        <v>-0.04</v>
      </c>
      <c r="K1576">
        <v>-44.47</v>
      </c>
      <c r="L1576">
        <v>1.1399999999999999</v>
      </c>
      <c r="M1576">
        <f>ATAN2(B1576,C1576)*180/PI()</f>
        <v>88.976969811332168</v>
      </c>
      <c r="N1576">
        <f>ATAN2(-A1576,SQRT(B1576^2+(C1576)^2))*180/PI()</f>
        <v>45.520730338304354</v>
      </c>
    </row>
    <row r="1577" spans="1:14" x14ac:dyDescent="0.3">
      <c r="A1577">
        <v>-1.1000000000000001</v>
      </c>
      <c r="B1577">
        <v>0.18</v>
      </c>
      <c r="C1577">
        <f>D1577-9.81</f>
        <v>0.52999999999999936</v>
      </c>
      <c r="D1577">
        <v>10.34</v>
      </c>
      <c r="E1577">
        <v>-52.47</v>
      </c>
      <c r="F1577">
        <v>43.27</v>
      </c>
      <c r="G1577">
        <v>-12.08</v>
      </c>
      <c r="H1577">
        <v>0.06</v>
      </c>
      <c r="I1577">
        <v>0.03</v>
      </c>
      <c r="J1577">
        <v>-0.36</v>
      </c>
      <c r="K1577">
        <v>-64.25</v>
      </c>
      <c r="L1577">
        <v>18.73</v>
      </c>
      <c r="M1577">
        <f>ATAN2(B1577,C1577)*180/PI()</f>
        <v>71.241349652157751</v>
      </c>
      <c r="N1577">
        <f>ATAN2(-A1577,SQRT(B1577^2+(C1577)^2))*180/PI()</f>
        <v>26.969146776041683</v>
      </c>
    </row>
    <row r="1578" spans="1:14" x14ac:dyDescent="0.3">
      <c r="A1578">
        <v>-1.1100000000000001</v>
      </c>
      <c r="B1578">
        <v>0.2</v>
      </c>
      <c r="C1578">
        <f>D1578-9.81</f>
        <v>-0.46000000000000085</v>
      </c>
      <c r="D1578">
        <v>9.35</v>
      </c>
      <c r="E1578">
        <v>-2.06</v>
      </c>
      <c r="F1578">
        <v>0.52</v>
      </c>
      <c r="G1578">
        <v>-0.32</v>
      </c>
      <c r="H1578">
        <v>0.02</v>
      </c>
      <c r="I1578">
        <v>0.01</v>
      </c>
      <c r="J1578">
        <v>-0.01</v>
      </c>
      <c r="K1578">
        <v>-112.57</v>
      </c>
      <c r="L1578">
        <v>156.19999999999999</v>
      </c>
      <c r="M1578">
        <f>ATAN2(B1578,C1578)*180/PI()</f>
        <v>-66.501434324047949</v>
      </c>
      <c r="N1578">
        <f>ATAN2(-A1578,SQRT(B1578^2+(C1578)^2))*180/PI()</f>
        <v>24.317715470247151</v>
      </c>
    </row>
    <row r="1579" spans="1:14" x14ac:dyDescent="0.3">
      <c r="A1579">
        <v>-1.1100000000000001</v>
      </c>
      <c r="B1579">
        <v>0.2</v>
      </c>
      <c r="C1579">
        <f>D1579-9.81</f>
        <v>0.22999999999999865</v>
      </c>
      <c r="D1579">
        <v>10.039999999999999</v>
      </c>
      <c r="E1579">
        <v>-19.760000000000002</v>
      </c>
      <c r="F1579">
        <v>50.72</v>
      </c>
      <c r="G1579">
        <v>10.57</v>
      </c>
      <c r="H1579">
        <v>0.04</v>
      </c>
      <c r="I1579">
        <v>-0.05</v>
      </c>
      <c r="J1579">
        <v>0.21</v>
      </c>
      <c r="K1579">
        <v>-78.319999999999993</v>
      </c>
      <c r="L1579">
        <v>41.28</v>
      </c>
      <c r="M1579">
        <f>ATAN2(B1579,C1579)*180/PI()</f>
        <v>48.990913098429616</v>
      </c>
      <c r="N1579">
        <f>ATAN2(-A1579,SQRT(B1579^2+(C1579)^2))*180/PI()</f>
        <v>15.354414741825719</v>
      </c>
    </row>
    <row r="1580" spans="1:14" x14ac:dyDescent="0.3">
      <c r="A1580">
        <v>-1.1100000000000001</v>
      </c>
      <c r="B1580">
        <v>0.33</v>
      </c>
      <c r="C1580">
        <f>D1580-9.81</f>
        <v>-0.52000000000000135</v>
      </c>
      <c r="D1580">
        <v>9.2899999999999991</v>
      </c>
      <c r="E1580">
        <v>-17.350000000000001</v>
      </c>
      <c r="F1580">
        <v>20.93</v>
      </c>
      <c r="G1580">
        <v>-12.57</v>
      </c>
      <c r="H1580">
        <v>-0.06</v>
      </c>
      <c r="I1580">
        <v>0.01</v>
      </c>
      <c r="J1580">
        <v>-7.0000000000000007E-2</v>
      </c>
      <c r="K1580">
        <v>-115.21</v>
      </c>
      <c r="L1580">
        <v>147.94999999999999</v>
      </c>
      <c r="M1580">
        <f>ATAN2(B1580,C1580)*180/PI()</f>
        <v>-57.600159826080741</v>
      </c>
      <c r="N1580">
        <f>ATAN2(-A1580,SQRT(B1580^2+(C1580)^2))*180/PI()</f>
        <v>29.023303713986191</v>
      </c>
    </row>
    <row r="1581" spans="1:14" x14ac:dyDescent="0.3">
      <c r="A1581">
        <v>-1.1100000000000001</v>
      </c>
      <c r="B1581">
        <v>0.25</v>
      </c>
      <c r="C1581">
        <f>D1581-9.81</f>
        <v>0.36999999999999922</v>
      </c>
      <c r="D1581">
        <v>10.18</v>
      </c>
      <c r="E1581">
        <v>-44.64</v>
      </c>
      <c r="F1581">
        <v>38.81</v>
      </c>
      <c r="G1581">
        <v>-11.37</v>
      </c>
      <c r="H1581">
        <v>-0.01</v>
      </c>
      <c r="I1581">
        <v>0.02</v>
      </c>
      <c r="J1581">
        <v>-0.08</v>
      </c>
      <c r="K1581">
        <v>-71.45</v>
      </c>
      <c r="L1581">
        <v>34.25</v>
      </c>
      <c r="M1581">
        <f>ATAN2(B1581,C1581)*180/PI()</f>
        <v>55.954062643398281</v>
      </c>
      <c r="N1581">
        <f>ATAN2(-A1581,SQRT(B1581^2+(C1581)^2))*180/PI()</f>
        <v>21.914446357294743</v>
      </c>
    </row>
    <row r="1582" spans="1:14" x14ac:dyDescent="0.3">
      <c r="A1582">
        <v>-1.1100000000000001</v>
      </c>
      <c r="B1582">
        <v>0.57999999999999996</v>
      </c>
      <c r="C1582">
        <f>D1582-9.81</f>
        <v>0.46999999999999886</v>
      </c>
      <c r="D1582">
        <v>10.28</v>
      </c>
      <c r="E1582">
        <v>-65.61</v>
      </c>
      <c r="F1582">
        <v>54.44</v>
      </c>
      <c r="G1582">
        <v>-4.63</v>
      </c>
      <c r="H1582">
        <v>0</v>
      </c>
      <c r="I1582">
        <v>0.03</v>
      </c>
      <c r="J1582">
        <v>0.09</v>
      </c>
      <c r="K1582">
        <v>-67.17</v>
      </c>
      <c r="L1582">
        <v>50.92</v>
      </c>
      <c r="M1582">
        <f>ATAN2(B1582,C1582)*180/PI()</f>
        <v>39.019400475236488</v>
      </c>
      <c r="N1582">
        <f>ATAN2(-A1582,SQRT(B1582^2+(C1582)^2))*180/PI()</f>
        <v>33.922619012869959</v>
      </c>
    </row>
    <row r="1583" spans="1:14" x14ac:dyDescent="0.3">
      <c r="A1583">
        <v>-1.1100000000000001</v>
      </c>
      <c r="B1583">
        <v>0.43</v>
      </c>
      <c r="C1583">
        <f>D1583-9.81</f>
        <v>-0.48000000000000043</v>
      </c>
      <c r="D1583">
        <v>9.33</v>
      </c>
      <c r="E1583">
        <v>-76.67</v>
      </c>
      <c r="F1583">
        <v>49.12</v>
      </c>
      <c r="G1583">
        <v>-18.579999999999998</v>
      </c>
      <c r="H1583">
        <v>7.0000000000000007E-2</v>
      </c>
      <c r="I1583">
        <v>0.03</v>
      </c>
      <c r="J1583">
        <v>-0.12</v>
      </c>
      <c r="K1583">
        <v>-113.43</v>
      </c>
      <c r="L1583">
        <v>138.47</v>
      </c>
      <c r="M1583">
        <f>ATAN2(B1583,C1583)*180/PI()</f>
        <v>-48.144957464698045</v>
      </c>
      <c r="N1583">
        <f>ATAN2(-A1583,SQRT(B1583^2+(C1583)^2))*180/PI()</f>
        <v>30.138359393376142</v>
      </c>
    </row>
    <row r="1584" spans="1:14" x14ac:dyDescent="0.3">
      <c r="A1584">
        <v>-1.1200000000000001</v>
      </c>
      <c r="B1584">
        <v>-0.51</v>
      </c>
      <c r="C1584">
        <f>D1584-9.81</f>
        <v>4.9999999999998934E-2</v>
      </c>
      <c r="D1584">
        <v>9.86</v>
      </c>
      <c r="E1584">
        <v>-55.5</v>
      </c>
      <c r="F1584">
        <v>7.6</v>
      </c>
      <c r="G1584">
        <v>-9.58</v>
      </c>
      <c r="H1584">
        <v>0.08</v>
      </c>
      <c r="I1584">
        <v>0</v>
      </c>
      <c r="J1584">
        <v>-0.14000000000000001</v>
      </c>
      <c r="K1584">
        <v>-87.42</v>
      </c>
      <c r="L1584">
        <v>-84.34</v>
      </c>
      <c r="M1584">
        <f>ATAN2(B1584,C1584)*180/PI()</f>
        <v>174.40066066347953</v>
      </c>
      <c r="N1584">
        <f>ATAN2(-A1584,SQRT(B1584^2+(C1584)^2))*180/PI()</f>
        <v>24.586003323398387</v>
      </c>
    </row>
    <row r="1585" spans="1:14" x14ac:dyDescent="0.3">
      <c r="A1585">
        <v>-1.1200000000000001</v>
      </c>
      <c r="B1585">
        <v>0.3</v>
      </c>
      <c r="C1585">
        <f>D1585-9.81</f>
        <v>0.22999999999999865</v>
      </c>
      <c r="D1585">
        <v>10.039999999999999</v>
      </c>
      <c r="E1585">
        <v>-1.18</v>
      </c>
      <c r="F1585">
        <v>0.12</v>
      </c>
      <c r="G1585">
        <v>-0.14000000000000001</v>
      </c>
      <c r="H1585">
        <v>-0.01</v>
      </c>
      <c r="I1585">
        <v>0</v>
      </c>
      <c r="J1585">
        <v>7.0000000000000007E-2</v>
      </c>
      <c r="K1585">
        <v>-78.680000000000007</v>
      </c>
      <c r="L1585">
        <v>53.33</v>
      </c>
      <c r="M1585">
        <f>ATAN2(B1585,C1585)*180/PI()</f>
        <v>37.476179561361214</v>
      </c>
      <c r="N1585">
        <f>ATAN2(-A1585,SQRT(B1585^2+(C1585)^2))*180/PI()</f>
        <v>18.65051069417769</v>
      </c>
    </row>
    <row r="1586" spans="1:14" x14ac:dyDescent="0.3">
      <c r="A1586">
        <v>-1.1200000000000001</v>
      </c>
      <c r="B1586">
        <v>0.97</v>
      </c>
      <c r="C1586">
        <f>D1586-9.81</f>
        <v>-1.58</v>
      </c>
      <c r="D1586">
        <v>8.23</v>
      </c>
      <c r="E1586">
        <v>-18.5</v>
      </c>
      <c r="F1586">
        <v>1.6</v>
      </c>
      <c r="G1586">
        <v>-1.63</v>
      </c>
      <c r="H1586">
        <v>0.02</v>
      </c>
      <c r="I1586">
        <v>0.16</v>
      </c>
      <c r="J1586">
        <v>0.08</v>
      </c>
      <c r="K1586">
        <v>-144.87</v>
      </c>
      <c r="L1586">
        <v>148.65</v>
      </c>
      <c r="M1586">
        <f>ATAN2(B1586,C1586)*180/PI()</f>
        <v>-58.453235306455412</v>
      </c>
      <c r="N1586">
        <f>ATAN2(-A1586,SQRT(B1586^2+(C1586)^2))*180/PI()</f>
        <v>58.863798617618144</v>
      </c>
    </row>
    <row r="1587" spans="1:14" x14ac:dyDescent="0.3">
      <c r="A1587">
        <v>-1.1200000000000001</v>
      </c>
      <c r="B1587">
        <v>0.59</v>
      </c>
      <c r="C1587">
        <f>D1587-9.81</f>
        <v>-0.23000000000000043</v>
      </c>
      <c r="D1587">
        <v>9.58</v>
      </c>
      <c r="E1587">
        <v>-9.1</v>
      </c>
      <c r="F1587">
        <v>1.95</v>
      </c>
      <c r="G1587">
        <v>4.21</v>
      </c>
      <c r="H1587">
        <v>0.04</v>
      </c>
      <c r="I1587">
        <v>0.02</v>
      </c>
      <c r="J1587">
        <v>0.11</v>
      </c>
      <c r="K1587">
        <v>-101.56</v>
      </c>
      <c r="L1587">
        <v>111.09</v>
      </c>
      <c r="M1587">
        <f>ATAN2(B1587,C1587)*180/PI()</f>
        <v>-21.297354049033796</v>
      </c>
      <c r="N1587">
        <f>ATAN2(-A1587,SQRT(B1587^2+(C1587)^2))*180/PI()</f>
        <v>29.483725129263028</v>
      </c>
    </row>
    <row r="1588" spans="1:14" x14ac:dyDescent="0.3">
      <c r="A1588">
        <v>-1.1200000000000001</v>
      </c>
      <c r="B1588">
        <v>0.39</v>
      </c>
      <c r="C1588">
        <f>D1588-9.81</f>
        <v>-0.29000000000000092</v>
      </c>
      <c r="D1588">
        <v>9.52</v>
      </c>
      <c r="E1588">
        <v>-24.62</v>
      </c>
      <c r="F1588">
        <v>27.51</v>
      </c>
      <c r="G1588">
        <v>-14.7</v>
      </c>
      <c r="H1588">
        <v>-0.04</v>
      </c>
      <c r="I1588">
        <v>0.03</v>
      </c>
      <c r="J1588">
        <v>-0.04</v>
      </c>
      <c r="K1588">
        <v>-104.43</v>
      </c>
      <c r="L1588">
        <v>126.48</v>
      </c>
      <c r="M1588">
        <f>ATAN2(B1588,C1588)*180/PI()</f>
        <v>-36.634113875967493</v>
      </c>
      <c r="N1588">
        <f>ATAN2(-A1588,SQRT(B1588^2+(C1588)^2))*180/PI()</f>
        <v>23.457576707499012</v>
      </c>
    </row>
    <row r="1589" spans="1:14" x14ac:dyDescent="0.3">
      <c r="A1589">
        <v>-1.1200000000000001</v>
      </c>
      <c r="B1589">
        <v>0.32</v>
      </c>
      <c r="C1589">
        <f>D1589-9.81</f>
        <v>-0.16999999999999993</v>
      </c>
      <c r="D1589">
        <v>9.64</v>
      </c>
      <c r="E1589">
        <v>-58.37</v>
      </c>
      <c r="F1589">
        <v>47.53</v>
      </c>
      <c r="G1589">
        <v>-5.78</v>
      </c>
      <c r="H1589">
        <v>0.09</v>
      </c>
      <c r="I1589">
        <v>0.13</v>
      </c>
      <c r="J1589">
        <v>-0.11</v>
      </c>
      <c r="K1589">
        <v>-98.83</v>
      </c>
      <c r="L1589">
        <v>118.63</v>
      </c>
      <c r="M1589">
        <f>ATAN2(B1589,C1589)*180/PI()</f>
        <v>-27.979474388480138</v>
      </c>
      <c r="N1589">
        <f>ATAN2(-A1589,SQRT(B1589^2+(C1589)^2))*180/PI()</f>
        <v>17.927941873169768</v>
      </c>
    </row>
    <row r="1590" spans="1:14" x14ac:dyDescent="0.3">
      <c r="A1590">
        <v>-1.1200000000000001</v>
      </c>
      <c r="B1590">
        <v>-0.03</v>
      </c>
      <c r="C1590">
        <f>D1590-9.81</f>
        <v>0.4399999999999995</v>
      </c>
      <c r="D1590">
        <v>10.25</v>
      </c>
      <c r="E1590">
        <v>-68.47</v>
      </c>
      <c r="F1590">
        <v>54.81</v>
      </c>
      <c r="G1590">
        <v>-5.16</v>
      </c>
      <c r="H1590">
        <v>0.02</v>
      </c>
      <c r="I1590">
        <v>0.06</v>
      </c>
      <c r="J1590">
        <v>-0.33</v>
      </c>
      <c r="K1590">
        <v>-68.69</v>
      </c>
      <c r="L1590">
        <v>-3.33</v>
      </c>
      <c r="M1590">
        <f>ATAN2(B1590,C1590)*180/PI()</f>
        <v>93.900493742381897</v>
      </c>
      <c r="N1590">
        <f>ATAN2(-A1590,SQRT(B1590^2+(C1590)^2))*180/PI()</f>
        <v>21.492994101717215</v>
      </c>
    </row>
    <row r="1591" spans="1:14" x14ac:dyDescent="0.3">
      <c r="A1591">
        <v>-1.1200000000000001</v>
      </c>
      <c r="B1591">
        <v>0.37</v>
      </c>
      <c r="C1591">
        <f>D1591-9.81</f>
        <v>-0.40000000000000036</v>
      </c>
      <c r="D1591">
        <v>9.41</v>
      </c>
      <c r="E1591">
        <v>-19.23</v>
      </c>
      <c r="F1591">
        <v>7.52</v>
      </c>
      <c r="G1591">
        <v>-2.44</v>
      </c>
      <c r="H1591">
        <v>0.01</v>
      </c>
      <c r="I1591">
        <v>-0.01</v>
      </c>
      <c r="J1591">
        <v>-0.05</v>
      </c>
      <c r="K1591">
        <v>-109.84</v>
      </c>
      <c r="L1591">
        <v>137.68</v>
      </c>
      <c r="M1591">
        <f>ATAN2(B1591,C1591)*180/PI()</f>
        <v>-47.231174608031274</v>
      </c>
      <c r="N1591">
        <f>ATAN2(-A1591,SQRT(B1591^2+(C1591)^2))*180/PI()</f>
        <v>25.943141192003623</v>
      </c>
    </row>
    <row r="1592" spans="1:14" x14ac:dyDescent="0.3">
      <c r="A1592">
        <v>-1.1200000000000001</v>
      </c>
      <c r="B1592">
        <v>0.36</v>
      </c>
      <c r="C1592">
        <f>D1592-9.81</f>
        <v>-1.0600000000000005</v>
      </c>
      <c r="D1592">
        <v>8.75</v>
      </c>
      <c r="E1592">
        <v>-27.06</v>
      </c>
      <c r="F1592">
        <v>13.69</v>
      </c>
      <c r="G1592">
        <v>-5.94</v>
      </c>
      <c r="H1592">
        <v>-7.0000000000000007E-2</v>
      </c>
      <c r="I1592">
        <v>0.04</v>
      </c>
      <c r="J1592">
        <v>-0.13</v>
      </c>
      <c r="K1592">
        <v>-133.51</v>
      </c>
      <c r="L1592">
        <v>161.22</v>
      </c>
      <c r="M1592">
        <f>ATAN2(B1592,C1592)*180/PI()</f>
        <v>-71.24134965215778</v>
      </c>
      <c r="N1592">
        <f>ATAN2(-A1592,SQRT(B1592^2+(C1592)^2))*180/PI()</f>
        <v>44.986290688698382</v>
      </c>
    </row>
    <row r="1593" spans="1:14" x14ac:dyDescent="0.3">
      <c r="A1593">
        <v>-1.1200000000000001</v>
      </c>
      <c r="B1593">
        <v>0.11</v>
      </c>
      <c r="C1593">
        <f>D1593-9.81</f>
        <v>-0.20000000000000107</v>
      </c>
      <c r="D1593">
        <v>9.61</v>
      </c>
      <c r="E1593">
        <v>-33.15</v>
      </c>
      <c r="F1593">
        <v>17.13</v>
      </c>
      <c r="G1593">
        <v>-10.45</v>
      </c>
      <c r="H1593">
        <v>0.06</v>
      </c>
      <c r="I1593">
        <v>0.09</v>
      </c>
      <c r="J1593">
        <v>-0.05</v>
      </c>
      <c r="K1593">
        <v>-100.38</v>
      </c>
      <c r="L1593">
        <v>151.47999999999999</v>
      </c>
      <c r="M1593">
        <f>ATAN2(B1593,C1593)*180/PI()</f>
        <v>-61.189206257027074</v>
      </c>
      <c r="N1593">
        <f>ATAN2(-A1593,SQRT(B1593^2+(C1593)^2))*180/PI()</f>
        <v>11.519042394247998</v>
      </c>
    </row>
    <row r="1594" spans="1:14" x14ac:dyDescent="0.3">
      <c r="A1594">
        <v>-1.1299999999999999</v>
      </c>
      <c r="B1594">
        <v>0.15</v>
      </c>
      <c r="C1594">
        <f>D1594-9.81</f>
        <v>-0.19000000000000128</v>
      </c>
      <c r="D1594">
        <v>9.6199999999999992</v>
      </c>
      <c r="E1594">
        <v>-10.79</v>
      </c>
      <c r="F1594">
        <v>7.15</v>
      </c>
      <c r="G1594">
        <v>2.6</v>
      </c>
      <c r="H1594">
        <v>0.06</v>
      </c>
      <c r="I1594">
        <v>0.01</v>
      </c>
      <c r="J1594">
        <v>-0.2</v>
      </c>
      <c r="K1594">
        <v>-99.46</v>
      </c>
      <c r="L1594">
        <v>142.06</v>
      </c>
      <c r="M1594">
        <f>ATAN2(B1594,C1594)*180/PI()</f>
        <v>-51.709836807757121</v>
      </c>
      <c r="N1594">
        <f>ATAN2(-A1594,SQRT(B1594^2+(C1594)^2))*180/PI()</f>
        <v>12.091436841872282</v>
      </c>
    </row>
    <row r="1595" spans="1:14" x14ac:dyDescent="0.3">
      <c r="A1595">
        <v>-1.1299999999999999</v>
      </c>
      <c r="B1595">
        <v>0.32</v>
      </c>
      <c r="C1595">
        <f>D1595-9.81</f>
        <v>-4.0000000000000924E-2</v>
      </c>
      <c r="D1595">
        <v>9.77</v>
      </c>
      <c r="E1595">
        <v>-14.13</v>
      </c>
      <c r="F1595">
        <v>31.98</v>
      </c>
      <c r="G1595">
        <v>14.66</v>
      </c>
      <c r="H1595">
        <v>0.02</v>
      </c>
      <c r="I1595">
        <v>-0.01</v>
      </c>
      <c r="J1595">
        <v>-7.0000000000000007E-2</v>
      </c>
      <c r="K1595">
        <v>-92.21</v>
      </c>
      <c r="L1595">
        <v>97.88</v>
      </c>
      <c r="M1595">
        <f>ATAN2(B1595,C1595)*180/PI()</f>
        <v>-7.1250163489019602</v>
      </c>
      <c r="N1595">
        <f>ATAN2(-A1595,SQRT(B1595^2+(C1595)^2))*180/PI()</f>
        <v>15.928198217968076</v>
      </c>
    </row>
    <row r="1596" spans="1:14" x14ac:dyDescent="0.3">
      <c r="A1596">
        <v>-1.1299999999999999</v>
      </c>
      <c r="B1596">
        <v>7.0000000000000007E-2</v>
      </c>
      <c r="C1596">
        <f>D1596-9.81</f>
        <v>0</v>
      </c>
      <c r="D1596">
        <v>9.81</v>
      </c>
      <c r="E1596">
        <v>-14.47</v>
      </c>
      <c r="F1596">
        <v>1.06</v>
      </c>
      <c r="G1596">
        <v>-1.03</v>
      </c>
      <c r="H1596">
        <v>-0.15</v>
      </c>
      <c r="I1596">
        <v>-0.21</v>
      </c>
      <c r="J1596">
        <v>0.64</v>
      </c>
      <c r="K1596">
        <v>-89.88</v>
      </c>
      <c r="L1596">
        <v>88.07</v>
      </c>
      <c r="M1596">
        <f>ATAN2(B1596,C1596)*180/PI()</f>
        <v>0</v>
      </c>
      <c r="N1596">
        <f>ATAN2(-A1596,SQRT(B1596^2+(C1596)^2))*180/PI()</f>
        <v>3.5447664555948806</v>
      </c>
    </row>
    <row r="1597" spans="1:14" x14ac:dyDescent="0.3">
      <c r="A1597">
        <v>-1.1299999999999999</v>
      </c>
      <c r="B1597">
        <v>0.11</v>
      </c>
      <c r="C1597">
        <f>D1597-9.81</f>
        <v>9.9999999999999645E-2</v>
      </c>
      <c r="D1597">
        <v>9.91</v>
      </c>
      <c r="E1597">
        <v>-40</v>
      </c>
      <c r="F1597">
        <v>35.04</v>
      </c>
      <c r="G1597">
        <v>-11.38</v>
      </c>
      <c r="H1597">
        <v>0</v>
      </c>
      <c r="I1597">
        <v>0.03</v>
      </c>
      <c r="J1597">
        <v>-0.13</v>
      </c>
      <c r="K1597">
        <v>-85.02</v>
      </c>
      <c r="L1597">
        <v>47.74</v>
      </c>
      <c r="M1597">
        <f>ATAN2(B1597,C1597)*180/PI()</f>
        <v>42.273689006093633</v>
      </c>
      <c r="N1597">
        <f>ATAN2(-A1597,SQRT(B1597^2+(C1597)^2))*180/PI()</f>
        <v>7.4946852164180182</v>
      </c>
    </row>
    <row r="1598" spans="1:14" x14ac:dyDescent="0.3">
      <c r="A1598">
        <v>-1.1299999999999999</v>
      </c>
      <c r="B1598">
        <v>-0.09</v>
      </c>
      <c r="C1598">
        <f>D1598-9.81</f>
        <v>0.66000000000000014</v>
      </c>
      <c r="D1598">
        <v>10.47</v>
      </c>
      <c r="E1598">
        <v>-79.31</v>
      </c>
      <c r="F1598">
        <v>70.97</v>
      </c>
      <c r="G1598">
        <v>-0.79</v>
      </c>
      <c r="H1598">
        <v>0.16</v>
      </c>
      <c r="I1598">
        <v>0.02</v>
      </c>
      <c r="J1598">
        <v>-0.03</v>
      </c>
      <c r="K1598">
        <v>-59.59</v>
      </c>
      <c r="L1598">
        <v>-7.97</v>
      </c>
      <c r="M1598">
        <f>ATAN2(B1598,C1598)*180/PI()</f>
        <v>97.765166018425333</v>
      </c>
      <c r="N1598">
        <f>ATAN2(-A1598,SQRT(B1598^2+(C1598)^2))*180/PI()</f>
        <v>30.518337401136133</v>
      </c>
    </row>
    <row r="1599" spans="1:14" x14ac:dyDescent="0.3">
      <c r="A1599">
        <v>-1.1299999999999999</v>
      </c>
      <c r="B1599">
        <v>0.39</v>
      </c>
      <c r="C1599">
        <f>D1599-9.81</f>
        <v>0.76999999999999957</v>
      </c>
      <c r="D1599">
        <v>10.58</v>
      </c>
      <c r="E1599">
        <v>-79.36</v>
      </c>
      <c r="F1599">
        <v>4.6500000000000004</v>
      </c>
      <c r="G1599">
        <v>-23.19</v>
      </c>
      <c r="H1599">
        <v>0.02</v>
      </c>
      <c r="I1599">
        <v>-7.0000000000000007E-2</v>
      </c>
      <c r="J1599">
        <v>0.65</v>
      </c>
      <c r="K1599">
        <v>-55.92</v>
      </c>
      <c r="L1599">
        <v>27.01</v>
      </c>
      <c r="M1599">
        <f>ATAN2(B1599,C1599)*180/PI()</f>
        <v>63.138082155597303</v>
      </c>
      <c r="N1599">
        <f>ATAN2(-A1599,SQRT(B1599^2+(C1599)^2))*180/PI()</f>
        <v>37.373866424051897</v>
      </c>
    </row>
    <row r="1600" spans="1:14" x14ac:dyDescent="0.3">
      <c r="A1600">
        <v>-1.1299999999999999</v>
      </c>
      <c r="B1600">
        <v>-0.14000000000000001</v>
      </c>
      <c r="C1600">
        <f>D1600-9.81</f>
        <v>-3.0000000000001137E-2</v>
      </c>
      <c r="D1600">
        <v>9.7799999999999994</v>
      </c>
      <c r="E1600">
        <v>-9.75</v>
      </c>
      <c r="F1600">
        <v>4.17</v>
      </c>
      <c r="G1600">
        <v>0.28999999999999998</v>
      </c>
      <c r="H1600">
        <v>-0.01</v>
      </c>
      <c r="I1600">
        <v>0.01</v>
      </c>
      <c r="J1600">
        <v>-0.16</v>
      </c>
      <c r="K1600">
        <v>-91.29</v>
      </c>
      <c r="L1600">
        <v>-100.61</v>
      </c>
      <c r="M1600">
        <f>ATAN2(B1600,C1600)*180/PI()</f>
        <v>-167.90524292298744</v>
      </c>
      <c r="N1600">
        <f>ATAN2(-A1600,SQRT(B1600^2+(C1600)^2))*180/PI()</f>
        <v>7.2212603505538961</v>
      </c>
    </row>
    <row r="1601" spans="1:14" x14ac:dyDescent="0.3">
      <c r="A1601">
        <v>-1.1399999999999999</v>
      </c>
      <c r="B1601">
        <v>-7.0000000000000007E-2</v>
      </c>
      <c r="C1601">
        <f>D1601-9.81</f>
        <v>0.80999999999999872</v>
      </c>
      <c r="D1601">
        <v>10.62</v>
      </c>
      <c r="E1601">
        <v>-0.78</v>
      </c>
      <c r="F1601">
        <v>2.95</v>
      </c>
      <c r="G1601">
        <v>0.72</v>
      </c>
      <c r="H1601">
        <v>-7.0000000000000007E-2</v>
      </c>
      <c r="I1601">
        <v>-7.0000000000000007E-2</v>
      </c>
      <c r="J1601">
        <v>0.19</v>
      </c>
      <c r="K1601">
        <v>-54.66</v>
      </c>
      <c r="L1601">
        <v>-5.25</v>
      </c>
      <c r="M1601">
        <f>ATAN2(B1601,C1601)*180/PI()</f>
        <v>94.939215542126192</v>
      </c>
      <c r="N1601">
        <f>ATAN2(-A1601,SQRT(B1601^2+(C1601)^2))*180/PI()</f>
        <v>35.495501660105376</v>
      </c>
    </row>
    <row r="1602" spans="1:14" x14ac:dyDescent="0.3">
      <c r="A1602">
        <v>-1.1399999999999999</v>
      </c>
      <c r="B1602">
        <v>0.09</v>
      </c>
      <c r="C1602">
        <f>D1602-9.81</f>
        <v>-2.000000000000135E-2</v>
      </c>
      <c r="D1602">
        <v>9.7899999999999991</v>
      </c>
      <c r="E1602">
        <v>-25.97</v>
      </c>
      <c r="F1602">
        <v>27.7</v>
      </c>
      <c r="G1602">
        <v>-15.14</v>
      </c>
      <c r="H1602">
        <v>0.05</v>
      </c>
      <c r="I1602">
        <v>-0.01</v>
      </c>
      <c r="J1602">
        <v>-0.04</v>
      </c>
      <c r="K1602">
        <v>-91.06</v>
      </c>
      <c r="L1602">
        <v>103.26</v>
      </c>
      <c r="M1602">
        <f>ATAN2(B1602,C1602)*180/PI()</f>
        <v>-12.528807709152332</v>
      </c>
      <c r="N1602">
        <f>ATAN2(-A1602,SQRT(B1602^2+(C1602)^2))*180/PI()</f>
        <v>4.6236301404889231</v>
      </c>
    </row>
    <row r="1603" spans="1:14" x14ac:dyDescent="0.3">
      <c r="A1603">
        <v>-1.1399999999999999</v>
      </c>
      <c r="B1603">
        <v>0.4</v>
      </c>
      <c r="C1603">
        <f>D1603-9.81</f>
        <v>-0.15000000000000036</v>
      </c>
      <c r="D1603">
        <v>9.66</v>
      </c>
      <c r="E1603">
        <v>-76.5</v>
      </c>
      <c r="F1603">
        <v>63.63</v>
      </c>
      <c r="G1603">
        <v>-5.68</v>
      </c>
      <c r="H1603">
        <v>0.11</v>
      </c>
      <c r="I1603">
        <v>-0.01</v>
      </c>
      <c r="J1603">
        <v>-0.05</v>
      </c>
      <c r="K1603">
        <v>-97.66</v>
      </c>
      <c r="L1603">
        <v>111.1</v>
      </c>
      <c r="M1603">
        <f>ATAN2(B1603,C1603)*180/PI()</f>
        <v>-20.55604521958351</v>
      </c>
      <c r="N1603">
        <f>ATAN2(-A1603,SQRT(B1603^2+(C1603)^2))*180/PI()</f>
        <v>20.542833403649546</v>
      </c>
    </row>
    <row r="1604" spans="1:14" x14ac:dyDescent="0.3">
      <c r="A1604">
        <v>-1.1399999999999999</v>
      </c>
      <c r="B1604">
        <v>0.47</v>
      </c>
      <c r="C1604">
        <f>D1604-9.81</f>
        <v>-0.70000000000000107</v>
      </c>
      <c r="D1604">
        <v>9.11</v>
      </c>
      <c r="E1604">
        <v>-58.26</v>
      </c>
      <c r="F1604">
        <v>2.4900000000000002</v>
      </c>
      <c r="G1604">
        <v>-19.350000000000001</v>
      </c>
      <c r="H1604">
        <v>0.02</v>
      </c>
      <c r="I1604">
        <v>-0.03</v>
      </c>
      <c r="J1604">
        <v>0.11</v>
      </c>
      <c r="K1604">
        <v>-121.61</v>
      </c>
      <c r="L1604">
        <v>146.18</v>
      </c>
      <c r="M1604">
        <f>ATAN2(B1604,C1604)*180/PI()</f>
        <v>-56.121460194890389</v>
      </c>
      <c r="N1604">
        <f>ATAN2(-A1604,SQRT(B1604^2+(C1604)^2))*180/PI()</f>
        <v>36.486787240154918</v>
      </c>
    </row>
    <row r="1605" spans="1:14" x14ac:dyDescent="0.3">
      <c r="A1605">
        <v>-1.1499999999999999</v>
      </c>
      <c r="B1605">
        <v>0.23</v>
      </c>
      <c r="C1605">
        <f>D1605-9.81</f>
        <v>-0.72000000000000064</v>
      </c>
      <c r="D1605">
        <v>9.09</v>
      </c>
      <c r="E1605">
        <v>-6.79</v>
      </c>
      <c r="F1605">
        <v>15.46</v>
      </c>
      <c r="G1605">
        <v>3.93</v>
      </c>
      <c r="H1605">
        <v>-0.03</v>
      </c>
      <c r="I1605">
        <v>0.06</v>
      </c>
      <c r="J1605">
        <v>-0.09</v>
      </c>
      <c r="K1605">
        <v>-121.84</v>
      </c>
      <c r="L1605">
        <v>162.21</v>
      </c>
      <c r="M1605">
        <f>ATAN2(B1605,C1605)*180/PI()</f>
        <v>-72.284207293623084</v>
      </c>
      <c r="N1605">
        <f>ATAN2(-A1605,SQRT(B1605^2+(C1605)^2))*180/PI()</f>
        <v>33.315140643543579</v>
      </c>
    </row>
    <row r="1606" spans="1:14" x14ac:dyDescent="0.3">
      <c r="A1606">
        <v>-1.1599999999999999</v>
      </c>
      <c r="B1606">
        <v>0.14000000000000001</v>
      </c>
      <c r="C1606">
        <f>D1606-9.81</f>
        <v>-0.5</v>
      </c>
      <c r="D1606">
        <v>9.31</v>
      </c>
      <c r="E1606">
        <v>-3.66</v>
      </c>
      <c r="F1606">
        <v>0.81</v>
      </c>
      <c r="G1606">
        <v>-1.1499999999999999</v>
      </c>
      <c r="H1606">
        <v>-0.03</v>
      </c>
      <c r="I1606">
        <v>0.01</v>
      </c>
      <c r="J1606">
        <v>-0.01</v>
      </c>
      <c r="K1606">
        <v>-113.34</v>
      </c>
      <c r="L1606">
        <v>164.47</v>
      </c>
      <c r="M1606">
        <f>ATAN2(B1606,C1606)*180/PI()</f>
        <v>-74.357753542791272</v>
      </c>
      <c r="N1606">
        <f>ATAN2(-A1606,SQRT(B1606^2+(C1606)^2))*180/PI()</f>
        <v>24.113873639237642</v>
      </c>
    </row>
    <row r="1607" spans="1:14" x14ac:dyDescent="0.3">
      <c r="A1607">
        <v>-1.1599999999999999</v>
      </c>
      <c r="B1607">
        <v>0.1</v>
      </c>
      <c r="C1607">
        <f>D1607-9.81</f>
        <v>-0.14000000000000057</v>
      </c>
      <c r="D1607">
        <v>9.67</v>
      </c>
      <c r="E1607">
        <v>-9.9700000000000006</v>
      </c>
      <c r="F1607">
        <v>4.16</v>
      </c>
      <c r="G1607">
        <v>1.2</v>
      </c>
      <c r="H1607">
        <v>-0.01</v>
      </c>
      <c r="I1607">
        <v>0.08</v>
      </c>
      <c r="J1607">
        <v>-0.16</v>
      </c>
      <c r="K1607">
        <v>-97.06</v>
      </c>
      <c r="L1607">
        <v>144.69999999999999</v>
      </c>
      <c r="M1607">
        <f>ATAN2(B1607,C1607)*180/PI()</f>
        <v>-54.462322208025725</v>
      </c>
      <c r="N1607">
        <f>ATAN2(-A1607,SQRT(B1607^2+(C1607)^2))*180/PI()</f>
        <v>8.4363768094930567</v>
      </c>
    </row>
    <row r="1608" spans="1:14" x14ac:dyDescent="0.3">
      <c r="A1608">
        <v>-1.1599999999999999</v>
      </c>
      <c r="B1608">
        <v>-0.24</v>
      </c>
      <c r="C1608">
        <f>D1608-9.81</f>
        <v>-8.0000000000000071E-2</v>
      </c>
      <c r="D1608">
        <v>9.73</v>
      </c>
      <c r="E1608">
        <v>-47.04</v>
      </c>
      <c r="F1608">
        <v>3.18</v>
      </c>
      <c r="G1608">
        <v>-12.65</v>
      </c>
      <c r="H1608">
        <v>-0.05</v>
      </c>
      <c r="I1608">
        <v>-0.33</v>
      </c>
      <c r="J1608">
        <v>0.3</v>
      </c>
      <c r="K1608">
        <v>-94.03</v>
      </c>
      <c r="L1608">
        <v>-109.01</v>
      </c>
      <c r="M1608">
        <f>ATAN2(B1608,C1608)*180/PI()</f>
        <v>-161.56505117707798</v>
      </c>
      <c r="N1608">
        <f>ATAN2(-A1608,SQRT(B1608^2+(C1608)^2))*180/PI()</f>
        <v>12.302890852139429</v>
      </c>
    </row>
    <row r="1609" spans="1:14" x14ac:dyDescent="0.3">
      <c r="A1609">
        <v>-1.1599999999999999</v>
      </c>
      <c r="B1609">
        <v>0.32</v>
      </c>
      <c r="C1609">
        <f>D1609-9.81</f>
        <v>-4.0000000000000924E-2</v>
      </c>
      <c r="D1609">
        <v>9.77</v>
      </c>
      <c r="E1609">
        <v>-39.549999999999997</v>
      </c>
      <c r="F1609">
        <v>21.54</v>
      </c>
      <c r="G1609">
        <v>-11.69</v>
      </c>
      <c r="H1609">
        <v>0.02</v>
      </c>
      <c r="I1609">
        <v>0.1</v>
      </c>
      <c r="J1609">
        <v>-0.09</v>
      </c>
      <c r="K1609">
        <v>-92.19</v>
      </c>
      <c r="L1609">
        <v>97.98</v>
      </c>
      <c r="M1609">
        <f>ATAN2(B1609,C1609)*180/PI()</f>
        <v>-7.1250163489019602</v>
      </c>
      <c r="N1609">
        <f>ATAN2(-A1609,SQRT(B1609^2+(C1609)^2))*180/PI()</f>
        <v>15.536403355933539</v>
      </c>
    </row>
    <row r="1610" spans="1:14" x14ac:dyDescent="0.3">
      <c r="A1610">
        <v>-1.17</v>
      </c>
      <c r="B1610">
        <v>0.34</v>
      </c>
      <c r="C1610">
        <f>D1610-9.81</f>
        <v>-0.83000000000000007</v>
      </c>
      <c r="D1610">
        <v>8.98</v>
      </c>
      <c r="E1610">
        <v>-21.18</v>
      </c>
      <c r="F1610">
        <v>1.94</v>
      </c>
      <c r="G1610">
        <v>-4.21</v>
      </c>
      <c r="H1610">
        <v>-0.01</v>
      </c>
      <c r="I1610">
        <v>0.03</v>
      </c>
      <c r="J1610">
        <v>0.05</v>
      </c>
      <c r="K1610">
        <v>-125.16</v>
      </c>
      <c r="L1610">
        <v>157.44999999999999</v>
      </c>
      <c r="M1610">
        <f>ATAN2(B1610,C1610)*180/PI()</f>
        <v>-67.724102151741036</v>
      </c>
      <c r="N1610">
        <f>ATAN2(-A1610,SQRT(B1610^2+(C1610)^2))*180/PI()</f>
        <v>37.474305530623802</v>
      </c>
    </row>
    <row r="1611" spans="1:14" x14ac:dyDescent="0.3">
      <c r="A1611">
        <v>-1.17</v>
      </c>
      <c r="B1611">
        <v>0.54</v>
      </c>
      <c r="C1611">
        <f>D1611-9.81</f>
        <v>0.6899999999999995</v>
      </c>
      <c r="D1611">
        <v>10.5</v>
      </c>
      <c r="E1611">
        <v>-41.08</v>
      </c>
      <c r="F1611">
        <v>36.57</v>
      </c>
      <c r="G1611">
        <v>-11.51</v>
      </c>
      <c r="H1611">
        <v>-0.02</v>
      </c>
      <c r="I1611">
        <v>-0.03</v>
      </c>
      <c r="J1611">
        <v>-0.06</v>
      </c>
      <c r="K1611">
        <v>-59.38</v>
      </c>
      <c r="L1611">
        <v>38.049999999999997</v>
      </c>
      <c r="M1611">
        <f>ATAN2(B1611,C1611)*180/PI()</f>
        <v>51.952957468173892</v>
      </c>
      <c r="N1611">
        <f>ATAN2(-A1611,SQRT(B1611^2+(C1611)^2))*180/PI()</f>
        <v>36.828658860701523</v>
      </c>
    </row>
    <row r="1612" spans="1:14" x14ac:dyDescent="0.3">
      <c r="A1612">
        <v>-1.17</v>
      </c>
      <c r="B1612">
        <v>0.28999999999999998</v>
      </c>
      <c r="C1612">
        <f>D1612-9.81</f>
        <v>0.61999999999999922</v>
      </c>
      <c r="D1612">
        <v>10.43</v>
      </c>
      <c r="E1612">
        <v>-55.14</v>
      </c>
      <c r="F1612">
        <v>44.47</v>
      </c>
      <c r="G1612">
        <v>-9.61</v>
      </c>
      <c r="H1612">
        <v>0.11</v>
      </c>
      <c r="I1612">
        <v>0</v>
      </c>
      <c r="J1612">
        <v>0.02</v>
      </c>
      <c r="K1612">
        <v>-61.96</v>
      </c>
      <c r="L1612">
        <v>24.82</v>
      </c>
      <c r="M1612">
        <f>ATAN2(B1612,C1612)*180/PI()</f>
        <v>64.9325365619395</v>
      </c>
      <c r="N1612">
        <f>ATAN2(-A1612,SQRT(B1612^2+(C1612)^2))*180/PI()</f>
        <v>30.328385638993041</v>
      </c>
    </row>
    <row r="1613" spans="1:14" x14ac:dyDescent="0.3">
      <c r="A1613">
        <v>-1.17</v>
      </c>
      <c r="B1613">
        <v>0.24</v>
      </c>
      <c r="C1613">
        <f>D1613-9.81</f>
        <v>0.34999999999999964</v>
      </c>
      <c r="D1613">
        <v>10.16</v>
      </c>
      <c r="E1613">
        <v>-56.07</v>
      </c>
      <c r="F1613">
        <v>49.72</v>
      </c>
      <c r="G1613">
        <v>-5.29</v>
      </c>
      <c r="H1613">
        <v>0.1</v>
      </c>
      <c r="I1613">
        <v>0.01</v>
      </c>
      <c r="J1613">
        <v>-7.0000000000000007E-2</v>
      </c>
      <c r="K1613">
        <v>-73.48</v>
      </c>
      <c r="L1613">
        <v>34.380000000000003</v>
      </c>
      <c r="M1613">
        <f>ATAN2(B1613,C1613)*180/PI()</f>
        <v>55.561010691196358</v>
      </c>
      <c r="N1613">
        <f>ATAN2(-A1613,SQRT(B1613^2+(C1613)^2))*180/PI()</f>
        <v>19.93669945065043</v>
      </c>
    </row>
    <row r="1614" spans="1:14" x14ac:dyDescent="0.3">
      <c r="A1614">
        <v>-1.17</v>
      </c>
      <c r="B1614">
        <v>-0.18</v>
      </c>
      <c r="C1614">
        <f>D1614-9.81</f>
        <v>-0.27000000000000135</v>
      </c>
      <c r="D1614">
        <v>9.5399999999999991</v>
      </c>
      <c r="E1614">
        <v>-49.8</v>
      </c>
      <c r="F1614">
        <v>2.39</v>
      </c>
      <c r="G1614">
        <v>-13.38</v>
      </c>
      <c r="H1614">
        <v>0.1</v>
      </c>
      <c r="I1614">
        <v>-0.01</v>
      </c>
      <c r="J1614">
        <v>0.06</v>
      </c>
      <c r="K1614">
        <v>-103.08</v>
      </c>
      <c r="L1614">
        <v>-146.11000000000001</v>
      </c>
      <c r="M1614">
        <f>ATAN2(B1614,C1614)*180/PI()</f>
        <v>-123.69006752597966</v>
      </c>
      <c r="N1614">
        <f>ATAN2(-A1614,SQRT(B1614^2+(C1614)^2))*180/PI()</f>
        <v>15.501359566937044</v>
      </c>
    </row>
    <row r="1615" spans="1:14" x14ac:dyDescent="0.3">
      <c r="A1615">
        <v>-1.17</v>
      </c>
      <c r="B1615">
        <v>0.44</v>
      </c>
      <c r="C1615">
        <f>D1615-9.81</f>
        <v>-0.72000000000000064</v>
      </c>
      <c r="D1615">
        <v>9.09</v>
      </c>
      <c r="E1615">
        <v>-75.94</v>
      </c>
      <c r="F1615">
        <v>48.84</v>
      </c>
      <c r="G1615">
        <v>-18.190000000000001</v>
      </c>
      <c r="H1615">
        <v>0.05</v>
      </c>
      <c r="I1615">
        <v>0.04</v>
      </c>
      <c r="J1615">
        <v>-0.08</v>
      </c>
      <c r="K1615">
        <v>-121.43</v>
      </c>
      <c r="L1615">
        <v>148.65</v>
      </c>
      <c r="M1615">
        <f>ATAN2(B1615,C1615)*180/PI()</f>
        <v>-58.570434385161519</v>
      </c>
      <c r="N1615">
        <f>ATAN2(-A1615,SQRT(B1615^2+(C1615)^2))*180/PI()</f>
        <v>35.799043587834461</v>
      </c>
    </row>
    <row r="1616" spans="1:14" x14ac:dyDescent="0.3">
      <c r="A1616">
        <v>-1.18</v>
      </c>
      <c r="B1616">
        <v>0.45</v>
      </c>
      <c r="C1616">
        <f>D1616-9.81</f>
        <v>-0.41000000000000014</v>
      </c>
      <c r="D1616">
        <v>9.4</v>
      </c>
      <c r="E1616">
        <v>-69.94</v>
      </c>
      <c r="F1616">
        <v>58.91</v>
      </c>
      <c r="G1616">
        <v>-2.8</v>
      </c>
      <c r="H1616">
        <v>0.02</v>
      </c>
      <c r="I1616">
        <v>0.09</v>
      </c>
      <c r="J1616">
        <v>-0.15</v>
      </c>
      <c r="K1616">
        <v>-108.95</v>
      </c>
      <c r="L1616">
        <v>132.19</v>
      </c>
      <c r="M1616">
        <f>ATAN2(B1616,C1616)*180/PI()</f>
        <v>-42.336999233932865</v>
      </c>
      <c r="N1616">
        <f>ATAN2(-A1616,SQRT(B1616^2+(C1616)^2))*180/PI()</f>
        <v>27.289487078948152</v>
      </c>
    </row>
    <row r="1617" spans="1:14" x14ac:dyDescent="0.3">
      <c r="A1617">
        <v>-1.19</v>
      </c>
      <c r="B1617">
        <v>0.17</v>
      </c>
      <c r="C1617">
        <f>D1617-9.81</f>
        <v>5.9999999999998721E-2</v>
      </c>
      <c r="D1617">
        <v>9.8699999999999992</v>
      </c>
      <c r="E1617">
        <v>-5.45</v>
      </c>
      <c r="F1617">
        <v>15.19</v>
      </c>
      <c r="G1617">
        <v>3.92</v>
      </c>
      <c r="H1617">
        <v>-0.03</v>
      </c>
      <c r="I1617">
        <v>-0.01</v>
      </c>
      <c r="J1617">
        <v>-0.08</v>
      </c>
      <c r="K1617">
        <v>-87.15</v>
      </c>
      <c r="L1617">
        <v>70.819999999999993</v>
      </c>
      <c r="M1617">
        <f>ATAN2(B1617,C1617)*180/PI()</f>
        <v>19.440034828175808</v>
      </c>
      <c r="N1617">
        <f>ATAN2(-A1617,SQRT(B1617^2+(C1617)^2))*180/PI()</f>
        <v>8.6144495421209282</v>
      </c>
    </row>
    <row r="1618" spans="1:14" x14ac:dyDescent="0.3">
      <c r="A1618">
        <v>-1.19</v>
      </c>
      <c r="B1618">
        <v>0.51</v>
      </c>
      <c r="C1618">
        <f>D1618-9.81</f>
        <v>-0.28000000000000114</v>
      </c>
      <c r="D1618">
        <v>9.5299999999999994</v>
      </c>
      <c r="E1618">
        <v>-8.3800000000000008</v>
      </c>
      <c r="F1618">
        <v>15.8</v>
      </c>
      <c r="G1618">
        <v>3.55</v>
      </c>
      <c r="H1618">
        <v>0.03</v>
      </c>
      <c r="I1618">
        <v>-0.03</v>
      </c>
      <c r="J1618">
        <v>0.06</v>
      </c>
      <c r="K1618">
        <v>-103.17</v>
      </c>
      <c r="L1618">
        <v>118.74</v>
      </c>
      <c r="M1618">
        <f>ATAN2(B1618,C1618)*180/PI()</f>
        <v>-28.767649338843896</v>
      </c>
      <c r="N1618">
        <f>ATAN2(-A1618,SQRT(B1618^2+(C1618)^2))*180/PI()</f>
        <v>26.054651397484403</v>
      </c>
    </row>
    <row r="1619" spans="1:14" x14ac:dyDescent="0.3">
      <c r="A1619">
        <v>-1.19</v>
      </c>
      <c r="B1619">
        <v>0.38</v>
      </c>
      <c r="C1619">
        <f>D1619-9.81</f>
        <v>-9.9999999999997868E-3</v>
      </c>
      <c r="D1619">
        <v>9.8000000000000007</v>
      </c>
      <c r="E1619">
        <v>-17.600000000000001</v>
      </c>
      <c r="F1619">
        <v>46.25</v>
      </c>
      <c r="G1619">
        <v>11.98</v>
      </c>
      <c r="H1619">
        <v>0.01</v>
      </c>
      <c r="I1619">
        <v>0.01</v>
      </c>
      <c r="J1619">
        <v>-0.09</v>
      </c>
      <c r="K1619">
        <v>-90.38</v>
      </c>
      <c r="L1619">
        <v>91.18</v>
      </c>
      <c r="M1619">
        <f>ATAN2(B1619,C1619)*180/PI()</f>
        <v>-1.5074357587749359</v>
      </c>
      <c r="N1619">
        <f>ATAN2(-A1619,SQRT(B1619^2+(C1619)^2))*180/PI()</f>
        <v>17.715472343667898</v>
      </c>
    </row>
    <row r="1620" spans="1:14" x14ac:dyDescent="0.3">
      <c r="A1620">
        <v>-1.19</v>
      </c>
      <c r="B1620">
        <v>-7.0000000000000007E-2</v>
      </c>
      <c r="C1620">
        <f>D1620-9.81</f>
        <v>9.9999999999999645E-2</v>
      </c>
      <c r="D1620">
        <v>9.91</v>
      </c>
      <c r="E1620">
        <v>-48.82</v>
      </c>
      <c r="F1620">
        <v>41.39</v>
      </c>
      <c r="G1620">
        <v>-11.13</v>
      </c>
      <c r="H1620">
        <v>0.14000000000000001</v>
      </c>
      <c r="I1620">
        <v>0.03</v>
      </c>
      <c r="J1620">
        <v>7.0000000000000007E-2</v>
      </c>
      <c r="K1620">
        <v>-85.27</v>
      </c>
      <c r="L1620">
        <v>-33.869999999999997</v>
      </c>
      <c r="M1620">
        <f>ATAN2(B1620,C1620)*180/PI()</f>
        <v>124.99202019855876</v>
      </c>
      <c r="N1620">
        <f>ATAN2(-A1620,SQRT(B1620^2+(C1620)^2))*180/PI()</f>
        <v>5.8566936958164746</v>
      </c>
    </row>
    <row r="1621" spans="1:14" x14ac:dyDescent="0.3">
      <c r="A1621">
        <v>-1.19</v>
      </c>
      <c r="B1621">
        <v>0.3</v>
      </c>
      <c r="C1621">
        <f>D1621-9.81</f>
        <v>-0.95000000000000107</v>
      </c>
      <c r="D1621">
        <v>8.86</v>
      </c>
      <c r="E1621">
        <v>-74.400000000000006</v>
      </c>
      <c r="F1621">
        <v>66.430000000000007</v>
      </c>
      <c r="G1621">
        <v>-2.0499999999999998</v>
      </c>
      <c r="H1621">
        <v>0.02</v>
      </c>
      <c r="I1621">
        <v>0</v>
      </c>
      <c r="J1621">
        <v>-0.09</v>
      </c>
      <c r="K1621">
        <v>-128.49</v>
      </c>
      <c r="L1621">
        <v>162.25</v>
      </c>
      <c r="M1621">
        <f>ATAN2(B1621,C1621)*180/PI()</f>
        <v>-72.474431626277152</v>
      </c>
      <c r="N1621">
        <f>ATAN2(-A1621,SQRT(B1621^2+(C1621)^2))*180/PI()</f>
        <v>39.935360474797825</v>
      </c>
    </row>
    <row r="1622" spans="1:14" x14ac:dyDescent="0.3">
      <c r="A1622">
        <v>-1.19</v>
      </c>
      <c r="B1622">
        <v>7.0000000000000007E-2</v>
      </c>
      <c r="C1622">
        <f>D1622-9.81</f>
        <v>-0.53000000000000114</v>
      </c>
      <c r="D1622">
        <v>9.2799999999999994</v>
      </c>
      <c r="E1622">
        <v>-61.78</v>
      </c>
      <c r="F1622">
        <v>35.06</v>
      </c>
      <c r="G1622">
        <v>-14.44</v>
      </c>
      <c r="H1622">
        <v>0.04</v>
      </c>
      <c r="I1622">
        <v>7.0000000000000007E-2</v>
      </c>
      <c r="J1622">
        <v>-0.24</v>
      </c>
      <c r="K1622">
        <v>-114.12</v>
      </c>
      <c r="L1622">
        <v>172.45</v>
      </c>
      <c r="M1622">
        <f>ATAN2(B1622,C1622)*180/PI()</f>
        <v>-82.476179561361391</v>
      </c>
      <c r="N1622">
        <f>ATAN2(-A1622,SQRT(B1622^2+(C1622)^2))*180/PI()</f>
        <v>24.191805822736384</v>
      </c>
    </row>
    <row r="1623" spans="1:14" x14ac:dyDescent="0.3">
      <c r="A1623">
        <v>-1.2</v>
      </c>
      <c r="B1623">
        <v>-7.0000000000000007E-2</v>
      </c>
      <c r="C1623">
        <f>D1623-9.81</f>
        <v>0.44999999999999929</v>
      </c>
      <c r="D1623">
        <v>10.26</v>
      </c>
      <c r="E1623">
        <v>-5.72</v>
      </c>
      <c r="F1623">
        <v>16.16</v>
      </c>
      <c r="G1623">
        <v>2.8</v>
      </c>
      <c r="H1623">
        <v>-0.15</v>
      </c>
      <c r="I1623">
        <v>-7.0000000000000007E-2</v>
      </c>
      <c r="J1623">
        <v>0.35</v>
      </c>
      <c r="K1623">
        <v>-69.319999999999993</v>
      </c>
      <c r="L1623">
        <v>-9.02</v>
      </c>
      <c r="M1623">
        <f>ATAN2(B1623,C1623)*180/PI()</f>
        <v>98.841814560191679</v>
      </c>
      <c r="N1623">
        <f>ATAN2(-A1623,SQRT(B1623^2+(C1623)^2))*180/PI()</f>
        <v>20.782250463123102</v>
      </c>
    </row>
    <row r="1624" spans="1:14" x14ac:dyDescent="0.3">
      <c r="A1624">
        <v>-1.2</v>
      </c>
      <c r="B1624">
        <v>0.1</v>
      </c>
      <c r="C1624">
        <f>D1624-9.81</f>
        <v>-0.22000000000000064</v>
      </c>
      <c r="D1624">
        <v>9.59</v>
      </c>
      <c r="E1624">
        <v>-12.74</v>
      </c>
      <c r="F1624">
        <v>8.58</v>
      </c>
      <c r="G1624">
        <v>-0.15</v>
      </c>
      <c r="H1624">
        <v>0.13</v>
      </c>
      <c r="I1624">
        <v>0.01</v>
      </c>
      <c r="J1624">
        <v>-0.06</v>
      </c>
      <c r="K1624">
        <v>-100.57</v>
      </c>
      <c r="L1624">
        <v>155.19999999999999</v>
      </c>
      <c r="M1624">
        <f>ATAN2(B1624,C1624)*180/PI()</f>
        <v>-65.556045219583524</v>
      </c>
      <c r="N1624">
        <f>ATAN2(-A1624,SQRT(B1624^2+(C1624)^2))*180/PI()</f>
        <v>11.386165083355738</v>
      </c>
    </row>
    <row r="1625" spans="1:14" x14ac:dyDescent="0.3">
      <c r="A1625">
        <v>-1.2</v>
      </c>
      <c r="B1625">
        <v>0.51</v>
      </c>
      <c r="C1625">
        <f>D1625-9.81</f>
        <v>-0.55000000000000071</v>
      </c>
      <c r="D1625">
        <v>9.26</v>
      </c>
      <c r="E1625">
        <v>-17.190000000000001</v>
      </c>
      <c r="F1625">
        <v>17.559999999999999</v>
      </c>
      <c r="G1625">
        <v>-10.71</v>
      </c>
      <c r="H1625">
        <v>-0.06</v>
      </c>
      <c r="I1625">
        <v>-0.02</v>
      </c>
      <c r="J1625">
        <v>0.02</v>
      </c>
      <c r="K1625">
        <v>-114.57</v>
      </c>
      <c r="L1625">
        <v>137.4</v>
      </c>
      <c r="M1625">
        <f>ATAN2(B1625,C1625)*180/PI()</f>
        <v>-47.161079488226406</v>
      </c>
      <c r="N1625">
        <f>ATAN2(-A1625,SQRT(B1625^2+(C1625)^2))*180/PI()</f>
        <v>32.007672019181101</v>
      </c>
    </row>
    <row r="1626" spans="1:14" x14ac:dyDescent="0.3">
      <c r="A1626">
        <v>-1.2</v>
      </c>
      <c r="B1626">
        <v>0.25</v>
      </c>
      <c r="C1626">
        <f>D1626-9.81</f>
        <v>0.66999999999999993</v>
      </c>
      <c r="D1626">
        <v>10.48</v>
      </c>
      <c r="E1626">
        <v>-55.13</v>
      </c>
      <c r="F1626">
        <v>1.87</v>
      </c>
      <c r="G1626">
        <v>-16.559999999999999</v>
      </c>
      <c r="H1626">
        <v>-0.05</v>
      </c>
      <c r="I1626">
        <v>0</v>
      </c>
      <c r="J1626">
        <v>-0.03</v>
      </c>
      <c r="K1626">
        <v>-60.84</v>
      </c>
      <c r="L1626">
        <v>20.46</v>
      </c>
      <c r="M1626">
        <f>ATAN2(B1626,C1626)*180/PI()</f>
        <v>69.537728476577797</v>
      </c>
      <c r="N1626">
        <f>ATAN2(-A1626,SQRT(B1626^2+(C1626)^2))*180/PI()</f>
        <v>30.792206902907303</v>
      </c>
    </row>
    <row r="1627" spans="1:14" x14ac:dyDescent="0.3">
      <c r="A1627">
        <v>-1.2</v>
      </c>
      <c r="B1627">
        <v>0.32</v>
      </c>
      <c r="C1627">
        <f>D1627-9.81</f>
        <v>-0.20000000000000107</v>
      </c>
      <c r="D1627">
        <v>9.61</v>
      </c>
      <c r="E1627">
        <v>-33.89</v>
      </c>
      <c r="F1627">
        <v>17.27</v>
      </c>
      <c r="G1627">
        <v>-10.58</v>
      </c>
      <c r="H1627">
        <v>0.09</v>
      </c>
      <c r="I1627">
        <v>0</v>
      </c>
      <c r="J1627">
        <v>-0.06</v>
      </c>
      <c r="K1627">
        <v>-99.56</v>
      </c>
      <c r="L1627">
        <v>122.36</v>
      </c>
      <c r="M1627">
        <f>ATAN2(B1627,C1627)*180/PI()</f>
        <v>-32.005383208083636</v>
      </c>
      <c r="N1627">
        <f>ATAN2(-A1627,SQRT(B1627^2+(C1627)^2))*180/PI()</f>
        <v>17.456590925928502</v>
      </c>
    </row>
    <row r="1628" spans="1:14" x14ac:dyDescent="0.3">
      <c r="A1628">
        <v>-1.21</v>
      </c>
      <c r="B1628">
        <v>0.49</v>
      </c>
      <c r="C1628">
        <f>D1628-9.81</f>
        <v>-0.52000000000000135</v>
      </c>
      <c r="D1628">
        <v>9.2899999999999991</v>
      </c>
      <c r="E1628">
        <v>-23.78</v>
      </c>
      <c r="F1628">
        <v>24.54</v>
      </c>
      <c r="G1628">
        <v>-14.99</v>
      </c>
      <c r="H1628">
        <v>7.0000000000000007E-2</v>
      </c>
      <c r="I1628">
        <v>0.03</v>
      </c>
      <c r="J1628">
        <v>-0.02</v>
      </c>
      <c r="K1628">
        <v>-113.31</v>
      </c>
      <c r="L1628">
        <v>136.55000000000001</v>
      </c>
      <c r="M1628">
        <f>ATAN2(B1628,C1628)*180/PI()</f>
        <v>-46.701354605326202</v>
      </c>
      <c r="N1628">
        <f>ATAN2(-A1628,SQRT(B1628^2+(C1628)^2))*180/PI()</f>
        <v>30.561423380670913</v>
      </c>
    </row>
    <row r="1629" spans="1:14" x14ac:dyDescent="0.3">
      <c r="A1629">
        <v>-1.22</v>
      </c>
      <c r="B1629">
        <v>0.09</v>
      </c>
      <c r="C1629">
        <f>D1629-9.81</f>
        <v>-0.38000000000000078</v>
      </c>
      <c r="D1629">
        <v>9.43</v>
      </c>
      <c r="E1629">
        <v>-9.2100000000000009</v>
      </c>
      <c r="F1629">
        <v>4.09</v>
      </c>
      <c r="G1629">
        <v>1.37</v>
      </c>
      <c r="H1629">
        <v>0.08</v>
      </c>
      <c r="I1629">
        <v>0.06</v>
      </c>
      <c r="J1629">
        <v>-0.06</v>
      </c>
      <c r="K1629">
        <v>-107.1</v>
      </c>
      <c r="L1629">
        <v>165.91</v>
      </c>
      <c r="M1629">
        <f>ATAN2(B1629,C1629)*180/PI()</f>
        <v>-76.675468738109245</v>
      </c>
      <c r="N1629">
        <f>ATAN2(-A1629,SQRT(B1629^2+(C1629)^2))*180/PI()</f>
        <v>17.749463460932127</v>
      </c>
    </row>
    <row r="1630" spans="1:14" x14ac:dyDescent="0.3">
      <c r="A1630">
        <v>-1.22</v>
      </c>
      <c r="B1630">
        <v>0.09</v>
      </c>
      <c r="C1630">
        <f>D1630-9.81</f>
        <v>0.62999999999999901</v>
      </c>
      <c r="D1630">
        <v>10.44</v>
      </c>
      <c r="E1630">
        <v>-46.13</v>
      </c>
      <c r="F1630">
        <v>25.79</v>
      </c>
      <c r="G1630">
        <v>-15.58</v>
      </c>
      <c r="H1630">
        <v>0.04</v>
      </c>
      <c r="I1630">
        <v>0.02</v>
      </c>
      <c r="J1630">
        <v>7.0000000000000007E-2</v>
      </c>
      <c r="K1630">
        <v>-62.78</v>
      </c>
      <c r="L1630">
        <v>8.16</v>
      </c>
      <c r="M1630">
        <f>ATAN2(B1630,C1630)*180/PI()</f>
        <v>81.869897645844006</v>
      </c>
      <c r="N1630">
        <f>ATAN2(-A1630,SQRT(B1630^2+(C1630)^2))*180/PI()</f>
        <v>27.548173519869266</v>
      </c>
    </row>
    <row r="1631" spans="1:14" x14ac:dyDescent="0.3">
      <c r="A1631">
        <v>-1.23</v>
      </c>
      <c r="B1631">
        <v>0.22</v>
      </c>
      <c r="C1631">
        <f>D1631-9.81</f>
        <v>1.9999999999999574E-2</v>
      </c>
      <c r="D1631">
        <v>9.83</v>
      </c>
      <c r="E1631">
        <v>-7.7</v>
      </c>
      <c r="F1631">
        <v>1.4</v>
      </c>
      <c r="G1631">
        <v>-1.44</v>
      </c>
      <c r="H1631">
        <v>-0.04</v>
      </c>
      <c r="I1631">
        <v>0</v>
      </c>
      <c r="J1631">
        <v>0.04</v>
      </c>
      <c r="K1631">
        <v>-89.1</v>
      </c>
      <c r="L1631">
        <v>84.92</v>
      </c>
      <c r="M1631">
        <f>ATAN2(B1631,C1631)*180/PI()</f>
        <v>5.1944289077346957</v>
      </c>
      <c r="N1631">
        <f>ATAN2(-A1631,SQRT(B1631^2+(C1631)^2))*180/PI()</f>
        <v>10.181737929341592</v>
      </c>
    </row>
    <row r="1632" spans="1:14" x14ac:dyDescent="0.3">
      <c r="A1632">
        <v>-1.23</v>
      </c>
      <c r="B1632">
        <v>7.0000000000000007E-2</v>
      </c>
      <c r="C1632">
        <f>D1632-9.81</f>
        <v>0.12999999999999901</v>
      </c>
      <c r="D1632">
        <v>9.94</v>
      </c>
      <c r="E1632">
        <v>-31.77</v>
      </c>
      <c r="F1632">
        <v>3.56</v>
      </c>
      <c r="G1632">
        <v>-6.1</v>
      </c>
      <c r="H1632">
        <v>-0.02</v>
      </c>
      <c r="I1632">
        <v>-0.06</v>
      </c>
      <c r="J1632">
        <v>-0.01</v>
      </c>
      <c r="K1632">
        <v>-83.89</v>
      </c>
      <c r="L1632">
        <v>26.99</v>
      </c>
      <c r="M1632">
        <f>ATAN2(B1632,C1632)*180/PI()</f>
        <v>61.69924423399344</v>
      </c>
      <c r="N1632">
        <f>ATAN2(-A1632,SQRT(B1632^2+(C1632)^2))*180/PI()</f>
        <v>6.8449881842587796</v>
      </c>
    </row>
    <row r="1633" spans="1:14" x14ac:dyDescent="0.3">
      <c r="A1633">
        <v>-1.23</v>
      </c>
      <c r="B1633">
        <v>0.34</v>
      </c>
      <c r="C1633">
        <f>D1633-9.81</f>
        <v>-0.5600000000000005</v>
      </c>
      <c r="D1633">
        <v>9.25</v>
      </c>
      <c r="E1633">
        <v>1.1499999999999999</v>
      </c>
      <c r="F1633">
        <v>0.72</v>
      </c>
      <c r="G1633">
        <v>-3.71</v>
      </c>
      <c r="H1633">
        <v>-0.01</v>
      </c>
      <c r="I1633">
        <v>0.01</v>
      </c>
      <c r="J1633">
        <v>0</v>
      </c>
      <c r="K1633">
        <v>-114.41</v>
      </c>
      <c r="L1633">
        <v>148.55000000000001</v>
      </c>
      <c r="M1633">
        <f>ATAN2(B1633,C1633)*180/PI()</f>
        <v>-58.736268305622595</v>
      </c>
      <c r="N1633">
        <f>ATAN2(-A1633,SQRT(B1633^2+(C1633)^2))*180/PI()</f>
        <v>28.04105576273837</v>
      </c>
    </row>
    <row r="1634" spans="1:14" x14ac:dyDescent="0.3">
      <c r="A1634">
        <v>-1.23</v>
      </c>
      <c r="B1634">
        <v>-0.18</v>
      </c>
      <c r="C1634">
        <f>D1634-9.81</f>
        <v>0.13999999999999879</v>
      </c>
      <c r="D1634">
        <v>9.9499999999999993</v>
      </c>
      <c r="E1634">
        <v>-13.72</v>
      </c>
      <c r="F1634">
        <v>1.0900000000000001</v>
      </c>
      <c r="G1634">
        <v>-1.08</v>
      </c>
      <c r="H1634">
        <v>-0.37</v>
      </c>
      <c r="I1634">
        <v>0.02</v>
      </c>
      <c r="J1634">
        <v>0.12</v>
      </c>
      <c r="K1634">
        <v>-83.36</v>
      </c>
      <c r="L1634">
        <v>-51.6</v>
      </c>
      <c r="M1634">
        <f>ATAN2(B1634,C1634)*180/PI()</f>
        <v>142.12501634890202</v>
      </c>
      <c r="N1634">
        <f>ATAN2(-A1634,SQRT(B1634^2+(C1634)^2))*180/PI()</f>
        <v>10.503065037803106</v>
      </c>
    </row>
    <row r="1635" spans="1:14" x14ac:dyDescent="0.3">
      <c r="A1635">
        <v>-1.23</v>
      </c>
      <c r="B1635">
        <v>0.12</v>
      </c>
      <c r="C1635">
        <f>D1635-9.81</f>
        <v>0</v>
      </c>
      <c r="D1635">
        <v>9.81</v>
      </c>
      <c r="E1635">
        <v>-30.05</v>
      </c>
      <c r="F1635">
        <v>3.81</v>
      </c>
      <c r="G1635">
        <v>-6.58</v>
      </c>
      <c r="H1635">
        <v>0</v>
      </c>
      <c r="I1635">
        <v>-0.03</v>
      </c>
      <c r="J1635">
        <v>0.06</v>
      </c>
      <c r="K1635">
        <v>-90.22</v>
      </c>
      <c r="L1635">
        <v>92.25</v>
      </c>
      <c r="M1635">
        <f>ATAN2(B1635,C1635)*180/PI()</f>
        <v>0</v>
      </c>
      <c r="N1635">
        <f>ATAN2(-A1635,SQRT(B1635^2+(C1635)^2))*180/PI()</f>
        <v>5.572197803963796</v>
      </c>
    </row>
    <row r="1636" spans="1:14" x14ac:dyDescent="0.3">
      <c r="A1636">
        <v>-1.24</v>
      </c>
      <c r="B1636">
        <v>-0.61</v>
      </c>
      <c r="C1636">
        <f>D1636-9.81</f>
        <v>2.6199999999999992</v>
      </c>
      <c r="D1636">
        <v>12.43</v>
      </c>
      <c r="E1636">
        <v>-1.24</v>
      </c>
      <c r="F1636">
        <v>1.86</v>
      </c>
      <c r="G1636">
        <v>-0.59</v>
      </c>
      <c r="H1636">
        <v>0.05</v>
      </c>
      <c r="I1636">
        <v>0.21</v>
      </c>
      <c r="J1636">
        <v>-0.18</v>
      </c>
      <c r="K1636">
        <v>-25.27</v>
      </c>
      <c r="L1636">
        <v>-13.18</v>
      </c>
      <c r="M1636">
        <f>ATAN2(B1636,C1636)*180/PI()</f>
        <v>103.10636656846299</v>
      </c>
      <c r="N1636">
        <f>ATAN2(-A1636,SQRT(B1636^2+(C1636)^2))*180/PI()</f>
        <v>65.252481404862706</v>
      </c>
    </row>
    <row r="1637" spans="1:14" x14ac:dyDescent="0.3">
      <c r="A1637">
        <v>-1.24</v>
      </c>
      <c r="B1637">
        <v>0.4</v>
      </c>
      <c r="C1637">
        <f>D1637-9.81</f>
        <v>9.9999999999999645E-2</v>
      </c>
      <c r="D1637">
        <v>9.91</v>
      </c>
      <c r="E1637">
        <v>-4.0199999999999996</v>
      </c>
      <c r="F1637">
        <v>14.77</v>
      </c>
      <c r="G1637">
        <v>3.93</v>
      </c>
      <c r="H1637">
        <v>0.04</v>
      </c>
      <c r="I1637">
        <v>0.04</v>
      </c>
      <c r="J1637">
        <v>-0.05</v>
      </c>
      <c r="K1637">
        <v>-85.51</v>
      </c>
      <c r="L1637">
        <v>76.459999999999994</v>
      </c>
      <c r="M1637">
        <f>ATAN2(B1637,C1637)*180/PI()</f>
        <v>14.036243467926431</v>
      </c>
      <c r="N1637">
        <f>ATAN2(-A1637,SQRT(B1637^2+(C1637)^2))*180/PI()</f>
        <v>18.392405720004025</v>
      </c>
    </row>
    <row r="1638" spans="1:14" x14ac:dyDescent="0.3">
      <c r="A1638">
        <v>-1.24</v>
      </c>
      <c r="B1638">
        <v>0.61</v>
      </c>
      <c r="C1638">
        <f>D1638-9.81</f>
        <v>-0.29000000000000092</v>
      </c>
      <c r="D1638">
        <v>9.52</v>
      </c>
      <c r="E1638">
        <v>-16.809999999999999</v>
      </c>
      <c r="F1638">
        <v>32.81</v>
      </c>
      <c r="G1638">
        <v>14.28</v>
      </c>
      <c r="H1638">
        <v>0.09</v>
      </c>
      <c r="I1638">
        <v>-0.04</v>
      </c>
      <c r="J1638">
        <v>-0.03</v>
      </c>
      <c r="K1638">
        <v>-103.1</v>
      </c>
      <c r="L1638">
        <v>115.42</v>
      </c>
      <c r="M1638">
        <f>ATAN2(B1638,C1638)*180/PI()</f>
        <v>-25.426874169589876</v>
      </c>
      <c r="N1638">
        <f>ATAN2(-A1638,SQRT(B1638^2+(C1638)^2))*180/PI()</f>
        <v>28.577051266966521</v>
      </c>
    </row>
    <row r="1639" spans="1:14" x14ac:dyDescent="0.3">
      <c r="A1639">
        <v>-1.24</v>
      </c>
      <c r="B1639">
        <v>0.75</v>
      </c>
      <c r="C1639">
        <f>D1639-9.81</f>
        <v>-0.52000000000000135</v>
      </c>
      <c r="D1639">
        <v>9.2899999999999991</v>
      </c>
      <c r="E1639">
        <v>-11.7</v>
      </c>
      <c r="F1639">
        <v>7</v>
      </c>
      <c r="G1639">
        <v>-2.0499999999999998</v>
      </c>
      <c r="H1639">
        <v>0.02</v>
      </c>
      <c r="I1639">
        <v>-0.03</v>
      </c>
      <c r="J1639">
        <v>0.03</v>
      </c>
      <c r="K1639">
        <v>-112.63</v>
      </c>
      <c r="L1639">
        <v>124.64</v>
      </c>
      <c r="M1639">
        <f>ATAN2(B1639,C1639)*180/PI()</f>
        <v>-34.734859539786356</v>
      </c>
      <c r="N1639">
        <f>ATAN2(-A1639,SQRT(B1639^2+(C1639)^2))*180/PI()</f>
        <v>36.352875034251085</v>
      </c>
    </row>
    <row r="1640" spans="1:14" x14ac:dyDescent="0.3">
      <c r="A1640">
        <v>-1.24</v>
      </c>
      <c r="B1640">
        <v>0.55000000000000004</v>
      </c>
      <c r="C1640">
        <f>D1640-9.81</f>
        <v>0.35999999999999943</v>
      </c>
      <c r="D1640">
        <v>10.17</v>
      </c>
      <c r="E1640">
        <v>-16.45</v>
      </c>
      <c r="F1640">
        <v>15.12</v>
      </c>
      <c r="G1640">
        <v>-6.92</v>
      </c>
      <c r="H1640">
        <v>0.03</v>
      </c>
      <c r="I1640">
        <v>0.05</v>
      </c>
      <c r="J1640">
        <v>-0.14000000000000001</v>
      </c>
      <c r="K1640">
        <v>-73.72</v>
      </c>
      <c r="L1640">
        <v>56.72</v>
      </c>
      <c r="M1640">
        <f>ATAN2(B1640,C1640)*180/PI()</f>
        <v>33.206570315089479</v>
      </c>
      <c r="N1640">
        <f>ATAN2(-A1640,SQRT(B1640^2+(C1640)^2))*180/PI()</f>
        <v>27.928752897208511</v>
      </c>
    </row>
    <row r="1641" spans="1:14" x14ac:dyDescent="0.3">
      <c r="A1641">
        <v>-1.24</v>
      </c>
      <c r="B1641">
        <v>0.44</v>
      </c>
      <c r="C1641">
        <f>D1641-9.81</f>
        <v>-0.22000000000000064</v>
      </c>
      <c r="D1641">
        <v>9.59</v>
      </c>
      <c r="E1641">
        <v>-33.6</v>
      </c>
      <c r="F1641">
        <v>29.36</v>
      </c>
      <c r="G1641">
        <v>-15.68</v>
      </c>
      <c r="H1641">
        <v>-0.04</v>
      </c>
      <c r="I1641">
        <v>-0.27</v>
      </c>
      <c r="J1641">
        <v>-7.0000000000000007E-2</v>
      </c>
      <c r="K1641">
        <v>-100.13</v>
      </c>
      <c r="L1641">
        <v>116.72</v>
      </c>
      <c r="M1641">
        <f>ATAN2(B1641,C1641)*180/PI()</f>
        <v>-26.565051177078054</v>
      </c>
      <c r="N1641">
        <f>ATAN2(-A1641,SQRT(B1641^2+(C1641)^2))*180/PI()</f>
        <v>21.639303754611298</v>
      </c>
    </row>
    <row r="1642" spans="1:14" x14ac:dyDescent="0.3">
      <c r="A1642">
        <v>-1.24</v>
      </c>
      <c r="B1642">
        <v>0.55000000000000004</v>
      </c>
      <c r="C1642">
        <f>D1642-9.81</f>
        <v>-0.49000000000000021</v>
      </c>
      <c r="D1642">
        <v>9.32</v>
      </c>
      <c r="E1642">
        <v>-36.99</v>
      </c>
      <c r="F1642">
        <v>31.46</v>
      </c>
      <c r="G1642">
        <v>-14.92</v>
      </c>
      <c r="H1642">
        <v>0.05</v>
      </c>
      <c r="I1642">
        <v>-0.04</v>
      </c>
      <c r="J1642">
        <v>0.18</v>
      </c>
      <c r="K1642">
        <v>-111.46</v>
      </c>
      <c r="L1642">
        <v>131.75</v>
      </c>
      <c r="M1642">
        <f>ATAN2(B1642,C1642)*180/PI()</f>
        <v>-41.698134325565015</v>
      </c>
      <c r="N1642">
        <f>ATAN2(-A1642,SQRT(B1642^2+(C1642)^2))*180/PI()</f>
        <v>30.712151852153877</v>
      </c>
    </row>
    <row r="1643" spans="1:14" x14ac:dyDescent="0.3">
      <c r="A1643">
        <v>-1.24</v>
      </c>
      <c r="B1643">
        <v>0.08</v>
      </c>
      <c r="C1643">
        <f>D1643-9.81</f>
        <v>-0.17999999999999972</v>
      </c>
      <c r="D1643">
        <v>9.6300000000000008</v>
      </c>
      <c r="E1643">
        <v>-71.86</v>
      </c>
      <c r="F1643">
        <v>59.46</v>
      </c>
      <c r="G1643">
        <v>-3.47</v>
      </c>
      <c r="H1643">
        <v>0.03</v>
      </c>
      <c r="I1643">
        <v>0.04</v>
      </c>
      <c r="J1643">
        <v>-0.01</v>
      </c>
      <c r="K1643">
        <v>-98.24</v>
      </c>
      <c r="L1643">
        <v>155.34</v>
      </c>
      <c r="M1643">
        <f>ATAN2(B1643,C1643)*180/PI()</f>
        <v>-66.037511025421793</v>
      </c>
      <c r="N1643">
        <f>ATAN2(-A1643,SQRT(B1643^2+(C1643)^2))*180/PI()</f>
        <v>9.0261621964283396</v>
      </c>
    </row>
    <row r="1644" spans="1:14" x14ac:dyDescent="0.3">
      <c r="A1644">
        <v>-1.24</v>
      </c>
      <c r="B1644">
        <v>0.33</v>
      </c>
      <c r="C1644">
        <f>D1644-9.81</f>
        <v>-1.620000000000001</v>
      </c>
      <c r="D1644">
        <v>8.19</v>
      </c>
      <c r="E1644">
        <v>-55.73</v>
      </c>
      <c r="F1644">
        <v>1.97</v>
      </c>
      <c r="G1644">
        <v>-17.940000000000001</v>
      </c>
      <c r="H1644">
        <v>0.02</v>
      </c>
      <c r="I1644">
        <v>0.09</v>
      </c>
      <c r="J1644">
        <v>0.02</v>
      </c>
      <c r="K1644">
        <v>-142.54</v>
      </c>
      <c r="L1644">
        <v>168.56</v>
      </c>
      <c r="M1644">
        <f>ATAN2(B1644,C1644)*180/PI()</f>
        <v>-78.486168815512997</v>
      </c>
      <c r="N1644">
        <f>ATAN2(-A1644,SQRT(B1644^2+(C1644)^2))*180/PI()</f>
        <v>53.129040308367905</v>
      </c>
    </row>
    <row r="1645" spans="1:14" x14ac:dyDescent="0.3">
      <c r="A1645">
        <v>-1.24</v>
      </c>
      <c r="B1645">
        <v>0.25</v>
      </c>
      <c r="C1645">
        <f>D1645-9.81</f>
        <v>-0.37000000000000099</v>
      </c>
      <c r="D1645">
        <v>9.44</v>
      </c>
      <c r="E1645">
        <v>-17.29</v>
      </c>
      <c r="F1645">
        <v>9.02</v>
      </c>
      <c r="G1645">
        <v>-4.25</v>
      </c>
      <c r="H1645">
        <v>-0.05</v>
      </c>
      <c r="I1645">
        <v>0.01</v>
      </c>
      <c r="J1645">
        <v>-0.13</v>
      </c>
      <c r="K1645">
        <v>-106.78</v>
      </c>
      <c r="L1645">
        <v>146.28</v>
      </c>
      <c r="M1645">
        <f>ATAN2(B1645,C1645)*180/PI()</f>
        <v>-55.954062643398409</v>
      </c>
      <c r="N1645">
        <f>ATAN2(-A1645,SQRT(B1645^2+(C1645)^2))*180/PI()</f>
        <v>19.804695744807692</v>
      </c>
    </row>
    <row r="1646" spans="1:14" x14ac:dyDescent="0.3">
      <c r="A1646">
        <v>-1.25</v>
      </c>
      <c r="B1646">
        <v>0.3</v>
      </c>
      <c r="C1646">
        <f>D1646-9.81</f>
        <v>0.33000000000000007</v>
      </c>
      <c r="D1646">
        <v>10.14</v>
      </c>
      <c r="E1646">
        <v>-12.61</v>
      </c>
      <c r="F1646">
        <v>18.29</v>
      </c>
      <c r="G1646">
        <v>6.48</v>
      </c>
      <c r="H1646">
        <v>7.0000000000000007E-2</v>
      </c>
      <c r="I1646">
        <v>-0.02</v>
      </c>
      <c r="J1646">
        <v>0.04</v>
      </c>
      <c r="K1646">
        <v>-75.349999999999994</v>
      </c>
      <c r="L1646">
        <v>42.9</v>
      </c>
      <c r="M1646">
        <f>ATAN2(B1646,C1646)*180/PI()</f>
        <v>47.726310993906274</v>
      </c>
      <c r="N1646">
        <f>ATAN2(-A1646,SQRT(B1646^2+(C1646)^2))*180/PI()</f>
        <v>19.635670750380516</v>
      </c>
    </row>
    <row r="1647" spans="1:14" x14ac:dyDescent="0.3">
      <c r="A1647">
        <v>-1.25</v>
      </c>
      <c r="B1647">
        <v>0.42</v>
      </c>
      <c r="C1647">
        <f>D1647-9.81</f>
        <v>0.25</v>
      </c>
      <c r="D1647">
        <v>10.06</v>
      </c>
      <c r="E1647">
        <v>-2.4700000000000002</v>
      </c>
      <c r="F1647">
        <v>-0.54</v>
      </c>
      <c r="G1647">
        <v>3.73</v>
      </c>
      <c r="H1647">
        <v>-0.02</v>
      </c>
      <c r="I1647">
        <v>0.03</v>
      </c>
      <c r="J1647">
        <v>-0.01</v>
      </c>
      <c r="K1647">
        <v>-78.739999999999995</v>
      </c>
      <c r="L1647">
        <v>59.42</v>
      </c>
      <c r="M1647">
        <f>ATAN2(B1647,C1647)*180/PI()</f>
        <v>30.762719534238915</v>
      </c>
      <c r="N1647">
        <f>ATAN2(-A1647,SQRT(B1647^2+(C1647)^2))*180/PI()</f>
        <v>21.35645163421869</v>
      </c>
    </row>
    <row r="1648" spans="1:14" x14ac:dyDescent="0.3">
      <c r="A1648">
        <v>-1.27</v>
      </c>
      <c r="B1648">
        <v>0.27</v>
      </c>
      <c r="C1648">
        <f>D1648-9.81</f>
        <v>-1.3000000000000007</v>
      </c>
      <c r="D1648">
        <v>8.51</v>
      </c>
      <c r="E1648">
        <v>-29.26</v>
      </c>
      <c r="F1648">
        <v>3.69</v>
      </c>
      <c r="G1648">
        <v>-6.17</v>
      </c>
      <c r="H1648">
        <v>-0.02</v>
      </c>
      <c r="I1648">
        <v>0.01</v>
      </c>
      <c r="J1648">
        <v>0.05</v>
      </c>
      <c r="K1648">
        <v>-135.76</v>
      </c>
      <c r="L1648">
        <v>168.44</v>
      </c>
      <c r="M1648">
        <f>ATAN2(B1648,C1648)*180/PI()</f>
        <v>-78.266915843587768</v>
      </c>
      <c r="N1648">
        <f>ATAN2(-A1648,SQRT(B1648^2+(C1648)^2))*180/PI()</f>
        <v>46.273357059498387</v>
      </c>
    </row>
    <row r="1649" spans="1:14" x14ac:dyDescent="0.3">
      <c r="A1649">
        <v>-1.28</v>
      </c>
      <c r="B1649">
        <v>0.12</v>
      </c>
      <c r="C1649">
        <f>D1649-9.81</f>
        <v>0.15000000000000036</v>
      </c>
      <c r="D1649">
        <v>9.9600000000000009</v>
      </c>
      <c r="E1649">
        <v>-29.33</v>
      </c>
      <c r="F1649">
        <v>3.07</v>
      </c>
      <c r="G1649">
        <v>-4.9000000000000004</v>
      </c>
      <c r="H1649">
        <v>-0.04</v>
      </c>
      <c r="I1649">
        <v>0.02</v>
      </c>
      <c r="J1649">
        <v>0.02</v>
      </c>
      <c r="K1649">
        <v>-83.29</v>
      </c>
      <c r="L1649">
        <v>38.43</v>
      </c>
      <c r="M1649">
        <f>ATAN2(B1649,C1649)*180/PI()</f>
        <v>51.340191745909983</v>
      </c>
      <c r="N1649">
        <f>ATAN2(-A1649,SQRT(B1649^2+(C1649)^2))*180/PI()</f>
        <v>8.5348686897757045</v>
      </c>
    </row>
    <row r="1650" spans="1:14" x14ac:dyDescent="0.3">
      <c r="A1650">
        <v>-1.28</v>
      </c>
      <c r="B1650">
        <v>0.24</v>
      </c>
      <c r="C1650">
        <f>D1650-9.81</f>
        <v>-1.4400000000000013</v>
      </c>
      <c r="D1650">
        <v>8.3699999999999992</v>
      </c>
      <c r="E1650">
        <v>-30.97</v>
      </c>
      <c r="F1650">
        <v>3.46</v>
      </c>
      <c r="G1650">
        <v>-5.68</v>
      </c>
      <c r="H1650">
        <v>0</v>
      </c>
      <c r="I1650">
        <v>-0.09</v>
      </c>
      <c r="J1650">
        <v>-0.01</v>
      </c>
      <c r="K1650">
        <v>-138.27000000000001</v>
      </c>
      <c r="L1650">
        <v>170.36</v>
      </c>
      <c r="M1650">
        <f>ATAN2(B1650,C1650)*180/PI()</f>
        <v>-80.537677791974389</v>
      </c>
      <c r="N1650">
        <f>ATAN2(-A1650,SQRT(B1650^2+(C1650)^2))*180/PI()</f>
        <v>48.755890595911247</v>
      </c>
    </row>
    <row r="1651" spans="1:14" x14ac:dyDescent="0.3">
      <c r="A1651">
        <v>-1.28</v>
      </c>
      <c r="B1651">
        <v>0.12</v>
      </c>
      <c r="C1651">
        <f>D1651-9.81</f>
        <v>-0.29000000000000092</v>
      </c>
      <c r="D1651">
        <v>9.52</v>
      </c>
      <c r="E1651">
        <v>-11.55</v>
      </c>
      <c r="F1651">
        <v>7.24</v>
      </c>
      <c r="G1651">
        <v>2.4500000000000002</v>
      </c>
      <c r="H1651">
        <v>0.02</v>
      </c>
      <c r="I1651">
        <v>0.01</v>
      </c>
      <c r="J1651">
        <v>-0.25</v>
      </c>
      <c r="K1651">
        <v>-102.55</v>
      </c>
      <c r="L1651">
        <v>157.24</v>
      </c>
      <c r="M1651">
        <f>ATAN2(B1651,C1651)*180/PI()</f>
        <v>-67.520565602896966</v>
      </c>
      <c r="N1651">
        <f>ATAN2(-A1651,SQRT(B1651^2+(C1651)^2))*180/PI()</f>
        <v>13.776734516969647</v>
      </c>
    </row>
    <row r="1652" spans="1:14" x14ac:dyDescent="0.3">
      <c r="A1652">
        <v>-1.28</v>
      </c>
      <c r="B1652">
        <v>0.1</v>
      </c>
      <c r="C1652">
        <f>D1652-9.81</f>
        <v>4.9999999999998934E-2</v>
      </c>
      <c r="D1652">
        <v>9.86</v>
      </c>
      <c r="E1652">
        <v>-13.42</v>
      </c>
      <c r="F1652">
        <v>18.41</v>
      </c>
      <c r="G1652">
        <v>6.6</v>
      </c>
      <c r="H1652">
        <v>0.01</v>
      </c>
      <c r="I1652">
        <v>0.04</v>
      </c>
      <c r="J1652">
        <v>-0.06</v>
      </c>
      <c r="K1652">
        <v>-87.89</v>
      </c>
      <c r="L1652">
        <v>65.39</v>
      </c>
      <c r="M1652">
        <f>ATAN2(B1652,C1652)*180/PI()</f>
        <v>26.565051177077503</v>
      </c>
      <c r="N1652">
        <f>ATAN2(-A1652,SQRT(B1652^2+(C1652)^2))*180/PI()</f>
        <v>4.9919110226913279</v>
      </c>
    </row>
    <row r="1653" spans="1:14" x14ac:dyDescent="0.3">
      <c r="A1653">
        <v>-1.28</v>
      </c>
      <c r="B1653">
        <v>0.12</v>
      </c>
      <c r="C1653">
        <f>D1653-9.81</f>
        <v>-0.46000000000000085</v>
      </c>
      <c r="D1653">
        <v>9.35</v>
      </c>
      <c r="E1653">
        <v>-15.19</v>
      </c>
      <c r="F1653">
        <v>34.14</v>
      </c>
      <c r="G1653">
        <v>13.78</v>
      </c>
      <c r="H1653">
        <v>0.01</v>
      </c>
      <c r="I1653">
        <v>-0.03</v>
      </c>
      <c r="J1653">
        <v>-0.04</v>
      </c>
      <c r="K1653">
        <v>-109.65</v>
      </c>
      <c r="L1653">
        <v>165.55</v>
      </c>
      <c r="M1653">
        <f>ATAN2(B1653,C1653)*180/PI()</f>
        <v>-75.379126011368371</v>
      </c>
      <c r="N1653">
        <f>ATAN2(-A1653,SQRT(B1653^2+(C1653)^2))*180/PI()</f>
        <v>20.375097851477516</v>
      </c>
    </row>
    <row r="1654" spans="1:14" x14ac:dyDescent="0.3">
      <c r="A1654">
        <v>-1.28</v>
      </c>
      <c r="B1654">
        <v>-0.59</v>
      </c>
      <c r="C1654">
        <f>D1654-9.81</f>
        <v>2.0099999999999998</v>
      </c>
      <c r="D1654">
        <v>11.82</v>
      </c>
      <c r="E1654">
        <v>-47.35</v>
      </c>
      <c r="F1654">
        <v>7.35</v>
      </c>
      <c r="G1654">
        <v>-8.98</v>
      </c>
      <c r="H1654">
        <v>-0.01</v>
      </c>
      <c r="I1654">
        <v>0.04</v>
      </c>
      <c r="J1654">
        <v>-0.19</v>
      </c>
      <c r="K1654">
        <v>-32.479999999999997</v>
      </c>
      <c r="L1654">
        <v>-16.37</v>
      </c>
      <c r="M1654">
        <f>ATAN2(B1654,C1654)*180/PI()</f>
        <v>106.35866976616366</v>
      </c>
      <c r="N1654">
        <f>ATAN2(-A1654,SQRT(B1654^2+(C1654)^2))*180/PI()</f>
        <v>58.573569911409905</v>
      </c>
    </row>
    <row r="1655" spans="1:14" x14ac:dyDescent="0.3">
      <c r="A1655">
        <v>-1.28</v>
      </c>
      <c r="B1655">
        <v>0.01</v>
      </c>
      <c r="C1655">
        <f>D1655-9.81</f>
        <v>9.9999999999997868E-3</v>
      </c>
      <c r="D1655">
        <v>9.82</v>
      </c>
      <c r="E1655">
        <v>-30.42</v>
      </c>
      <c r="F1655">
        <v>28.74</v>
      </c>
      <c r="G1655">
        <v>-15.43</v>
      </c>
      <c r="H1655">
        <v>-0.05</v>
      </c>
      <c r="I1655">
        <v>0.03</v>
      </c>
      <c r="J1655">
        <v>-0.14000000000000001</v>
      </c>
      <c r="K1655">
        <v>-89.76</v>
      </c>
      <c r="L1655">
        <v>67.64</v>
      </c>
      <c r="M1655">
        <f>ATAN2(B1655,C1655)*180/PI()</f>
        <v>44.999999999999389</v>
      </c>
      <c r="N1655">
        <f>ATAN2(-A1655,SQRT(B1655^2+(C1655)^2))*180/PI()</f>
        <v>0.63300915342796427</v>
      </c>
    </row>
    <row r="1656" spans="1:14" x14ac:dyDescent="0.3">
      <c r="A1656">
        <v>-1.28</v>
      </c>
      <c r="B1656">
        <v>0.31</v>
      </c>
      <c r="C1656">
        <f>D1656-9.81</f>
        <v>-0.12000000000000099</v>
      </c>
      <c r="D1656">
        <v>9.69</v>
      </c>
      <c r="E1656">
        <v>-71.55</v>
      </c>
      <c r="F1656">
        <v>56.39</v>
      </c>
      <c r="G1656">
        <v>-3.51</v>
      </c>
      <c r="H1656">
        <v>0.04</v>
      </c>
      <c r="I1656">
        <v>-0.02</v>
      </c>
      <c r="J1656">
        <v>-0.04</v>
      </c>
      <c r="K1656">
        <v>-95.34</v>
      </c>
      <c r="L1656">
        <v>111.06</v>
      </c>
      <c r="M1656">
        <f>ATAN2(B1656,C1656)*180/PI()</f>
        <v>-21.161259816828434</v>
      </c>
      <c r="N1656">
        <f>ATAN2(-A1656,SQRT(B1656^2+(C1656)^2))*180/PI()</f>
        <v>14.558089627648712</v>
      </c>
    </row>
    <row r="1657" spans="1:14" x14ac:dyDescent="0.3">
      <c r="A1657">
        <v>-1.28</v>
      </c>
      <c r="B1657">
        <v>0.1</v>
      </c>
      <c r="C1657">
        <f>D1657-9.81</f>
        <v>2.9999999999999361E-2</v>
      </c>
      <c r="D1657">
        <v>9.84</v>
      </c>
      <c r="E1657">
        <v>-47.67</v>
      </c>
      <c r="F1657">
        <v>2.11</v>
      </c>
      <c r="G1657">
        <v>-12.82</v>
      </c>
      <c r="H1657">
        <v>7.0000000000000007E-2</v>
      </c>
      <c r="I1657">
        <v>-0.08</v>
      </c>
      <c r="J1657">
        <v>7.0000000000000007E-2</v>
      </c>
      <c r="K1657">
        <v>-88.72</v>
      </c>
      <c r="L1657">
        <v>73.44</v>
      </c>
      <c r="M1657">
        <f>ATAN2(B1657,C1657)*180/PI()</f>
        <v>16.699244233993284</v>
      </c>
      <c r="N1657">
        <f>ATAN2(-A1657,SQRT(B1657^2+(C1657)^2))*180/PI()</f>
        <v>4.663001776234271</v>
      </c>
    </row>
    <row r="1658" spans="1:14" x14ac:dyDescent="0.3">
      <c r="A1658">
        <v>-1.29</v>
      </c>
      <c r="B1658">
        <v>-0.15</v>
      </c>
      <c r="C1658">
        <f>D1658-9.81</f>
        <v>2.5999999999999996</v>
      </c>
      <c r="D1658">
        <v>12.41</v>
      </c>
      <c r="E1658">
        <v>-8.76</v>
      </c>
      <c r="F1658">
        <v>5.23</v>
      </c>
      <c r="G1658">
        <v>4.8499999999999996</v>
      </c>
      <c r="H1658">
        <v>-0.01</v>
      </c>
      <c r="I1658">
        <v>-0.25</v>
      </c>
      <c r="J1658">
        <v>0.2</v>
      </c>
      <c r="K1658">
        <v>-26.32</v>
      </c>
      <c r="L1658">
        <v>-3.31</v>
      </c>
      <c r="M1658">
        <f>ATAN2(B1658,C1658)*180/PI()</f>
        <v>93.301865674435007</v>
      </c>
      <c r="N1658">
        <f>ATAN2(-A1658,SQRT(B1658^2+(C1658)^2))*180/PI()</f>
        <v>63.649396174747793</v>
      </c>
    </row>
    <row r="1659" spans="1:14" x14ac:dyDescent="0.3">
      <c r="A1659">
        <v>-1.29</v>
      </c>
      <c r="B1659">
        <v>0.4</v>
      </c>
      <c r="C1659">
        <f>D1659-9.81</f>
        <v>-5.0000000000000711E-2</v>
      </c>
      <c r="D1659">
        <v>9.76</v>
      </c>
      <c r="E1659">
        <v>-10.82</v>
      </c>
      <c r="F1659">
        <v>17.71</v>
      </c>
      <c r="G1659">
        <v>6.76</v>
      </c>
      <c r="H1659">
        <v>-0.02</v>
      </c>
      <c r="I1659">
        <v>-0.04</v>
      </c>
      <c r="J1659">
        <v>-0.05</v>
      </c>
      <c r="K1659">
        <v>-92.27</v>
      </c>
      <c r="L1659">
        <v>97.35</v>
      </c>
      <c r="M1659">
        <f>ATAN2(B1659,C1659)*180/PI()</f>
        <v>-7.1250163489018981</v>
      </c>
      <c r="N1659">
        <f>ATAN2(-A1659,SQRT(B1659^2+(C1659)^2))*180/PI()</f>
        <v>17.35353451384178</v>
      </c>
    </row>
    <row r="1660" spans="1:14" x14ac:dyDescent="0.3">
      <c r="A1660">
        <v>-1.29</v>
      </c>
      <c r="B1660">
        <v>0.56999999999999995</v>
      </c>
      <c r="C1660">
        <f>D1660-9.81</f>
        <v>0.46999999999999886</v>
      </c>
      <c r="D1660">
        <v>10.28</v>
      </c>
      <c r="E1660">
        <v>-57.6</v>
      </c>
      <c r="F1660">
        <v>47.25</v>
      </c>
      <c r="G1660">
        <v>-5.87</v>
      </c>
      <c r="H1660">
        <v>0.09</v>
      </c>
      <c r="I1660">
        <v>0.17</v>
      </c>
      <c r="J1660">
        <v>0.01</v>
      </c>
      <c r="K1660">
        <v>-70.02</v>
      </c>
      <c r="L1660">
        <v>50.54</v>
      </c>
      <c r="M1660">
        <f>ATAN2(B1660,C1660)*180/PI()</f>
        <v>39.507675442872497</v>
      </c>
      <c r="N1660">
        <f>ATAN2(-A1660,SQRT(B1660^2+(C1660)^2))*180/PI()</f>
        <v>29.799759752578854</v>
      </c>
    </row>
    <row r="1661" spans="1:14" x14ac:dyDescent="0.3">
      <c r="A1661">
        <v>-1.29</v>
      </c>
      <c r="B1661">
        <v>0.17</v>
      </c>
      <c r="C1661">
        <f>D1661-9.81</f>
        <v>0.59999999999999964</v>
      </c>
      <c r="D1661">
        <v>10.41</v>
      </c>
      <c r="E1661">
        <v>-56.86</v>
      </c>
      <c r="F1661">
        <v>49.85</v>
      </c>
      <c r="G1661">
        <v>-4.99</v>
      </c>
      <c r="H1661">
        <v>0.02</v>
      </c>
      <c r="I1661">
        <v>0.01</v>
      </c>
      <c r="J1661">
        <v>-0.12</v>
      </c>
      <c r="K1661">
        <v>-65.25</v>
      </c>
      <c r="L1661">
        <v>15.98</v>
      </c>
      <c r="M1661">
        <f>ATAN2(B1661,C1661)*180/PI()</f>
        <v>74.180806052499847</v>
      </c>
      <c r="N1661">
        <f>ATAN2(-A1661,SQRT(B1661^2+(C1661)^2))*180/PI()</f>
        <v>25.800291885017785</v>
      </c>
    </row>
    <row r="1662" spans="1:14" x14ac:dyDescent="0.3">
      <c r="A1662">
        <v>-1.3</v>
      </c>
      <c r="B1662">
        <v>0.31</v>
      </c>
      <c r="C1662">
        <f>D1662-9.81</f>
        <v>-0.16000000000000014</v>
      </c>
      <c r="D1662">
        <v>9.65</v>
      </c>
      <c r="E1662">
        <v>-0.61</v>
      </c>
      <c r="F1662">
        <v>0.13</v>
      </c>
      <c r="G1662">
        <v>-0.2</v>
      </c>
      <c r="H1662">
        <v>-0.03</v>
      </c>
      <c r="I1662">
        <v>0.02</v>
      </c>
      <c r="J1662">
        <v>-0.02</v>
      </c>
      <c r="K1662">
        <v>-97.13</v>
      </c>
      <c r="L1662">
        <v>117.93</v>
      </c>
      <c r="M1662">
        <f>ATAN2(B1662,C1662)*180/PI()</f>
        <v>-27.299572211332823</v>
      </c>
      <c r="N1662">
        <f>ATAN2(-A1662,SQRT(B1662^2+(C1662)^2))*180/PI()</f>
        <v>15.021435234533582</v>
      </c>
    </row>
    <row r="1663" spans="1:14" x14ac:dyDescent="0.3">
      <c r="A1663">
        <v>-1.3</v>
      </c>
      <c r="B1663">
        <v>0.57999999999999996</v>
      </c>
      <c r="C1663">
        <f>D1663-9.81</f>
        <v>-0.58999999999999986</v>
      </c>
      <c r="D1663">
        <v>9.2200000000000006</v>
      </c>
      <c r="E1663">
        <v>-41.04</v>
      </c>
      <c r="F1663">
        <v>5.64</v>
      </c>
      <c r="G1663">
        <v>-8.5500000000000007</v>
      </c>
      <c r="H1663">
        <v>-0.04</v>
      </c>
      <c r="I1663">
        <v>-0.04</v>
      </c>
      <c r="J1663">
        <v>0.11</v>
      </c>
      <c r="K1663">
        <v>-114.24</v>
      </c>
      <c r="L1663">
        <v>135.44999999999999</v>
      </c>
      <c r="M1663">
        <f>ATAN2(B1663,C1663)*180/PI()</f>
        <v>-45.48969559312922</v>
      </c>
      <c r="N1663">
        <f>ATAN2(-A1663,SQRT(B1663^2+(C1663)^2))*180/PI()</f>
        <v>32.473464193347077</v>
      </c>
    </row>
    <row r="1664" spans="1:14" x14ac:dyDescent="0.3">
      <c r="A1664">
        <v>-1.3</v>
      </c>
      <c r="B1664">
        <v>0.26</v>
      </c>
      <c r="C1664">
        <f>D1664-9.81</f>
        <v>0.50999999999999979</v>
      </c>
      <c r="D1664">
        <v>10.32</v>
      </c>
      <c r="E1664">
        <v>-15.2</v>
      </c>
      <c r="F1664">
        <v>20.49</v>
      </c>
      <c r="G1664">
        <v>-13.34</v>
      </c>
      <c r="H1664">
        <v>0.03</v>
      </c>
      <c r="I1664">
        <v>0.04</v>
      </c>
      <c r="J1664">
        <v>-0.06</v>
      </c>
      <c r="K1664">
        <v>-68.64</v>
      </c>
      <c r="L1664">
        <v>27.26</v>
      </c>
      <c r="M1664">
        <f>ATAN2(B1664,C1664)*180/PI()</f>
        <v>62.987334652061449</v>
      </c>
      <c r="N1664">
        <f>ATAN2(-A1664,SQRT(B1664^2+(C1664)^2))*180/PI()</f>
        <v>23.766140783926087</v>
      </c>
    </row>
    <row r="1665" spans="1:14" x14ac:dyDescent="0.3">
      <c r="A1665">
        <v>-1.3</v>
      </c>
      <c r="B1665">
        <v>0</v>
      </c>
      <c r="C1665">
        <f>D1665-9.81</f>
        <v>-0.15000000000000036</v>
      </c>
      <c r="D1665">
        <v>9.66</v>
      </c>
      <c r="E1665">
        <v>-22.98</v>
      </c>
      <c r="F1665">
        <v>24.38</v>
      </c>
      <c r="G1665">
        <v>-14.77</v>
      </c>
      <c r="H1665">
        <v>0.03</v>
      </c>
      <c r="I1665">
        <v>0.04</v>
      </c>
      <c r="J1665">
        <v>-0.02</v>
      </c>
      <c r="K1665">
        <v>-96.37</v>
      </c>
      <c r="L1665">
        <v>-178.44</v>
      </c>
      <c r="M1665">
        <f>ATAN2(B1665,C1665)*180/PI()</f>
        <v>-90</v>
      </c>
      <c r="N1665">
        <f>ATAN2(-A1665,SQRT(B1665^2+(C1665)^2))*180/PI()</f>
        <v>6.5819446551780265</v>
      </c>
    </row>
    <row r="1666" spans="1:14" x14ac:dyDescent="0.3">
      <c r="A1666">
        <v>-1.3</v>
      </c>
      <c r="B1666">
        <v>0.18</v>
      </c>
      <c r="C1666">
        <f>D1666-9.81</f>
        <v>-0.23000000000000043</v>
      </c>
      <c r="D1666">
        <v>9.58</v>
      </c>
      <c r="E1666">
        <v>-12.5</v>
      </c>
      <c r="F1666">
        <v>3.82</v>
      </c>
      <c r="G1666">
        <v>-1.1100000000000001</v>
      </c>
      <c r="H1666">
        <v>0.12</v>
      </c>
      <c r="I1666">
        <v>-0.05</v>
      </c>
      <c r="J1666">
        <v>0.26</v>
      </c>
      <c r="K1666">
        <v>-100.08</v>
      </c>
      <c r="L1666">
        <v>142.35</v>
      </c>
      <c r="M1666">
        <f>ATAN2(B1666,C1666)*180/PI()</f>
        <v>-51.95295746817397</v>
      </c>
      <c r="N1666">
        <f>ATAN2(-A1666,SQRT(B1666^2+(C1666)^2))*180/PI()</f>
        <v>12.661992867990078</v>
      </c>
    </row>
    <row r="1667" spans="1:14" x14ac:dyDescent="0.3">
      <c r="A1667">
        <v>-1.31</v>
      </c>
      <c r="B1667">
        <v>-0.86</v>
      </c>
      <c r="C1667">
        <f>D1667-9.81</f>
        <v>4.3699999999999992</v>
      </c>
      <c r="D1667">
        <v>14.18</v>
      </c>
      <c r="E1667">
        <v>-12.3</v>
      </c>
      <c r="F1667">
        <v>5.39</v>
      </c>
      <c r="G1667">
        <v>9.48</v>
      </c>
      <c r="H1667">
        <v>-0.01</v>
      </c>
      <c r="I1667">
        <v>0.23</v>
      </c>
      <c r="J1667">
        <v>-0.28000000000000003</v>
      </c>
      <c r="K1667">
        <v>-16.670000000000002</v>
      </c>
      <c r="L1667">
        <v>-11.1</v>
      </c>
      <c r="M1667">
        <f>ATAN2(B1667,C1667)*180/PI()</f>
        <v>101.13332781244794</v>
      </c>
      <c r="N1667">
        <f>ATAN2(-A1667,SQRT(B1667^2+(C1667)^2))*180/PI()</f>
        <v>73.609827912007958</v>
      </c>
    </row>
    <row r="1668" spans="1:14" x14ac:dyDescent="0.3">
      <c r="A1668">
        <v>-1.31</v>
      </c>
      <c r="B1668">
        <v>0.27</v>
      </c>
      <c r="C1668">
        <f>D1668-9.81</f>
        <v>0.41000000000000014</v>
      </c>
      <c r="D1668">
        <v>10.220000000000001</v>
      </c>
      <c r="E1668">
        <v>-27.83</v>
      </c>
      <c r="F1668">
        <v>13.9</v>
      </c>
      <c r="G1668">
        <v>-6.15</v>
      </c>
      <c r="H1668">
        <v>0.12</v>
      </c>
      <c r="I1668">
        <v>-0.03</v>
      </c>
      <c r="J1668">
        <v>-0.01</v>
      </c>
      <c r="K1668">
        <v>-72.739999999999995</v>
      </c>
      <c r="L1668">
        <v>33.82</v>
      </c>
      <c r="M1668">
        <f>ATAN2(B1668,C1668)*180/PI()</f>
        <v>56.633633998940446</v>
      </c>
      <c r="N1668">
        <f>ATAN2(-A1668,SQRT(B1668^2+(C1668)^2))*180/PI()</f>
        <v>20.543294771898193</v>
      </c>
    </row>
    <row r="1669" spans="1:14" x14ac:dyDescent="0.3">
      <c r="A1669">
        <v>-1.32</v>
      </c>
      <c r="B1669">
        <v>0.06</v>
      </c>
      <c r="C1669">
        <f>D1669-9.81</f>
        <v>-2.000000000000135E-2</v>
      </c>
      <c r="D1669">
        <v>9.7899999999999991</v>
      </c>
      <c r="E1669">
        <v>-13.59</v>
      </c>
      <c r="F1669">
        <v>7.42</v>
      </c>
      <c r="G1669">
        <v>2.68</v>
      </c>
      <c r="H1669">
        <v>-0.01</v>
      </c>
      <c r="I1669">
        <v>0</v>
      </c>
      <c r="J1669">
        <v>-7.0000000000000007E-2</v>
      </c>
      <c r="K1669">
        <v>-90.76</v>
      </c>
      <c r="L1669">
        <v>107.54</v>
      </c>
      <c r="M1669">
        <f>ATAN2(B1669,C1669)*180/PI()</f>
        <v>-18.434948822923172</v>
      </c>
      <c r="N1669">
        <f>ATAN2(-A1669,SQRT(B1669^2+(C1669)^2))*180/PI()</f>
        <v>2.7431319132043632</v>
      </c>
    </row>
    <row r="1670" spans="1:14" x14ac:dyDescent="0.3">
      <c r="A1670">
        <v>-1.32</v>
      </c>
      <c r="B1670">
        <v>-7.0000000000000007E-2</v>
      </c>
      <c r="C1670">
        <f>D1670-9.81</f>
        <v>0.95999999999999908</v>
      </c>
      <c r="D1670">
        <v>10.77</v>
      </c>
      <c r="E1670">
        <v>-18.940000000000001</v>
      </c>
      <c r="F1670">
        <v>21.46</v>
      </c>
      <c r="G1670">
        <v>-13.51</v>
      </c>
      <c r="H1670">
        <v>-0.06</v>
      </c>
      <c r="I1670">
        <v>0.04</v>
      </c>
      <c r="J1670">
        <v>-0.02</v>
      </c>
      <c r="K1670">
        <v>-54.04</v>
      </c>
      <c r="L1670">
        <v>-4.38</v>
      </c>
      <c r="M1670">
        <f>ATAN2(B1670,C1670)*180/PI()</f>
        <v>94.170436524842103</v>
      </c>
      <c r="N1670">
        <f>ATAN2(-A1670,SQRT(B1670^2+(C1670)^2))*180/PI()</f>
        <v>36.099664038157044</v>
      </c>
    </row>
    <row r="1671" spans="1:14" x14ac:dyDescent="0.3">
      <c r="A1671">
        <v>-1.32</v>
      </c>
      <c r="B1671">
        <v>0.2</v>
      </c>
      <c r="C1671">
        <f>D1671-9.81</f>
        <v>-0.65000000000000036</v>
      </c>
      <c r="D1671">
        <v>9.16</v>
      </c>
      <c r="E1671">
        <v>-24.58</v>
      </c>
      <c r="F1671">
        <v>24.76</v>
      </c>
      <c r="G1671">
        <v>-15.36</v>
      </c>
      <c r="H1671">
        <v>0.02</v>
      </c>
      <c r="I1671">
        <v>0.03</v>
      </c>
      <c r="J1671">
        <v>-0.12</v>
      </c>
      <c r="K1671">
        <v>-116.23</v>
      </c>
      <c r="L1671">
        <v>162.76</v>
      </c>
      <c r="M1671">
        <f>ATAN2(B1671,C1671)*180/PI()</f>
        <v>-72.897271030947635</v>
      </c>
      <c r="N1671">
        <f>ATAN2(-A1671,SQRT(B1671^2+(C1671)^2))*180/PI()</f>
        <v>27.257850433280641</v>
      </c>
    </row>
    <row r="1672" spans="1:14" x14ac:dyDescent="0.3">
      <c r="A1672">
        <v>-1.32</v>
      </c>
      <c r="B1672">
        <v>-0.46</v>
      </c>
      <c r="C1672">
        <f>D1672-9.81</f>
        <v>1.3499999999999996</v>
      </c>
      <c r="D1672">
        <v>11.16</v>
      </c>
      <c r="E1672">
        <v>-53.94</v>
      </c>
      <c r="F1672">
        <v>42.95</v>
      </c>
      <c r="G1672">
        <v>-11.89</v>
      </c>
      <c r="H1672">
        <v>0.1</v>
      </c>
      <c r="I1672">
        <v>0.44</v>
      </c>
      <c r="J1672">
        <v>-0.14000000000000001</v>
      </c>
      <c r="K1672">
        <v>-44.3</v>
      </c>
      <c r="L1672">
        <v>-18.7</v>
      </c>
      <c r="M1672">
        <f>ATAN2(B1672,C1672)*180/PI()</f>
        <v>108.81606812094316</v>
      </c>
      <c r="N1672">
        <f>ATAN2(-A1672,SQRT(B1672^2+(C1672)^2))*180/PI()</f>
        <v>47.214993054221701</v>
      </c>
    </row>
    <row r="1673" spans="1:14" x14ac:dyDescent="0.3">
      <c r="A1673">
        <v>-1.33</v>
      </c>
      <c r="B1673">
        <v>0.17</v>
      </c>
      <c r="C1673">
        <f>D1673-9.81</f>
        <v>-0.11000000000000121</v>
      </c>
      <c r="D1673">
        <v>9.6999999999999993</v>
      </c>
      <c r="E1673">
        <v>-7.58</v>
      </c>
      <c r="F1673">
        <v>15.58</v>
      </c>
      <c r="G1673">
        <v>3.67</v>
      </c>
      <c r="H1673">
        <v>-0.04</v>
      </c>
      <c r="I1673">
        <v>0.02</v>
      </c>
      <c r="J1673">
        <v>-0.04</v>
      </c>
      <c r="K1673">
        <v>-94.86</v>
      </c>
      <c r="L1673">
        <v>123.65</v>
      </c>
      <c r="M1673">
        <f>ATAN2(B1673,C1673)*180/PI()</f>
        <v>-32.905242922988187</v>
      </c>
      <c r="N1673">
        <f>ATAN2(-A1673,SQRT(B1673^2+(C1673)^2))*180/PI()</f>
        <v>8.6564685428470796</v>
      </c>
    </row>
    <row r="1674" spans="1:14" x14ac:dyDescent="0.3">
      <c r="A1674">
        <v>-1.33</v>
      </c>
      <c r="B1674">
        <v>0.46</v>
      </c>
      <c r="C1674">
        <f>D1674-9.81</f>
        <v>-0.50999999999999979</v>
      </c>
      <c r="D1674">
        <v>9.3000000000000007</v>
      </c>
      <c r="E1674">
        <v>-14.92</v>
      </c>
      <c r="F1674">
        <v>32.229999999999997</v>
      </c>
      <c r="G1674">
        <v>14.49</v>
      </c>
      <c r="H1674">
        <v>0</v>
      </c>
      <c r="I1674">
        <v>0.05</v>
      </c>
      <c r="J1674">
        <v>-0.08</v>
      </c>
      <c r="K1674">
        <v>-110.95</v>
      </c>
      <c r="L1674">
        <v>137.69999999999999</v>
      </c>
      <c r="M1674">
        <f>ATAN2(B1674,C1674)*180/PI()</f>
        <v>-47.950779109006341</v>
      </c>
      <c r="N1674">
        <f>ATAN2(-A1674,SQRT(B1674^2+(C1674)^2))*180/PI()</f>
        <v>27.311564859571906</v>
      </c>
    </row>
    <row r="1675" spans="1:14" x14ac:dyDescent="0.3">
      <c r="A1675">
        <v>-1.33</v>
      </c>
      <c r="B1675">
        <v>0.63</v>
      </c>
      <c r="C1675">
        <f>D1675-9.81</f>
        <v>7.0000000000000284E-2</v>
      </c>
      <c r="D1675">
        <v>9.8800000000000008</v>
      </c>
      <c r="E1675">
        <v>-64.11</v>
      </c>
      <c r="F1675">
        <v>52.83</v>
      </c>
      <c r="G1675">
        <v>-5.31</v>
      </c>
      <c r="H1675">
        <v>0.04</v>
      </c>
      <c r="I1675">
        <v>0.1</v>
      </c>
      <c r="J1675">
        <v>0.08</v>
      </c>
      <c r="K1675">
        <v>-86.88</v>
      </c>
      <c r="L1675">
        <v>83.41</v>
      </c>
      <c r="M1675">
        <f>ATAN2(B1675,C1675)*180/PI()</f>
        <v>6.3401917459099346</v>
      </c>
      <c r="N1675">
        <f>ATAN2(-A1675,SQRT(B1675^2+(C1675)^2))*180/PI()</f>
        <v>25.482432334984395</v>
      </c>
    </row>
    <row r="1676" spans="1:14" x14ac:dyDescent="0.3">
      <c r="A1676">
        <v>-1.34</v>
      </c>
      <c r="B1676">
        <v>0.21</v>
      </c>
      <c r="C1676">
        <f>D1676-9.81</f>
        <v>-0.25</v>
      </c>
      <c r="D1676">
        <v>9.56</v>
      </c>
      <c r="E1676">
        <v>-14.51</v>
      </c>
      <c r="F1676">
        <v>1</v>
      </c>
      <c r="G1676">
        <v>-0.56000000000000005</v>
      </c>
      <c r="H1676">
        <v>-0.05</v>
      </c>
      <c r="I1676">
        <v>0.03</v>
      </c>
      <c r="J1676">
        <v>-0.01</v>
      </c>
      <c r="K1676">
        <v>-100.59</v>
      </c>
      <c r="L1676">
        <v>140.26</v>
      </c>
      <c r="M1676">
        <f>ATAN2(B1676,C1676)*180/PI()</f>
        <v>-49.96974072811031</v>
      </c>
      <c r="N1676">
        <f>ATAN2(-A1676,SQRT(B1676^2+(C1676)^2))*180/PI()</f>
        <v>13.693532814923721</v>
      </c>
    </row>
    <row r="1677" spans="1:14" x14ac:dyDescent="0.3">
      <c r="A1677">
        <v>-1.35</v>
      </c>
      <c r="B1677">
        <v>0.16</v>
      </c>
      <c r="C1677">
        <f>D1677-9.81</f>
        <v>-0.52000000000000135</v>
      </c>
      <c r="D1677">
        <v>9.2899999999999991</v>
      </c>
      <c r="E1677">
        <v>-10.83</v>
      </c>
      <c r="F1677">
        <v>1.86</v>
      </c>
      <c r="G1677">
        <v>-2.44</v>
      </c>
      <c r="H1677">
        <v>-0.09</v>
      </c>
      <c r="I1677">
        <v>0.03</v>
      </c>
      <c r="J1677">
        <v>0.05</v>
      </c>
      <c r="K1677">
        <v>-110.91</v>
      </c>
      <c r="L1677">
        <v>162.99</v>
      </c>
      <c r="M1677">
        <f>ATAN2(B1677,C1677)*180/PI()</f>
        <v>-72.897271030947664</v>
      </c>
      <c r="N1677">
        <f>ATAN2(-A1677,SQRT(B1677^2+(C1677)^2))*180/PI()</f>
        <v>21.949756810816847</v>
      </c>
    </row>
    <row r="1678" spans="1:14" x14ac:dyDescent="0.3">
      <c r="A1678">
        <v>-1.35</v>
      </c>
      <c r="B1678">
        <v>0.55000000000000004</v>
      </c>
      <c r="C1678">
        <f>D1678-9.81</f>
        <v>-0.91999999999999993</v>
      </c>
      <c r="D1678">
        <v>8.89</v>
      </c>
      <c r="E1678">
        <v>-19.670000000000002</v>
      </c>
      <c r="F1678">
        <v>9.6999999999999993</v>
      </c>
      <c r="G1678">
        <v>-5.0999999999999996</v>
      </c>
      <c r="H1678">
        <v>0</v>
      </c>
      <c r="I1678">
        <v>0.06</v>
      </c>
      <c r="J1678">
        <v>-7.0000000000000007E-2</v>
      </c>
      <c r="K1678">
        <v>-124.14</v>
      </c>
      <c r="L1678">
        <v>148.82</v>
      </c>
      <c r="M1678">
        <f>ATAN2(B1678,C1678)*180/PI()</f>
        <v>-59.127916636919693</v>
      </c>
      <c r="N1678">
        <f>ATAN2(-A1678,SQRT(B1678^2+(C1678)^2))*180/PI()</f>
        <v>38.448729924974309</v>
      </c>
    </row>
    <row r="1679" spans="1:14" x14ac:dyDescent="0.3">
      <c r="A1679">
        <v>-1.36</v>
      </c>
      <c r="B1679">
        <v>0.08</v>
      </c>
      <c r="C1679">
        <f>D1679-9.81</f>
        <v>0.35999999999999943</v>
      </c>
      <c r="D1679">
        <v>10.17</v>
      </c>
      <c r="E1679">
        <v>-30.87</v>
      </c>
      <c r="F1679">
        <v>3.87</v>
      </c>
      <c r="G1679">
        <v>-6.47</v>
      </c>
      <c r="H1679">
        <v>0.08</v>
      </c>
      <c r="I1679">
        <v>-7.0000000000000007E-2</v>
      </c>
      <c r="J1679">
        <v>0.03</v>
      </c>
      <c r="K1679">
        <v>-75.010000000000005</v>
      </c>
      <c r="L1679">
        <v>11.99</v>
      </c>
      <c r="M1679">
        <f>ATAN2(B1679,C1679)*180/PI()</f>
        <v>77.471192290848478</v>
      </c>
      <c r="N1679">
        <f>ATAN2(-A1679,SQRT(B1679^2+(C1679)^2))*180/PI()</f>
        <v>15.171668148157163</v>
      </c>
    </row>
    <row r="1680" spans="1:14" x14ac:dyDescent="0.3">
      <c r="A1680">
        <v>-1.36</v>
      </c>
      <c r="B1680">
        <v>0.16</v>
      </c>
      <c r="C1680">
        <f>D1680-9.81</f>
        <v>0.16000000000000014</v>
      </c>
      <c r="D1680">
        <v>9.9700000000000006</v>
      </c>
      <c r="E1680">
        <v>-11.62</v>
      </c>
      <c r="F1680">
        <v>5.75</v>
      </c>
      <c r="G1680">
        <v>0.3</v>
      </c>
      <c r="H1680">
        <v>0.01</v>
      </c>
      <c r="I1680">
        <v>0.06</v>
      </c>
      <c r="J1680">
        <v>-7.0000000000000007E-2</v>
      </c>
      <c r="K1680">
        <v>-83.24</v>
      </c>
      <c r="L1680">
        <v>44.2</v>
      </c>
      <c r="M1680">
        <f>ATAN2(B1680,C1680)*180/PI()</f>
        <v>45.000000000000028</v>
      </c>
      <c r="N1680">
        <f>ATAN2(-A1680,SQRT(B1680^2+(C1680)^2))*180/PI()</f>
        <v>9.4462327724149535</v>
      </c>
    </row>
    <row r="1681" spans="1:14" x14ac:dyDescent="0.3">
      <c r="A1681">
        <v>-1.36</v>
      </c>
      <c r="B1681">
        <v>0.49</v>
      </c>
      <c r="C1681">
        <f>D1681-9.81</f>
        <v>-0.66000000000000014</v>
      </c>
      <c r="D1681">
        <v>9.15</v>
      </c>
      <c r="E1681">
        <v>-39.04</v>
      </c>
      <c r="F1681">
        <v>31.83</v>
      </c>
      <c r="G1681">
        <v>-15</v>
      </c>
      <c r="H1681">
        <v>-0.1</v>
      </c>
      <c r="I1681">
        <v>-0.04</v>
      </c>
      <c r="J1681">
        <v>0.03</v>
      </c>
      <c r="K1681">
        <v>-115.96</v>
      </c>
      <c r="L1681">
        <v>143.33000000000001</v>
      </c>
      <c r="M1681">
        <f>ATAN2(B1681,C1681)*180/PI()</f>
        <v>-53.408911732600721</v>
      </c>
      <c r="N1681">
        <f>ATAN2(-A1681,SQRT(B1681^2+(C1681)^2))*180/PI()</f>
        <v>31.14955947019962</v>
      </c>
    </row>
    <row r="1682" spans="1:14" x14ac:dyDescent="0.3">
      <c r="A1682">
        <v>-1.36</v>
      </c>
      <c r="B1682">
        <v>0.01</v>
      </c>
      <c r="C1682">
        <f>D1682-9.81</f>
        <v>0.99000000000000021</v>
      </c>
      <c r="D1682">
        <v>10.8</v>
      </c>
      <c r="E1682">
        <v>-64.959999999999994</v>
      </c>
      <c r="F1682">
        <v>53.03</v>
      </c>
      <c r="G1682">
        <v>-4.97</v>
      </c>
      <c r="H1682">
        <v>-0.14000000000000001</v>
      </c>
      <c r="I1682">
        <v>0.03</v>
      </c>
      <c r="J1682">
        <v>0.09</v>
      </c>
      <c r="K1682">
        <v>-53.88</v>
      </c>
      <c r="L1682">
        <v>0.32</v>
      </c>
      <c r="M1682">
        <f>ATAN2(B1682,C1682)*180/PI()</f>
        <v>89.421274434392231</v>
      </c>
      <c r="N1682">
        <f>ATAN2(-A1682,SQRT(B1682^2+(C1682)^2))*180/PI()</f>
        <v>36.053805957192687</v>
      </c>
    </row>
    <row r="1683" spans="1:14" x14ac:dyDescent="0.3">
      <c r="A1683">
        <v>-1.36</v>
      </c>
      <c r="B1683">
        <v>-0.1</v>
      </c>
      <c r="C1683">
        <f>D1683-9.81</f>
        <v>0.57000000000000028</v>
      </c>
      <c r="D1683">
        <v>10.38</v>
      </c>
      <c r="E1683">
        <v>-60.22</v>
      </c>
      <c r="F1683">
        <v>3.15</v>
      </c>
      <c r="G1683">
        <v>-19.14</v>
      </c>
      <c r="H1683">
        <v>0.02</v>
      </c>
      <c r="I1683">
        <v>-0.04</v>
      </c>
      <c r="J1683">
        <v>-0.02</v>
      </c>
      <c r="K1683">
        <v>-67.099999999999994</v>
      </c>
      <c r="L1683">
        <v>-10.15</v>
      </c>
      <c r="M1683">
        <f>ATAN2(B1683,C1683)*180/PI()</f>
        <v>99.950626687951583</v>
      </c>
      <c r="N1683">
        <f>ATAN2(-A1683,SQRT(B1683^2+(C1683)^2))*180/PI()</f>
        <v>23.050660547781856</v>
      </c>
    </row>
    <row r="1684" spans="1:14" x14ac:dyDescent="0.3">
      <c r="A1684">
        <v>-1.36</v>
      </c>
      <c r="B1684">
        <v>-0.35</v>
      </c>
      <c r="C1684">
        <f>D1684-9.81</f>
        <v>0.21999999999999886</v>
      </c>
      <c r="D1684">
        <v>10.029999999999999</v>
      </c>
      <c r="E1684">
        <v>-61.08</v>
      </c>
      <c r="F1684">
        <v>3</v>
      </c>
      <c r="G1684">
        <v>-18.89</v>
      </c>
      <c r="H1684">
        <v>0.02</v>
      </c>
      <c r="I1684">
        <v>0.01</v>
      </c>
      <c r="J1684">
        <v>-0.03</v>
      </c>
      <c r="K1684">
        <v>-80.900000000000006</v>
      </c>
      <c r="L1684">
        <v>-57.91</v>
      </c>
      <c r="M1684">
        <f>ATAN2(B1684,C1684)*180/PI()</f>
        <v>147.8477048587178</v>
      </c>
      <c r="N1684">
        <f>ATAN2(-A1684,SQRT(B1684^2+(C1684)^2))*180/PI()</f>
        <v>16.907749713270803</v>
      </c>
    </row>
    <row r="1685" spans="1:14" x14ac:dyDescent="0.3">
      <c r="A1685">
        <v>-1.36</v>
      </c>
      <c r="B1685">
        <v>0.17</v>
      </c>
      <c r="C1685">
        <f>D1685-9.81</f>
        <v>-0.27000000000000135</v>
      </c>
      <c r="D1685">
        <v>9.5399999999999991</v>
      </c>
      <c r="E1685">
        <v>-62.96</v>
      </c>
      <c r="F1685">
        <v>36.03</v>
      </c>
      <c r="G1685">
        <v>-14.62</v>
      </c>
      <c r="H1685">
        <v>0.14000000000000001</v>
      </c>
      <c r="I1685">
        <v>0.06</v>
      </c>
      <c r="J1685">
        <v>-0.15</v>
      </c>
      <c r="K1685">
        <v>-101.34</v>
      </c>
      <c r="L1685">
        <v>148.54</v>
      </c>
      <c r="M1685">
        <f>ATAN2(B1685,C1685)*180/PI()</f>
        <v>-57.804266065286882</v>
      </c>
      <c r="N1685">
        <f>ATAN2(-A1685,SQRT(B1685^2+(C1685)^2))*180/PI()</f>
        <v>13.20303492796547</v>
      </c>
    </row>
    <row r="1686" spans="1:14" x14ac:dyDescent="0.3">
      <c r="A1686">
        <v>-1.37</v>
      </c>
      <c r="B1686">
        <v>0.18</v>
      </c>
      <c r="C1686">
        <f>D1686-9.81</f>
        <v>-0.27000000000000135</v>
      </c>
      <c r="D1686">
        <v>9.5399999999999991</v>
      </c>
      <c r="E1686">
        <v>-22.58</v>
      </c>
      <c r="F1686">
        <v>50.82</v>
      </c>
      <c r="G1686">
        <v>10.220000000000001</v>
      </c>
      <c r="H1686">
        <v>0.02</v>
      </c>
      <c r="I1686">
        <v>0</v>
      </c>
      <c r="J1686">
        <v>-0.04</v>
      </c>
      <c r="K1686">
        <v>-101.2</v>
      </c>
      <c r="L1686">
        <v>146.47999999999999</v>
      </c>
      <c r="M1686">
        <f>ATAN2(B1686,C1686)*180/PI()</f>
        <v>-56.30993247402035</v>
      </c>
      <c r="N1686">
        <f>ATAN2(-A1686,SQRT(B1686^2+(C1686)^2))*180/PI()</f>
        <v>13.325558118547685</v>
      </c>
    </row>
    <row r="1687" spans="1:14" x14ac:dyDescent="0.3">
      <c r="A1687">
        <v>-1.38</v>
      </c>
      <c r="B1687">
        <v>0.19</v>
      </c>
      <c r="C1687">
        <f>D1687-9.81</f>
        <v>-0.69000000000000128</v>
      </c>
      <c r="D1687">
        <v>9.1199999999999992</v>
      </c>
      <c r="E1687">
        <v>-20.67</v>
      </c>
      <c r="F1687">
        <v>3.25</v>
      </c>
      <c r="G1687">
        <v>-3.85</v>
      </c>
      <c r="H1687">
        <v>-0.02</v>
      </c>
      <c r="I1687">
        <v>0.06</v>
      </c>
      <c r="J1687">
        <v>0</v>
      </c>
      <c r="K1687">
        <v>-116.44</v>
      </c>
      <c r="L1687">
        <v>164.22</v>
      </c>
      <c r="M1687">
        <f>ATAN2(B1687,C1687)*180/PI()</f>
        <v>-74.604450746004943</v>
      </c>
      <c r="N1687">
        <f>ATAN2(-A1687,SQRT(B1687^2+(C1687)^2))*180/PI()</f>
        <v>27.411696122773915</v>
      </c>
    </row>
    <row r="1688" spans="1:14" x14ac:dyDescent="0.3">
      <c r="A1688">
        <v>-1.38</v>
      </c>
      <c r="B1688">
        <v>0.12</v>
      </c>
      <c r="C1688">
        <f>D1688-9.81</f>
        <v>-0.38000000000000078</v>
      </c>
      <c r="D1688">
        <v>9.43</v>
      </c>
      <c r="E1688">
        <v>-45.31</v>
      </c>
      <c r="F1688">
        <v>25.73</v>
      </c>
      <c r="G1688">
        <v>-15.66</v>
      </c>
      <c r="H1688">
        <v>0.01</v>
      </c>
      <c r="I1688">
        <v>0.06</v>
      </c>
      <c r="J1688">
        <v>0.03</v>
      </c>
      <c r="K1688">
        <v>-105.51</v>
      </c>
      <c r="L1688">
        <v>162.77000000000001</v>
      </c>
      <c r="M1688">
        <f>ATAN2(B1688,C1688)*180/PI()</f>
        <v>-72.474431626277166</v>
      </c>
      <c r="N1688">
        <f>ATAN2(-A1688,SQRT(B1688^2+(C1688)^2))*180/PI()</f>
        <v>16.106923076228128</v>
      </c>
    </row>
    <row r="1689" spans="1:14" x14ac:dyDescent="0.3">
      <c r="A1689">
        <v>-1.39</v>
      </c>
      <c r="B1689">
        <v>0.28999999999999998</v>
      </c>
      <c r="C1689">
        <f>D1689-9.81</f>
        <v>-0.83000000000000007</v>
      </c>
      <c r="D1689">
        <v>8.98</v>
      </c>
      <c r="E1689">
        <v>-2.85</v>
      </c>
      <c r="F1689">
        <v>0.67</v>
      </c>
      <c r="G1689">
        <v>-0.73</v>
      </c>
      <c r="H1689">
        <v>-0.01</v>
      </c>
      <c r="I1689">
        <v>0.02</v>
      </c>
      <c r="J1689">
        <v>-0.02</v>
      </c>
      <c r="K1689">
        <v>-120.8</v>
      </c>
      <c r="L1689">
        <v>160.76</v>
      </c>
      <c r="M1689">
        <f>ATAN2(B1689,C1689)*180/PI()</f>
        <v>-70.740708356232844</v>
      </c>
      <c r="N1689">
        <f>ATAN2(-A1689,SQRT(B1689^2+(C1689)^2))*180/PI()</f>
        <v>32.314212342008119</v>
      </c>
    </row>
    <row r="1690" spans="1:14" x14ac:dyDescent="0.3">
      <c r="A1690">
        <v>-1.39</v>
      </c>
      <c r="B1690">
        <v>0.05</v>
      </c>
      <c r="C1690">
        <f>D1690-9.81</f>
        <v>0.33999999999999986</v>
      </c>
      <c r="D1690">
        <v>10.15</v>
      </c>
      <c r="E1690">
        <v>-30.17</v>
      </c>
      <c r="F1690">
        <v>3.13</v>
      </c>
      <c r="G1690">
        <v>-4.74</v>
      </c>
      <c r="H1690">
        <v>0.05</v>
      </c>
      <c r="I1690">
        <v>-0.06</v>
      </c>
      <c r="J1690">
        <v>0.04</v>
      </c>
      <c r="K1690">
        <v>-76.12</v>
      </c>
      <c r="L1690">
        <v>7.98</v>
      </c>
      <c r="M1690">
        <f>ATAN2(B1690,C1690)*180/PI()</f>
        <v>81.634113875967415</v>
      </c>
      <c r="N1690">
        <f>ATAN2(-A1690,SQRT(B1690^2+(C1690)^2))*180/PI()</f>
        <v>13.88704893886071</v>
      </c>
    </row>
    <row r="1691" spans="1:14" x14ac:dyDescent="0.3">
      <c r="A1691">
        <v>-1.39</v>
      </c>
      <c r="B1691">
        <v>0.44</v>
      </c>
      <c r="C1691">
        <f>D1691-9.81</f>
        <v>-1.5</v>
      </c>
      <c r="D1691">
        <v>8.31</v>
      </c>
      <c r="E1691">
        <v>-43.11</v>
      </c>
      <c r="F1691">
        <v>6.12</v>
      </c>
      <c r="G1691">
        <v>-9.31</v>
      </c>
      <c r="H1691">
        <v>-0.13</v>
      </c>
      <c r="I1691">
        <v>-0.05</v>
      </c>
      <c r="J1691">
        <v>0.25</v>
      </c>
      <c r="K1691">
        <v>-137.27000000000001</v>
      </c>
      <c r="L1691">
        <v>163.72</v>
      </c>
      <c r="M1691">
        <f>ATAN2(B1691,C1691)*180/PI()</f>
        <v>-73.651828452648758</v>
      </c>
      <c r="N1691">
        <f>ATAN2(-A1691,SQRT(B1691^2+(C1691)^2))*180/PI()</f>
        <v>48.356485722976103</v>
      </c>
    </row>
    <row r="1692" spans="1:14" x14ac:dyDescent="0.3">
      <c r="A1692">
        <v>-1.39</v>
      </c>
      <c r="B1692">
        <v>0.66</v>
      </c>
      <c r="C1692">
        <f>D1692-9.81</f>
        <v>-0.38000000000000078</v>
      </c>
      <c r="D1692">
        <v>9.43</v>
      </c>
      <c r="E1692">
        <v>-5.18</v>
      </c>
      <c r="F1692">
        <v>0.26</v>
      </c>
      <c r="G1692">
        <v>0.04</v>
      </c>
      <c r="H1692">
        <v>0.05</v>
      </c>
      <c r="I1692">
        <v>0.09</v>
      </c>
      <c r="J1692">
        <v>-0.26</v>
      </c>
      <c r="K1692">
        <v>-105.16</v>
      </c>
      <c r="L1692">
        <v>119.82</v>
      </c>
      <c r="M1692">
        <f>ATAN2(B1692,C1692)*180/PI()</f>
        <v>-29.931511840507845</v>
      </c>
      <c r="N1692">
        <f>ATAN2(-A1692,SQRT(B1692^2+(C1692)^2))*180/PI()</f>
        <v>28.718217796656205</v>
      </c>
    </row>
    <row r="1693" spans="1:14" x14ac:dyDescent="0.3">
      <c r="A1693">
        <v>-1.39</v>
      </c>
      <c r="B1693">
        <v>0.47</v>
      </c>
      <c r="C1693">
        <f>D1693-9.81</f>
        <v>-0.66000000000000014</v>
      </c>
      <c r="D1693">
        <v>9.15</v>
      </c>
      <c r="E1693">
        <v>-10.75</v>
      </c>
      <c r="F1693">
        <v>5.55</v>
      </c>
      <c r="G1693">
        <v>0.46</v>
      </c>
      <c r="H1693">
        <v>0.04</v>
      </c>
      <c r="I1693">
        <v>0.03</v>
      </c>
      <c r="J1693">
        <v>0.01</v>
      </c>
      <c r="K1693">
        <v>-115.33</v>
      </c>
      <c r="L1693">
        <v>144.08000000000001</v>
      </c>
      <c r="M1693">
        <f>ATAN2(B1693,C1693)*180/PI()</f>
        <v>-54.544525565558139</v>
      </c>
      <c r="N1693">
        <f>ATAN2(-A1693,SQRT(B1693^2+(C1693)^2))*180/PI()</f>
        <v>30.238397467724845</v>
      </c>
    </row>
    <row r="1694" spans="1:14" x14ac:dyDescent="0.3">
      <c r="A1694">
        <v>-1.39</v>
      </c>
      <c r="B1694">
        <v>0.34</v>
      </c>
      <c r="C1694">
        <f>D1694-9.81</f>
        <v>-0.50999999999999979</v>
      </c>
      <c r="D1694">
        <v>9.3000000000000007</v>
      </c>
      <c r="E1694">
        <v>-13.56</v>
      </c>
      <c r="F1694">
        <v>8.7200000000000006</v>
      </c>
      <c r="G1694">
        <v>-0.39</v>
      </c>
      <c r="H1694">
        <v>0</v>
      </c>
      <c r="I1694">
        <v>0.03</v>
      </c>
      <c r="J1694">
        <v>-0.15</v>
      </c>
      <c r="K1694">
        <v>-110.15</v>
      </c>
      <c r="L1694">
        <v>146.16</v>
      </c>
      <c r="M1694">
        <f>ATAN2(B1694,C1694)*180/PI()</f>
        <v>-56.309932474020208</v>
      </c>
      <c r="N1694">
        <f>ATAN2(-A1694,SQRT(B1694^2+(C1694)^2))*180/PI()</f>
        <v>23.79588209746516</v>
      </c>
    </row>
    <row r="1695" spans="1:14" x14ac:dyDescent="0.3">
      <c r="A1695">
        <v>-1.39</v>
      </c>
      <c r="B1695">
        <v>0.37</v>
      </c>
      <c r="C1695">
        <f>D1695-9.81</f>
        <v>-0.83999999999999986</v>
      </c>
      <c r="D1695">
        <v>8.9700000000000006</v>
      </c>
      <c r="E1695">
        <v>-26.77</v>
      </c>
      <c r="F1695">
        <v>27.85</v>
      </c>
      <c r="G1695">
        <v>-15.42</v>
      </c>
      <c r="H1695">
        <v>0.01</v>
      </c>
      <c r="I1695">
        <v>0.04</v>
      </c>
      <c r="J1695">
        <v>-0.04</v>
      </c>
      <c r="K1695">
        <v>-121.11</v>
      </c>
      <c r="L1695">
        <v>156.33000000000001</v>
      </c>
      <c r="M1695">
        <f>ATAN2(B1695,C1695)*180/PI()</f>
        <v>-66.227651188635292</v>
      </c>
      <c r="N1695">
        <f>ATAN2(-A1695,SQRT(B1695^2+(C1695)^2))*180/PI()</f>
        <v>33.438533336677125</v>
      </c>
    </row>
    <row r="1696" spans="1:14" x14ac:dyDescent="0.3">
      <c r="A1696">
        <v>-1.39</v>
      </c>
      <c r="B1696">
        <v>0.25</v>
      </c>
      <c r="C1696">
        <f>D1696-9.81</f>
        <v>-9.9999999999999645E-2</v>
      </c>
      <c r="D1696">
        <v>9.7100000000000009</v>
      </c>
      <c r="E1696">
        <v>-73.010000000000005</v>
      </c>
      <c r="F1696">
        <v>46.95</v>
      </c>
      <c r="G1696">
        <v>-17.45</v>
      </c>
      <c r="H1696">
        <v>0.08</v>
      </c>
      <c r="I1696">
        <v>7.0000000000000007E-2</v>
      </c>
      <c r="J1696">
        <v>-0.11</v>
      </c>
      <c r="K1696">
        <v>-93.99</v>
      </c>
      <c r="L1696">
        <v>110.86</v>
      </c>
      <c r="M1696">
        <f>ATAN2(B1696,C1696)*180/PI()</f>
        <v>-21.801409486351744</v>
      </c>
      <c r="N1696">
        <f>ATAN2(-A1696,SQRT(B1696^2+(C1696)^2))*180/PI()</f>
        <v>10.963041009193175</v>
      </c>
    </row>
    <row r="1697" spans="1:14" x14ac:dyDescent="0.3">
      <c r="A1697">
        <v>-1.4</v>
      </c>
      <c r="B1697">
        <v>0.1</v>
      </c>
      <c r="C1697">
        <f>D1697-9.81</f>
        <v>0.47999999999999865</v>
      </c>
      <c r="D1697">
        <v>10.29</v>
      </c>
      <c r="E1697">
        <v>-50.95</v>
      </c>
      <c r="F1697">
        <v>6.88</v>
      </c>
      <c r="G1697">
        <v>-6.13</v>
      </c>
      <c r="H1697">
        <v>-0.05</v>
      </c>
      <c r="I1697">
        <v>0.11</v>
      </c>
      <c r="J1697">
        <v>-0.37</v>
      </c>
      <c r="K1697">
        <v>-71.150000000000006</v>
      </c>
      <c r="L1697">
        <v>12.15</v>
      </c>
      <c r="M1697">
        <f>ATAN2(B1697,C1697)*180/PI()</f>
        <v>78.231711067979319</v>
      </c>
      <c r="N1697">
        <f>ATAN2(-A1697,SQRT(B1697^2+(C1697)^2))*180/PI()</f>
        <v>19.301202982616264</v>
      </c>
    </row>
    <row r="1698" spans="1:14" x14ac:dyDescent="0.3">
      <c r="A1698">
        <v>-1.41</v>
      </c>
      <c r="B1698">
        <v>0.08</v>
      </c>
      <c r="C1698">
        <f>D1698-9.81</f>
        <v>-0.27000000000000135</v>
      </c>
      <c r="D1698">
        <v>9.5399999999999991</v>
      </c>
      <c r="E1698">
        <v>-3.71</v>
      </c>
      <c r="F1698">
        <v>0.33</v>
      </c>
      <c r="G1698">
        <v>0</v>
      </c>
      <c r="H1698">
        <v>-0.02</v>
      </c>
      <c r="I1698">
        <v>0.02</v>
      </c>
      <c r="J1698">
        <v>-0.01</v>
      </c>
      <c r="K1698">
        <v>-100.94</v>
      </c>
      <c r="L1698">
        <v>162.80000000000001</v>
      </c>
      <c r="M1698">
        <f>ATAN2(B1698,C1698)*180/PI()</f>
        <v>-73.495638618245067</v>
      </c>
      <c r="N1698">
        <f>ATAN2(-A1698,SQRT(B1698^2+(C1698)^2))*180/PI()</f>
        <v>11.294402569851712</v>
      </c>
    </row>
    <row r="1699" spans="1:14" x14ac:dyDescent="0.3">
      <c r="A1699">
        <v>-1.41</v>
      </c>
      <c r="B1699">
        <v>-0.21</v>
      </c>
      <c r="C1699">
        <f>D1699-9.81</f>
        <v>-0.33999999999999986</v>
      </c>
      <c r="D1699">
        <v>9.4700000000000006</v>
      </c>
      <c r="E1699">
        <v>-78.58</v>
      </c>
      <c r="F1699">
        <v>67.489999999999995</v>
      </c>
      <c r="G1699">
        <v>-2.44</v>
      </c>
      <c r="H1699">
        <v>-7.0000000000000007E-2</v>
      </c>
      <c r="I1699">
        <v>0.13</v>
      </c>
      <c r="J1699">
        <v>-0.09</v>
      </c>
      <c r="K1699">
        <v>-103.69</v>
      </c>
      <c r="L1699">
        <v>-148.35</v>
      </c>
      <c r="M1699">
        <f>ATAN2(B1699,C1699)*180/PI()</f>
        <v>-121.70142966950573</v>
      </c>
      <c r="N1699">
        <f>ATAN2(-A1699,SQRT(B1699^2+(C1699)^2))*180/PI()</f>
        <v>15.823889171054505</v>
      </c>
    </row>
    <row r="1700" spans="1:14" x14ac:dyDescent="0.3">
      <c r="A1700">
        <v>-1.41</v>
      </c>
      <c r="B1700">
        <v>0.31</v>
      </c>
      <c r="C1700">
        <f>D1700-9.81</f>
        <v>0.1899999999999995</v>
      </c>
      <c r="D1700">
        <v>10</v>
      </c>
      <c r="E1700">
        <v>-55.38</v>
      </c>
      <c r="F1700">
        <v>32.630000000000003</v>
      </c>
      <c r="G1700">
        <v>-12.69</v>
      </c>
      <c r="H1700">
        <v>0.01</v>
      </c>
      <c r="I1700">
        <v>0.06</v>
      </c>
      <c r="J1700">
        <v>-0.14000000000000001</v>
      </c>
      <c r="K1700">
        <v>-82.21</v>
      </c>
      <c r="L1700">
        <v>58.16</v>
      </c>
      <c r="M1700">
        <f>ATAN2(B1700,C1700)*180/PI()</f>
        <v>31.504266719204125</v>
      </c>
      <c r="N1700">
        <f>ATAN2(-A1700,SQRT(B1700^2+(C1700)^2))*180/PI()</f>
        <v>14.459710388803213</v>
      </c>
    </row>
    <row r="1701" spans="1:14" x14ac:dyDescent="0.3">
      <c r="A1701">
        <v>-1.42</v>
      </c>
      <c r="B1701">
        <v>0.52</v>
      </c>
      <c r="C1701">
        <f>D1701-9.81</f>
        <v>-8.0000000000000071E-2</v>
      </c>
      <c r="D1701">
        <v>9.73</v>
      </c>
      <c r="E1701">
        <v>-17.77</v>
      </c>
      <c r="F1701">
        <v>20.239999999999998</v>
      </c>
      <c r="G1701">
        <v>11.62</v>
      </c>
      <c r="H1701">
        <v>-0.02</v>
      </c>
      <c r="I1701">
        <v>0.03</v>
      </c>
      <c r="J1701">
        <v>-0.11</v>
      </c>
      <c r="K1701">
        <v>-93.39</v>
      </c>
      <c r="L1701">
        <v>99.15</v>
      </c>
      <c r="M1701">
        <f>ATAN2(B1701,C1701)*180/PI()</f>
        <v>-8.7461622625552149</v>
      </c>
      <c r="N1701">
        <f>ATAN2(-A1701,SQRT(B1701^2+(C1701)^2))*180/PI()</f>
        <v>20.329946633988829</v>
      </c>
    </row>
    <row r="1702" spans="1:14" x14ac:dyDescent="0.3">
      <c r="A1702">
        <v>-1.42</v>
      </c>
      <c r="B1702">
        <v>-0.65</v>
      </c>
      <c r="C1702">
        <f>D1702-9.81</f>
        <v>-0.19000000000000128</v>
      </c>
      <c r="D1702">
        <v>9.6199999999999992</v>
      </c>
      <c r="E1702">
        <v>-52.74</v>
      </c>
      <c r="F1702">
        <v>1.92</v>
      </c>
      <c r="G1702">
        <v>-14.86</v>
      </c>
      <c r="H1702">
        <v>-0.01</v>
      </c>
      <c r="I1702">
        <v>0.1</v>
      </c>
      <c r="J1702">
        <v>-0.01</v>
      </c>
      <c r="K1702">
        <v>-97.76</v>
      </c>
      <c r="L1702">
        <v>-106.72</v>
      </c>
      <c r="M1702">
        <f>ATAN2(B1702,C1702)*180/PI()</f>
        <v>-163.705952543401</v>
      </c>
      <c r="N1702">
        <f>ATAN2(-A1702,SQRT(B1702^2+(C1702)^2))*180/PI()</f>
        <v>25.496543916540745</v>
      </c>
    </row>
    <row r="1703" spans="1:14" x14ac:dyDescent="0.3">
      <c r="A1703">
        <v>-1.43</v>
      </c>
      <c r="B1703">
        <v>0.01</v>
      </c>
      <c r="C1703">
        <f>D1703-9.81</f>
        <v>-0.66000000000000014</v>
      </c>
      <c r="D1703">
        <v>9.15</v>
      </c>
      <c r="E1703">
        <v>-9.5</v>
      </c>
      <c r="F1703">
        <v>1.53</v>
      </c>
      <c r="G1703">
        <v>-1.56</v>
      </c>
      <c r="H1703">
        <v>0.05</v>
      </c>
      <c r="I1703">
        <v>0.04</v>
      </c>
      <c r="J1703">
        <v>0.03</v>
      </c>
      <c r="K1703">
        <v>-114.72</v>
      </c>
      <c r="L1703">
        <v>178.94</v>
      </c>
      <c r="M1703">
        <f>ATAN2(B1703,C1703)*180/PI()</f>
        <v>-89.131948550254464</v>
      </c>
      <c r="N1703">
        <f>ATAN2(-A1703,SQRT(B1703^2+(C1703)^2))*180/PI()</f>
        <v>24.777642710126987</v>
      </c>
    </row>
    <row r="1704" spans="1:14" x14ac:dyDescent="0.3">
      <c r="A1704">
        <v>-1.43</v>
      </c>
      <c r="B1704">
        <v>0.19</v>
      </c>
      <c r="C1704">
        <f>D1704-9.81</f>
        <v>-0.37000000000000099</v>
      </c>
      <c r="D1704">
        <v>9.44</v>
      </c>
      <c r="E1704">
        <v>-12.98</v>
      </c>
      <c r="F1704">
        <v>2.06</v>
      </c>
      <c r="G1704">
        <v>-2.74</v>
      </c>
      <c r="H1704">
        <v>-0.01</v>
      </c>
      <c r="I1704">
        <v>-0.03</v>
      </c>
      <c r="J1704">
        <v>0.13</v>
      </c>
      <c r="K1704">
        <v>-104.5</v>
      </c>
      <c r="L1704">
        <v>152.38</v>
      </c>
      <c r="M1704">
        <f>ATAN2(B1704,C1704)*180/PI()</f>
        <v>-62.818888914522837</v>
      </c>
      <c r="N1704">
        <f>ATAN2(-A1704,SQRT(B1704^2+(C1704)^2))*180/PI()</f>
        <v>16.217707066196493</v>
      </c>
    </row>
    <row r="1705" spans="1:14" x14ac:dyDescent="0.3">
      <c r="A1705">
        <v>-1.43</v>
      </c>
      <c r="B1705">
        <v>0.16</v>
      </c>
      <c r="C1705">
        <f>D1705-9.81</f>
        <v>0.16999999999999993</v>
      </c>
      <c r="D1705">
        <v>9.98</v>
      </c>
      <c r="E1705">
        <v>-17.97</v>
      </c>
      <c r="F1705">
        <v>22.14</v>
      </c>
      <c r="G1705">
        <v>8.39</v>
      </c>
      <c r="H1705">
        <v>0.03</v>
      </c>
      <c r="I1705">
        <v>-0.06</v>
      </c>
      <c r="J1705">
        <v>0.04</v>
      </c>
      <c r="K1705">
        <v>-83.26</v>
      </c>
      <c r="L1705">
        <v>43.04</v>
      </c>
      <c r="M1705">
        <f>ATAN2(B1705,C1705)*180/PI()</f>
        <v>46.735704588928378</v>
      </c>
      <c r="N1705">
        <f>ATAN2(-A1705,SQRT(B1705^2+(C1705)^2))*180/PI()</f>
        <v>9.2719368719417758</v>
      </c>
    </row>
    <row r="1706" spans="1:14" x14ac:dyDescent="0.3">
      <c r="A1706">
        <v>-1.43</v>
      </c>
      <c r="B1706">
        <v>0.36</v>
      </c>
      <c r="C1706">
        <f>D1706-9.81</f>
        <v>0.37999999999999901</v>
      </c>
      <c r="D1706">
        <v>10.19</v>
      </c>
      <c r="E1706">
        <v>-12.18</v>
      </c>
      <c r="F1706">
        <v>27.53</v>
      </c>
      <c r="G1706">
        <v>8.16</v>
      </c>
      <c r="H1706">
        <v>0.06</v>
      </c>
      <c r="I1706">
        <v>0.02</v>
      </c>
      <c r="J1706">
        <v>0.02</v>
      </c>
      <c r="K1706">
        <v>-75.040000000000006</v>
      </c>
      <c r="L1706">
        <v>43.02</v>
      </c>
      <c r="M1706">
        <f>ATAN2(B1706,C1706)*180/PI()</f>
        <v>46.548157698977896</v>
      </c>
      <c r="N1706">
        <f>ATAN2(-A1706,SQRT(B1706^2+(C1706)^2))*180/PI()</f>
        <v>20.105102403692381</v>
      </c>
    </row>
    <row r="1707" spans="1:14" x14ac:dyDescent="0.3">
      <c r="A1707">
        <v>-1.43</v>
      </c>
      <c r="B1707">
        <v>0.54</v>
      </c>
      <c r="C1707">
        <f>D1707-9.81</f>
        <v>-0.29000000000000092</v>
      </c>
      <c r="D1707">
        <v>9.52</v>
      </c>
      <c r="E1707">
        <v>-15.56</v>
      </c>
      <c r="F1707">
        <v>16.809999999999999</v>
      </c>
      <c r="G1707">
        <v>-7.24</v>
      </c>
      <c r="H1707">
        <v>0.02</v>
      </c>
      <c r="I1707">
        <v>-0.01</v>
      </c>
      <c r="J1707">
        <v>-0.01</v>
      </c>
      <c r="K1707">
        <v>-101.34</v>
      </c>
      <c r="L1707">
        <v>117.79</v>
      </c>
      <c r="M1707">
        <f>ATAN2(B1707,C1707)*180/PI()</f>
        <v>-28.237445538167332</v>
      </c>
      <c r="N1707">
        <f>ATAN2(-A1707,SQRT(B1707^2+(C1707)^2))*180/PI()</f>
        <v>23.201520951418949</v>
      </c>
    </row>
    <row r="1708" spans="1:14" x14ac:dyDescent="0.3">
      <c r="A1708">
        <v>-1.43</v>
      </c>
      <c r="B1708">
        <v>0.24</v>
      </c>
      <c r="C1708">
        <f>D1708-9.81</f>
        <v>-0.32000000000000028</v>
      </c>
      <c r="D1708">
        <v>9.49</v>
      </c>
      <c r="E1708">
        <v>-70.69</v>
      </c>
      <c r="F1708">
        <v>56.22</v>
      </c>
      <c r="G1708">
        <v>-3.37</v>
      </c>
      <c r="H1708">
        <v>0</v>
      </c>
      <c r="I1708">
        <v>-0.02</v>
      </c>
      <c r="J1708">
        <v>-0.05</v>
      </c>
      <c r="K1708">
        <v>-102.6</v>
      </c>
      <c r="L1708">
        <v>142.86000000000001</v>
      </c>
      <c r="M1708">
        <f>ATAN2(B1708,C1708)*180/PI()</f>
        <v>-53.130102354156001</v>
      </c>
      <c r="N1708">
        <f>ATAN2(-A1708,SQRT(B1708^2+(C1708)^2))*180/PI()</f>
        <v>15.627383739121079</v>
      </c>
    </row>
    <row r="1709" spans="1:14" x14ac:dyDescent="0.3">
      <c r="A1709">
        <v>-1.44</v>
      </c>
      <c r="B1709">
        <v>0.49</v>
      </c>
      <c r="C1709">
        <f>D1709-9.81</f>
        <v>-0.94000000000000128</v>
      </c>
      <c r="D1709">
        <v>8.8699999999999992</v>
      </c>
      <c r="E1709">
        <v>-40.54</v>
      </c>
      <c r="F1709">
        <v>5.82</v>
      </c>
      <c r="G1709">
        <v>-8.2200000000000006</v>
      </c>
      <c r="H1709">
        <v>-0.04</v>
      </c>
      <c r="I1709">
        <v>-0.14000000000000001</v>
      </c>
      <c r="J1709">
        <v>0.28999999999999998</v>
      </c>
      <c r="K1709">
        <v>-122.97</v>
      </c>
      <c r="L1709">
        <v>152.41</v>
      </c>
      <c r="M1709">
        <f>ATAN2(B1709,C1709)*180/PI()</f>
        <v>-62.468023251277742</v>
      </c>
      <c r="N1709">
        <f>ATAN2(-A1709,SQRT(B1709^2+(C1709)^2))*180/PI()</f>
        <v>36.35841462296986</v>
      </c>
    </row>
    <row r="1710" spans="1:14" x14ac:dyDescent="0.3">
      <c r="A1710">
        <v>-1.45</v>
      </c>
      <c r="B1710">
        <v>0.25</v>
      </c>
      <c r="C1710">
        <f>D1710-9.81</f>
        <v>0.66000000000000014</v>
      </c>
      <c r="D1710">
        <v>10.47</v>
      </c>
      <c r="E1710">
        <v>-39.17</v>
      </c>
      <c r="F1710">
        <v>34.15</v>
      </c>
      <c r="G1710">
        <v>-12.09</v>
      </c>
      <c r="H1710">
        <v>0.02</v>
      </c>
      <c r="I1710">
        <v>0.13</v>
      </c>
      <c r="J1710">
        <v>-0.05</v>
      </c>
      <c r="K1710">
        <v>-65.52</v>
      </c>
      <c r="L1710">
        <v>20.329999999999998</v>
      </c>
      <c r="M1710">
        <f>ATAN2(B1710,C1710)*180/PI()</f>
        <v>69.253919724316589</v>
      </c>
      <c r="N1710">
        <f>ATAN2(-A1710,SQRT(B1710^2+(C1710)^2))*180/PI()</f>
        <v>25.953688364052432</v>
      </c>
    </row>
    <row r="1711" spans="1:14" x14ac:dyDescent="0.3">
      <c r="A1711">
        <v>-1.45</v>
      </c>
      <c r="B1711">
        <v>0.63</v>
      </c>
      <c r="C1711">
        <f>D1711-9.81</f>
        <v>-0.21000000000000085</v>
      </c>
      <c r="D1711">
        <v>9.6</v>
      </c>
      <c r="E1711">
        <v>-17.07</v>
      </c>
      <c r="F1711">
        <v>5.5</v>
      </c>
      <c r="G1711">
        <v>-1.1499999999999999</v>
      </c>
      <c r="H1711">
        <v>0.04</v>
      </c>
      <c r="I1711">
        <v>0.01</v>
      </c>
      <c r="J1711">
        <v>-0.05</v>
      </c>
      <c r="K1711">
        <v>-98.41</v>
      </c>
      <c r="L1711">
        <v>108.91</v>
      </c>
      <c r="M1711">
        <f>ATAN2(B1711,C1711)*180/PI()</f>
        <v>-18.434948822922081</v>
      </c>
      <c r="N1711">
        <f>ATAN2(-A1711,SQRT(B1711^2+(C1711)^2))*180/PI()</f>
        <v>24.607071232505941</v>
      </c>
    </row>
    <row r="1712" spans="1:14" x14ac:dyDescent="0.3">
      <c r="A1712">
        <v>-1.46</v>
      </c>
      <c r="B1712">
        <v>0.02</v>
      </c>
      <c r="C1712">
        <f>D1712-9.81</f>
        <v>-0.49000000000000021</v>
      </c>
      <c r="D1712">
        <v>9.32</v>
      </c>
      <c r="E1712">
        <v>-15.78</v>
      </c>
      <c r="F1712">
        <v>9.64</v>
      </c>
      <c r="G1712">
        <v>-2.87</v>
      </c>
      <c r="H1712">
        <v>0.09</v>
      </c>
      <c r="I1712">
        <v>0.02</v>
      </c>
      <c r="J1712">
        <v>0.12</v>
      </c>
      <c r="K1712">
        <v>-108.46</v>
      </c>
      <c r="L1712">
        <v>178.22</v>
      </c>
      <c r="M1712">
        <f>ATAN2(B1712,C1712)*180/PI()</f>
        <v>-87.662694140876198</v>
      </c>
      <c r="N1712">
        <f>ATAN2(-A1712,SQRT(B1712^2+(C1712)^2))*180/PI()</f>
        <v>18.56698818366425</v>
      </c>
    </row>
    <row r="1713" spans="1:14" x14ac:dyDescent="0.3">
      <c r="A1713">
        <v>-1.46</v>
      </c>
      <c r="B1713">
        <v>0.22</v>
      </c>
      <c r="C1713">
        <f>D1713-9.81</f>
        <v>1.3399999999999999</v>
      </c>
      <c r="D1713">
        <v>11.15</v>
      </c>
      <c r="E1713">
        <v>-9.76</v>
      </c>
      <c r="F1713">
        <v>1.45</v>
      </c>
      <c r="G1713">
        <v>-0.64</v>
      </c>
      <c r="H1713">
        <v>0.28000000000000003</v>
      </c>
      <c r="I1713">
        <v>0.31</v>
      </c>
      <c r="J1713">
        <v>-0.41</v>
      </c>
      <c r="K1713">
        <v>-47.38</v>
      </c>
      <c r="L1713">
        <v>9.16</v>
      </c>
      <c r="M1713">
        <f>ATAN2(B1713,C1713)*180/PI()</f>
        <v>80.676408221861976</v>
      </c>
      <c r="N1713">
        <f>ATAN2(-A1713,SQRT(B1713^2+(C1713)^2))*180/PI()</f>
        <v>42.925763073244255</v>
      </c>
    </row>
    <row r="1714" spans="1:14" x14ac:dyDescent="0.3">
      <c r="A1714">
        <v>-1.47</v>
      </c>
      <c r="B1714">
        <v>0.47</v>
      </c>
      <c r="C1714">
        <f>D1714-9.81</f>
        <v>-0.83000000000000007</v>
      </c>
      <c r="D1714">
        <v>8.98</v>
      </c>
      <c r="E1714">
        <v>-12.73</v>
      </c>
      <c r="F1714">
        <v>38.44</v>
      </c>
      <c r="G1714">
        <v>13.15</v>
      </c>
      <c r="H1714">
        <v>0.01</v>
      </c>
      <c r="I1714">
        <v>0.01</v>
      </c>
      <c r="J1714">
        <v>-0.03</v>
      </c>
      <c r="K1714">
        <v>-119.49</v>
      </c>
      <c r="L1714">
        <v>150.63</v>
      </c>
      <c r="M1714">
        <f>ATAN2(B1714,C1714)*180/PI()</f>
        <v>-60.47863816541836</v>
      </c>
      <c r="N1714">
        <f>ATAN2(-A1714,SQRT(B1714^2+(C1714)^2))*180/PI()</f>
        <v>32.978205325727622</v>
      </c>
    </row>
    <row r="1715" spans="1:14" x14ac:dyDescent="0.3">
      <c r="A1715">
        <v>-1.47</v>
      </c>
      <c r="B1715">
        <v>-0.12</v>
      </c>
      <c r="C1715">
        <f>D1715-9.81</f>
        <v>-0.82000000000000028</v>
      </c>
      <c r="D1715">
        <v>8.99</v>
      </c>
      <c r="E1715">
        <v>-32.82</v>
      </c>
      <c r="F1715">
        <v>1.6</v>
      </c>
      <c r="G1715">
        <v>-6.13</v>
      </c>
      <c r="H1715">
        <v>0.02</v>
      </c>
      <c r="I1715">
        <v>0.08</v>
      </c>
      <c r="J1715">
        <v>0.01</v>
      </c>
      <c r="K1715">
        <v>-119.06</v>
      </c>
      <c r="L1715">
        <v>-171.5</v>
      </c>
      <c r="M1715">
        <f>ATAN2(B1715,C1715)*180/PI()</f>
        <v>-98.325650330426825</v>
      </c>
      <c r="N1715">
        <f>ATAN2(-A1715,SQRT(B1715^2+(C1715)^2))*180/PI()</f>
        <v>29.412765104865205</v>
      </c>
    </row>
    <row r="1716" spans="1:14" x14ac:dyDescent="0.3">
      <c r="A1716">
        <v>-1.47</v>
      </c>
      <c r="B1716">
        <v>0.62</v>
      </c>
      <c r="C1716">
        <f>D1716-9.81</f>
        <v>-0.90000000000000036</v>
      </c>
      <c r="D1716">
        <v>8.91</v>
      </c>
      <c r="E1716">
        <v>-35.22</v>
      </c>
      <c r="F1716">
        <v>15.83</v>
      </c>
      <c r="G1716">
        <v>-7.62</v>
      </c>
      <c r="H1716">
        <v>0.06</v>
      </c>
      <c r="I1716">
        <v>0.01</v>
      </c>
      <c r="J1716">
        <v>0.14000000000000001</v>
      </c>
      <c r="K1716">
        <v>-121.62</v>
      </c>
      <c r="L1716">
        <v>145.6</v>
      </c>
      <c r="M1716">
        <f>ATAN2(B1716,C1716)*180/PI()</f>
        <v>-55.437475351118188</v>
      </c>
      <c r="N1716">
        <f>ATAN2(-A1716,SQRT(B1716^2+(C1716)^2))*180/PI()</f>
        <v>36.629323813044024</v>
      </c>
    </row>
    <row r="1717" spans="1:14" x14ac:dyDescent="0.3">
      <c r="A1717">
        <v>-1.48</v>
      </c>
      <c r="B1717">
        <v>0.22</v>
      </c>
      <c r="C1717">
        <f>D1717-9.81</f>
        <v>-7.0000000000000284E-2</v>
      </c>
      <c r="D1717">
        <v>9.74</v>
      </c>
      <c r="E1717">
        <v>-12</v>
      </c>
      <c r="F1717">
        <v>24.17</v>
      </c>
      <c r="G1717">
        <v>6.68</v>
      </c>
      <c r="H1717">
        <v>-0.01</v>
      </c>
      <c r="I1717">
        <v>0.09</v>
      </c>
      <c r="J1717">
        <v>-0.04</v>
      </c>
      <c r="K1717">
        <v>-92.61</v>
      </c>
      <c r="L1717">
        <v>106.91</v>
      </c>
      <c r="M1717">
        <f>ATAN2(B1717,C1717)*180/PI()</f>
        <v>-17.650124219930188</v>
      </c>
      <c r="N1717">
        <f>ATAN2(-A1717,SQRT(B1717^2+(C1717)^2))*180/PI()</f>
        <v>8.8662197843562041</v>
      </c>
    </row>
    <row r="1718" spans="1:14" x14ac:dyDescent="0.3">
      <c r="A1718">
        <v>-1.48</v>
      </c>
      <c r="B1718">
        <v>0.37</v>
      </c>
      <c r="C1718">
        <f>D1718-9.81</f>
        <v>-0.19000000000000128</v>
      </c>
      <c r="D1718">
        <v>9.6199999999999992</v>
      </c>
      <c r="E1718">
        <v>-14.38</v>
      </c>
      <c r="F1718">
        <v>26.71</v>
      </c>
      <c r="G1718">
        <v>8.2200000000000006</v>
      </c>
      <c r="H1718">
        <v>0</v>
      </c>
      <c r="I1718">
        <v>-0.01</v>
      </c>
      <c r="J1718">
        <v>0.1</v>
      </c>
      <c r="K1718">
        <v>-97.2</v>
      </c>
      <c r="L1718">
        <v>116.94</v>
      </c>
      <c r="M1718">
        <f>ATAN2(B1718,C1718)*180/PI()</f>
        <v>-27.181111085477376</v>
      </c>
      <c r="N1718">
        <f>ATAN2(-A1718,SQRT(B1718^2+(C1718)^2))*180/PI()</f>
        <v>15.69725340891765</v>
      </c>
    </row>
    <row r="1719" spans="1:14" x14ac:dyDescent="0.3">
      <c r="A1719">
        <v>-1.48</v>
      </c>
      <c r="B1719">
        <v>0.35</v>
      </c>
      <c r="C1719">
        <f>D1719-9.81</f>
        <v>2.2199999999999989</v>
      </c>
      <c r="D1719">
        <v>12.03</v>
      </c>
      <c r="E1719">
        <v>-28.64</v>
      </c>
      <c r="F1719">
        <v>25.66</v>
      </c>
      <c r="G1719">
        <v>-15.48</v>
      </c>
      <c r="H1719">
        <v>0.04</v>
      </c>
      <c r="I1719">
        <v>0.43</v>
      </c>
      <c r="J1719">
        <v>-0.04</v>
      </c>
      <c r="K1719">
        <v>-33.590000000000003</v>
      </c>
      <c r="L1719">
        <v>8.9</v>
      </c>
      <c r="M1719">
        <f>ATAN2(B1719,C1719)*180/PI()</f>
        <v>81.040627092827663</v>
      </c>
      <c r="N1719">
        <f>ATAN2(-A1719,SQRT(B1719^2+(C1719)^2))*180/PI()</f>
        <v>56.633790173547375</v>
      </c>
    </row>
    <row r="1720" spans="1:14" x14ac:dyDescent="0.3">
      <c r="A1720">
        <v>-1.48</v>
      </c>
      <c r="B1720">
        <v>0.68</v>
      </c>
      <c r="C1720">
        <f>D1720-9.81</f>
        <v>0.37999999999999901</v>
      </c>
      <c r="D1720">
        <v>10.19</v>
      </c>
      <c r="E1720">
        <v>-18.399999999999999</v>
      </c>
      <c r="F1720">
        <v>7.19</v>
      </c>
      <c r="G1720">
        <v>-2.44</v>
      </c>
      <c r="H1720">
        <v>0.01</v>
      </c>
      <c r="I1720">
        <v>0</v>
      </c>
      <c r="J1720">
        <v>-7.0000000000000007E-2</v>
      </c>
      <c r="K1720">
        <v>-75.5</v>
      </c>
      <c r="L1720">
        <v>60.5</v>
      </c>
      <c r="M1720">
        <f>ATAN2(B1720,C1720)*180/PI()</f>
        <v>29.197486046064402</v>
      </c>
      <c r="N1720">
        <f>ATAN2(-A1720,SQRT(B1720^2+(C1720)^2))*180/PI()</f>
        <v>27.759338362569196</v>
      </c>
    </row>
    <row r="1721" spans="1:14" x14ac:dyDescent="0.3">
      <c r="A1721">
        <v>-1.48</v>
      </c>
      <c r="B1721">
        <v>0.41</v>
      </c>
      <c r="C1721">
        <f>D1721-9.81</f>
        <v>-0.3100000000000005</v>
      </c>
      <c r="D1721">
        <v>9.5</v>
      </c>
      <c r="E1721">
        <v>-77.5</v>
      </c>
      <c r="F1721">
        <v>49.38</v>
      </c>
      <c r="G1721">
        <v>-18.829999999999998</v>
      </c>
      <c r="H1721">
        <v>0.04</v>
      </c>
      <c r="I1721">
        <v>0.04</v>
      </c>
      <c r="J1721">
        <v>-0.15</v>
      </c>
      <c r="K1721">
        <v>-101.8</v>
      </c>
      <c r="L1721">
        <v>127.23</v>
      </c>
      <c r="M1721">
        <f>ATAN2(B1721,C1721)*180/PI()</f>
        <v>-37.092837297041591</v>
      </c>
      <c r="N1721">
        <f>ATAN2(-A1721,SQRT(B1721^2+(C1721)^2))*180/PI()</f>
        <v>19.152110471288609</v>
      </c>
    </row>
    <row r="1722" spans="1:14" x14ac:dyDescent="0.3">
      <c r="A1722">
        <v>-1.49</v>
      </c>
      <c r="B1722">
        <v>0.45</v>
      </c>
      <c r="C1722">
        <f>D1722-9.81</f>
        <v>-0.25</v>
      </c>
      <c r="D1722">
        <v>9.56</v>
      </c>
      <c r="E1722">
        <v>-33.69</v>
      </c>
      <c r="F1722">
        <v>4.0599999999999996</v>
      </c>
      <c r="G1722">
        <v>-7.36</v>
      </c>
      <c r="H1722">
        <v>0.04</v>
      </c>
      <c r="I1722">
        <v>0.03</v>
      </c>
      <c r="J1722">
        <v>0.04</v>
      </c>
      <c r="K1722">
        <v>-99.5</v>
      </c>
      <c r="L1722">
        <v>119.05</v>
      </c>
      <c r="M1722">
        <f>ATAN2(B1722,C1722)*180/PI()</f>
        <v>-29.054604099077146</v>
      </c>
      <c r="N1722">
        <f>ATAN2(-A1722,SQRT(B1722^2+(C1722)^2))*180/PI()</f>
        <v>19.059567644278648</v>
      </c>
    </row>
    <row r="1723" spans="1:14" x14ac:dyDescent="0.3">
      <c r="A1723">
        <v>-1.49</v>
      </c>
      <c r="B1723">
        <v>0.49</v>
      </c>
      <c r="C1723">
        <f>D1723-9.81</f>
        <v>-0.54000000000000092</v>
      </c>
      <c r="D1723">
        <v>9.27</v>
      </c>
      <c r="E1723">
        <v>-11.88</v>
      </c>
      <c r="F1723">
        <v>43.91</v>
      </c>
      <c r="G1723">
        <v>11.7</v>
      </c>
      <c r="H1723">
        <v>-0.01</v>
      </c>
      <c r="I1723">
        <v>0.01</v>
      </c>
      <c r="J1723">
        <v>-0.01</v>
      </c>
      <c r="K1723">
        <v>-109.99</v>
      </c>
      <c r="L1723">
        <v>138.1</v>
      </c>
      <c r="M1723">
        <f>ATAN2(B1723,C1723)*180/PI()</f>
        <v>-47.779166864072131</v>
      </c>
      <c r="N1723">
        <f>ATAN2(-A1723,SQRT(B1723^2+(C1723)^2))*180/PI()</f>
        <v>26.076245433952483</v>
      </c>
    </row>
    <row r="1724" spans="1:14" x14ac:dyDescent="0.3">
      <c r="A1724">
        <v>-1.49</v>
      </c>
      <c r="B1724">
        <v>0.23</v>
      </c>
      <c r="C1724">
        <f>D1724-9.81</f>
        <v>-3.0000000000001137E-2</v>
      </c>
      <c r="D1724">
        <v>9.7799999999999994</v>
      </c>
      <c r="E1724">
        <v>-21.67</v>
      </c>
      <c r="F1724">
        <v>50.69</v>
      </c>
      <c r="G1724">
        <v>10.32</v>
      </c>
      <c r="H1724">
        <v>0.01</v>
      </c>
      <c r="I1724">
        <v>-0.01</v>
      </c>
      <c r="J1724">
        <v>-0.08</v>
      </c>
      <c r="K1724">
        <v>-91.32</v>
      </c>
      <c r="L1724">
        <v>98.46</v>
      </c>
      <c r="M1724">
        <f>ATAN2(B1724,C1724)*180/PI()</f>
        <v>-7.431407971172785</v>
      </c>
      <c r="N1724">
        <f>ATAN2(-A1724,SQRT(B1724^2+(C1724)^2))*180/PI()</f>
        <v>8.8482155907916766</v>
      </c>
    </row>
    <row r="1725" spans="1:14" x14ac:dyDescent="0.3">
      <c r="A1725">
        <v>-1.49</v>
      </c>
      <c r="B1725">
        <v>-0.13</v>
      </c>
      <c r="C1725">
        <f>D1725-9.81</f>
        <v>0.22999999999999865</v>
      </c>
      <c r="D1725">
        <v>10.039999999999999</v>
      </c>
      <c r="E1725">
        <v>-14.12</v>
      </c>
      <c r="F1725">
        <v>19.22</v>
      </c>
      <c r="G1725">
        <v>-11.18</v>
      </c>
      <c r="H1725">
        <v>0.02</v>
      </c>
      <c r="I1725">
        <v>0.14000000000000001</v>
      </c>
      <c r="J1725">
        <v>-0.04</v>
      </c>
      <c r="K1725">
        <v>-81.37</v>
      </c>
      <c r="L1725">
        <v>-29.2</v>
      </c>
      <c r="M1725">
        <f>ATAN2(B1725,C1725)*180/PI()</f>
        <v>119.4758890032459</v>
      </c>
      <c r="N1725">
        <f>ATAN2(-A1725,SQRT(B1725^2+(C1725)^2))*180/PI()</f>
        <v>10.054801585144622</v>
      </c>
    </row>
    <row r="1726" spans="1:14" x14ac:dyDescent="0.3">
      <c r="A1726">
        <v>-1.49</v>
      </c>
      <c r="B1726">
        <v>0.37</v>
      </c>
      <c r="C1726">
        <f>D1726-9.81</f>
        <v>0.16999999999999993</v>
      </c>
      <c r="D1726">
        <v>9.98</v>
      </c>
      <c r="E1726">
        <v>-18.77</v>
      </c>
      <c r="F1726">
        <v>9.41</v>
      </c>
      <c r="G1726">
        <v>-4.8600000000000003</v>
      </c>
      <c r="H1726">
        <v>0.04</v>
      </c>
      <c r="I1726">
        <v>0.08</v>
      </c>
      <c r="J1726">
        <v>-0.09</v>
      </c>
      <c r="K1726">
        <v>-83.47</v>
      </c>
      <c r="L1726">
        <v>64.91</v>
      </c>
      <c r="M1726">
        <f>ATAN2(B1726,C1726)*180/PI()</f>
        <v>24.676863170337054</v>
      </c>
      <c r="N1726">
        <f>ATAN2(-A1726,SQRT(B1726^2+(C1726)^2))*180/PI()</f>
        <v>15.28452883178487</v>
      </c>
    </row>
    <row r="1727" spans="1:14" x14ac:dyDescent="0.3">
      <c r="A1727">
        <v>-1.5</v>
      </c>
      <c r="B1727">
        <v>0.38</v>
      </c>
      <c r="C1727">
        <f>D1727-9.81</f>
        <v>-0.42999999999999972</v>
      </c>
      <c r="D1727">
        <v>9.3800000000000008</v>
      </c>
      <c r="E1727">
        <v>-44.5</v>
      </c>
      <c r="F1727">
        <v>6.47</v>
      </c>
      <c r="G1727">
        <v>-9.67</v>
      </c>
      <c r="H1727">
        <v>-0.08</v>
      </c>
      <c r="I1727">
        <v>0.05</v>
      </c>
      <c r="J1727">
        <v>0.09</v>
      </c>
      <c r="K1727">
        <v>-106.06</v>
      </c>
      <c r="L1727">
        <v>138.88</v>
      </c>
      <c r="M1727">
        <f>ATAN2(B1727,C1727)*180/PI()</f>
        <v>-48.532294583890867</v>
      </c>
      <c r="N1727">
        <f>ATAN2(-A1727,SQRT(B1727^2+(C1727)^2))*180/PI()</f>
        <v>20.935073687330984</v>
      </c>
    </row>
    <row r="1728" spans="1:14" x14ac:dyDescent="0.3">
      <c r="A1728">
        <v>-1.5</v>
      </c>
      <c r="B1728">
        <v>0.09</v>
      </c>
      <c r="C1728">
        <f>D1728-9.81</f>
        <v>-0.40000000000000036</v>
      </c>
      <c r="D1728">
        <v>9.41</v>
      </c>
      <c r="E1728">
        <v>-15.85</v>
      </c>
      <c r="F1728">
        <v>1.21</v>
      </c>
      <c r="G1728">
        <v>-1.19</v>
      </c>
      <c r="H1728">
        <v>-0.02</v>
      </c>
      <c r="I1728">
        <v>0.01</v>
      </c>
      <c r="J1728">
        <v>0.04</v>
      </c>
      <c r="K1728">
        <v>-105.11</v>
      </c>
      <c r="L1728">
        <v>167.56</v>
      </c>
      <c r="M1728">
        <f>ATAN2(B1728,C1728)*180/PI()</f>
        <v>-77.319616508180189</v>
      </c>
      <c r="N1728">
        <f>ATAN2(-A1728,SQRT(B1728^2+(C1728)^2))*180/PI()</f>
        <v>15.287434424116764</v>
      </c>
    </row>
    <row r="1729" spans="1:14" x14ac:dyDescent="0.3">
      <c r="A1729">
        <v>-1.5</v>
      </c>
      <c r="B1729">
        <v>0.18</v>
      </c>
      <c r="C1729">
        <f>D1729-9.81</f>
        <v>-0.23000000000000043</v>
      </c>
      <c r="D1729">
        <v>9.58</v>
      </c>
      <c r="E1729">
        <v>-58.72</v>
      </c>
      <c r="F1729">
        <v>50.19</v>
      </c>
      <c r="G1729">
        <v>-4.2</v>
      </c>
      <c r="H1729">
        <v>0.12</v>
      </c>
      <c r="I1729">
        <v>0.05</v>
      </c>
      <c r="J1729">
        <v>-0.09</v>
      </c>
      <c r="K1729">
        <v>-98.62</v>
      </c>
      <c r="L1729">
        <v>142.27000000000001</v>
      </c>
      <c r="M1729">
        <f>ATAN2(B1729,C1729)*180/PI()</f>
        <v>-51.95295746817397</v>
      </c>
      <c r="N1729">
        <f>ATAN2(-A1729,SQRT(B1729^2+(C1729)^2))*180/PI()</f>
        <v>11.018077272856081</v>
      </c>
    </row>
    <row r="1730" spans="1:14" x14ac:dyDescent="0.3">
      <c r="A1730">
        <v>-1.5</v>
      </c>
      <c r="B1730">
        <v>0.05</v>
      </c>
      <c r="C1730">
        <f>D1730-9.81</f>
        <v>-0.75999999999999979</v>
      </c>
      <c r="D1730">
        <v>9.0500000000000007</v>
      </c>
      <c r="E1730">
        <v>-5.79</v>
      </c>
      <c r="F1730">
        <v>0.89</v>
      </c>
      <c r="G1730">
        <v>-0.69</v>
      </c>
      <c r="H1730">
        <v>0.27</v>
      </c>
      <c r="I1730">
        <v>0.02</v>
      </c>
      <c r="J1730">
        <v>-0.28999999999999998</v>
      </c>
      <c r="K1730">
        <v>-116.96</v>
      </c>
      <c r="L1730">
        <v>176.5</v>
      </c>
      <c r="M1730">
        <f>ATAN2(B1730,C1730)*180/PI()</f>
        <v>-86.235965135094276</v>
      </c>
      <c r="N1730">
        <f>ATAN2(-A1730,SQRT(B1730^2+(C1730)^2))*180/PI()</f>
        <v>26.919728115212969</v>
      </c>
    </row>
    <row r="1731" spans="1:14" x14ac:dyDescent="0.3">
      <c r="A1731">
        <v>-1.5</v>
      </c>
      <c r="B1731">
        <v>0.17</v>
      </c>
      <c r="C1731">
        <f>D1731-9.81</f>
        <v>1.0899999999999999</v>
      </c>
      <c r="D1731">
        <v>10.9</v>
      </c>
      <c r="E1731">
        <v>-63.84</v>
      </c>
      <c r="F1731">
        <v>38.18</v>
      </c>
      <c r="G1731">
        <v>-14.86</v>
      </c>
      <c r="H1731">
        <v>-0.06</v>
      </c>
      <c r="I1731">
        <v>-7.0000000000000007E-2</v>
      </c>
      <c r="J1731">
        <v>0.23</v>
      </c>
      <c r="K1731">
        <v>-54.18</v>
      </c>
      <c r="L1731">
        <v>8.7100000000000009</v>
      </c>
      <c r="M1731">
        <f>ATAN2(B1731,C1731)*180/PI()</f>
        <v>81.135376611589209</v>
      </c>
      <c r="N1731">
        <f>ATAN2(-A1731,SQRT(B1731^2+(C1731)^2))*180/PI()</f>
        <v>36.332677927748769</v>
      </c>
    </row>
    <row r="1732" spans="1:14" x14ac:dyDescent="0.3">
      <c r="A1732">
        <v>-1.5</v>
      </c>
      <c r="B1732">
        <v>0.24</v>
      </c>
      <c r="C1732">
        <f>D1732-9.81</f>
        <v>-0.66000000000000014</v>
      </c>
      <c r="D1732">
        <v>9.15</v>
      </c>
      <c r="E1732">
        <v>-63.41</v>
      </c>
      <c r="F1732">
        <v>41.56</v>
      </c>
      <c r="G1732">
        <v>-16.23</v>
      </c>
      <c r="H1732">
        <v>0.05</v>
      </c>
      <c r="I1732">
        <v>0.03</v>
      </c>
      <c r="J1732">
        <v>-0.11</v>
      </c>
      <c r="K1732">
        <v>-113.84</v>
      </c>
      <c r="L1732">
        <v>160.46</v>
      </c>
      <c r="M1732">
        <f>ATAN2(B1732,C1732)*180/PI()</f>
        <v>-70.01689347810003</v>
      </c>
      <c r="N1732">
        <f>ATAN2(-A1732,SQRT(B1732^2+(C1732)^2))*180/PI()</f>
        <v>25.088429470674225</v>
      </c>
    </row>
    <row r="1733" spans="1:14" x14ac:dyDescent="0.3">
      <c r="A1733">
        <v>-1.51</v>
      </c>
      <c r="B1733">
        <v>0.09</v>
      </c>
      <c r="C1733">
        <f>D1733-9.81</f>
        <v>0.11999999999999922</v>
      </c>
      <c r="D1733">
        <v>9.93</v>
      </c>
      <c r="E1733">
        <v>-8.57</v>
      </c>
      <c r="F1733">
        <v>1.5</v>
      </c>
      <c r="G1733">
        <v>-1.39</v>
      </c>
      <c r="H1733">
        <v>0.03</v>
      </c>
      <c r="I1733">
        <v>0.01</v>
      </c>
      <c r="J1733">
        <v>7.0000000000000007E-2</v>
      </c>
      <c r="K1733">
        <v>-85.29</v>
      </c>
      <c r="L1733">
        <v>35.43</v>
      </c>
      <c r="M1733">
        <f>ATAN2(B1733,C1733)*180/PI()</f>
        <v>53.130102354155802</v>
      </c>
      <c r="N1733">
        <f>ATAN2(-A1733,SQRT(B1733^2+(C1733)^2))*180/PI()</f>
        <v>5.6730221399252958</v>
      </c>
    </row>
    <row r="1734" spans="1:14" x14ac:dyDescent="0.3">
      <c r="A1734">
        <v>-1.51</v>
      </c>
      <c r="B1734">
        <v>0.65</v>
      </c>
      <c r="C1734">
        <f>D1734-9.81</f>
        <v>0.35999999999999943</v>
      </c>
      <c r="D1734">
        <v>10.17</v>
      </c>
      <c r="E1734">
        <v>-35.22</v>
      </c>
      <c r="F1734">
        <v>4.4000000000000004</v>
      </c>
      <c r="G1734">
        <v>-7.47</v>
      </c>
      <c r="H1734">
        <v>0.04</v>
      </c>
      <c r="I1734">
        <v>0.06</v>
      </c>
      <c r="J1734">
        <v>0.01</v>
      </c>
      <c r="K1734">
        <v>-76.709999999999994</v>
      </c>
      <c r="L1734">
        <v>61.19</v>
      </c>
      <c r="M1734">
        <f>ATAN2(B1734,C1734)*180/PI()</f>
        <v>28.979707697928742</v>
      </c>
      <c r="N1734">
        <f>ATAN2(-A1734,SQRT(B1734^2+(C1734)^2))*180/PI()</f>
        <v>26.200678338960916</v>
      </c>
    </row>
    <row r="1735" spans="1:14" x14ac:dyDescent="0.3">
      <c r="A1735">
        <v>-1.51</v>
      </c>
      <c r="B1735">
        <v>0.22</v>
      </c>
      <c r="C1735">
        <f>D1735-9.81</f>
        <v>4.9999999999998934E-2</v>
      </c>
      <c r="D1735">
        <v>9.86</v>
      </c>
      <c r="E1735">
        <v>-16.04</v>
      </c>
      <c r="F1735">
        <v>39.51</v>
      </c>
      <c r="G1735">
        <v>12.59</v>
      </c>
      <c r="H1735">
        <v>0</v>
      </c>
      <c r="I1735">
        <v>-0.05</v>
      </c>
      <c r="J1735">
        <v>-0.09</v>
      </c>
      <c r="K1735">
        <v>-88.21</v>
      </c>
      <c r="L1735">
        <v>77.650000000000006</v>
      </c>
      <c r="M1735">
        <f>ATAN2(B1735,C1735)*180/PI()</f>
        <v>12.804266065286487</v>
      </c>
      <c r="N1735">
        <f>ATAN2(-A1735,SQRT(B1735^2+(C1735)^2))*180/PI()</f>
        <v>8.4977460311727366</v>
      </c>
    </row>
    <row r="1736" spans="1:14" x14ac:dyDescent="0.3">
      <c r="A1736">
        <v>-1.51</v>
      </c>
      <c r="B1736">
        <v>0.15</v>
      </c>
      <c r="C1736">
        <f>D1736-9.81</f>
        <v>-0.99000000000000021</v>
      </c>
      <c r="D1736">
        <v>8.82</v>
      </c>
      <c r="E1736">
        <v>-2.77</v>
      </c>
      <c r="F1736">
        <v>-0.63</v>
      </c>
      <c r="G1736">
        <v>1.0900000000000001</v>
      </c>
      <c r="H1736">
        <v>0.05</v>
      </c>
      <c r="I1736">
        <v>7.0000000000000007E-2</v>
      </c>
      <c r="J1736">
        <v>-0.06</v>
      </c>
      <c r="K1736">
        <v>-123.23</v>
      </c>
      <c r="L1736">
        <v>171.57</v>
      </c>
      <c r="M1736">
        <f>ATAN2(B1736,C1736)*180/PI()</f>
        <v>-81.384351815835899</v>
      </c>
      <c r="N1736">
        <f>ATAN2(-A1736,SQRT(B1736^2+(C1736)^2))*180/PI()</f>
        <v>33.548836549608055</v>
      </c>
    </row>
    <row r="1737" spans="1:14" x14ac:dyDescent="0.3">
      <c r="A1737">
        <v>-1.51</v>
      </c>
      <c r="B1737">
        <v>0.56999999999999995</v>
      </c>
      <c r="C1737">
        <f>D1737-9.81</f>
        <v>8.0000000000000071E-2</v>
      </c>
      <c r="D1737">
        <v>9.89</v>
      </c>
      <c r="E1737">
        <v>-70.42</v>
      </c>
      <c r="F1737">
        <v>55.84</v>
      </c>
      <c r="G1737">
        <v>-5.05</v>
      </c>
      <c r="H1737">
        <v>0.04</v>
      </c>
      <c r="I1737">
        <v>0.05</v>
      </c>
      <c r="J1737">
        <v>0.11</v>
      </c>
      <c r="K1737">
        <v>-86.89</v>
      </c>
      <c r="L1737">
        <v>81.87</v>
      </c>
      <c r="M1737">
        <f>ATAN2(B1737,C1737)*180/PI()</f>
        <v>7.9893267663969052</v>
      </c>
      <c r="N1737">
        <f>ATAN2(-A1737,SQRT(B1737^2+(C1737)^2))*180/PI()</f>
        <v>20.866006912171493</v>
      </c>
    </row>
    <row r="1738" spans="1:14" x14ac:dyDescent="0.3">
      <c r="A1738">
        <v>-1.51</v>
      </c>
      <c r="B1738">
        <v>0.3</v>
      </c>
      <c r="C1738">
        <f>D1738-9.81</f>
        <v>0.96999999999999886</v>
      </c>
      <c r="D1738">
        <v>10.78</v>
      </c>
      <c r="E1738">
        <v>-76.92</v>
      </c>
      <c r="F1738">
        <v>69</v>
      </c>
      <c r="G1738">
        <v>-1.56</v>
      </c>
      <c r="H1738">
        <v>-0.04</v>
      </c>
      <c r="I1738">
        <v>0.06</v>
      </c>
      <c r="J1738">
        <v>-0.09</v>
      </c>
      <c r="K1738">
        <v>-57.11</v>
      </c>
      <c r="L1738">
        <v>17.11</v>
      </c>
      <c r="M1738">
        <f>ATAN2(B1738,C1738)*180/PI()</f>
        <v>72.814293855775233</v>
      </c>
      <c r="N1738">
        <f>ATAN2(-A1738,SQRT(B1738^2+(C1738)^2))*180/PI()</f>
        <v>33.917107316719878</v>
      </c>
    </row>
    <row r="1739" spans="1:14" x14ac:dyDescent="0.3">
      <c r="A1739">
        <v>-1.51</v>
      </c>
      <c r="B1739">
        <v>0.31</v>
      </c>
      <c r="C1739">
        <f>D1739-9.81</f>
        <v>-0.29000000000000092</v>
      </c>
      <c r="D1739">
        <v>9.52</v>
      </c>
      <c r="E1739">
        <v>-13.39</v>
      </c>
      <c r="F1739">
        <v>3.98</v>
      </c>
      <c r="G1739">
        <v>-1.27</v>
      </c>
      <c r="H1739">
        <v>0.09</v>
      </c>
      <c r="I1739">
        <v>-0.01</v>
      </c>
      <c r="J1739">
        <v>0.15</v>
      </c>
      <c r="K1739">
        <v>-100.74</v>
      </c>
      <c r="L1739">
        <v>132.5</v>
      </c>
      <c r="M1739">
        <f>ATAN2(B1739,C1739)*180/PI()</f>
        <v>-43.090847567003721</v>
      </c>
      <c r="N1739">
        <f>ATAN2(-A1739,SQRT(B1739^2+(C1739)^2))*180/PI()</f>
        <v>15.702034237128434</v>
      </c>
    </row>
    <row r="1740" spans="1:14" x14ac:dyDescent="0.3">
      <c r="A1740">
        <v>-1.52</v>
      </c>
      <c r="B1740">
        <v>0.09</v>
      </c>
      <c r="C1740">
        <f>D1740-9.81</f>
        <v>-0.44000000000000128</v>
      </c>
      <c r="D1740">
        <v>9.3699999999999992</v>
      </c>
      <c r="E1740">
        <v>2.12</v>
      </c>
      <c r="F1740">
        <v>0.54</v>
      </c>
      <c r="G1740">
        <v>-3.4</v>
      </c>
      <c r="H1740">
        <v>0.04</v>
      </c>
      <c r="I1740">
        <v>-0.05</v>
      </c>
      <c r="J1740">
        <v>0.24</v>
      </c>
      <c r="K1740">
        <v>-106.29</v>
      </c>
      <c r="L1740">
        <v>168.1</v>
      </c>
      <c r="M1740">
        <f>ATAN2(B1740,C1740)*180/PI()</f>
        <v>-78.439869205782273</v>
      </c>
      <c r="N1740">
        <f>ATAN2(-A1740,SQRT(B1740^2+(C1740)^2))*180/PI()</f>
        <v>16.460684682951424</v>
      </c>
    </row>
    <row r="1741" spans="1:14" x14ac:dyDescent="0.3">
      <c r="A1741">
        <v>-1.52</v>
      </c>
      <c r="B1741">
        <v>0.27</v>
      </c>
      <c r="C1741">
        <f>D1741-9.81</f>
        <v>-0.41999999999999993</v>
      </c>
      <c r="D1741">
        <v>9.39</v>
      </c>
      <c r="E1741">
        <v>-14.64</v>
      </c>
      <c r="F1741">
        <v>24.86</v>
      </c>
      <c r="G1741">
        <v>6.76</v>
      </c>
      <c r="H1741">
        <v>0.03</v>
      </c>
      <c r="I1741">
        <v>0.03</v>
      </c>
      <c r="J1741">
        <v>-0.1</v>
      </c>
      <c r="K1741">
        <v>-105.54</v>
      </c>
      <c r="L1741">
        <v>147.1</v>
      </c>
      <c r="M1741">
        <f>ATAN2(B1741,C1741)*180/PI()</f>
        <v>-57.264773727892397</v>
      </c>
      <c r="N1741">
        <f>ATAN2(-A1741,SQRT(B1741^2+(C1741)^2))*180/PI()</f>
        <v>18.184654683867432</v>
      </c>
    </row>
    <row r="1742" spans="1:14" x14ac:dyDescent="0.3">
      <c r="A1742">
        <v>-1.52</v>
      </c>
      <c r="B1742">
        <v>0.31</v>
      </c>
      <c r="C1742">
        <f>D1742-9.81</f>
        <v>-0.23000000000000043</v>
      </c>
      <c r="D1742">
        <v>9.58</v>
      </c>
      <c r="E1742">
        <v>-69.459999999999994</v>
      </c>
      <c r="F1742">
        <v>55.56</v>
      </c>
      <c r="G1742">
        <v>-5.01</v>
      </c>
      <c r="H1742">
        <v>-0.03</v>
      </c>
      <c r="I1742">
        <v>0.02</v>
      </c>
      <c r="J1742">
        <v>-7.0000000000000007E-2</v>
      </c>
      <c r="K1742">
        <v>-98.75</v>
      </c>
      <c r="L1742">
        <v>126.88</v>
      </c>
      <c r="M1742">
        <f>ATAN2(B1742,C1742)*180/PI()</f>
        <v>-36.573030978519377</v>
      </c>
      <c r="N1742">
        <f>ATAN2(-A1742,SQRT(B1742^2+(C1742)^2))*180/PI()</f>
        <v>14.249092020916615</v>
      </c>
    </row>
    <row r="1743" spans="1:14" x14ac:dyDescent="0.3">
      <c r="A1743">
        <v>-1.52</v>
      </c>
      <c r="B1743">
        <v>0.51</v>
      </c>
      <c r="C1743">
        <f>D1743-9.81</f>
        <v>0.70999999999999908</v>
      </c>
      <c r="D1743">
        <v>10.52</v>
      </c>
      <c r="E1743">
        <v>-78.099999999999994</v>
      </c>
      <c r="F1743">
        <v>69</v>
      </c>
      <c r="G1743">
        <v>-0.99</v>
      </c>
      <c r="H1743">
        <v>0.08</v>
      </c>
      <c r="I1743">
        <v>-0.02</v>
      </c>
      <c r="J1743">
        <v>-0.08</v>
      </c>
      <c r="K1743">
        <v>-65.05</v>
      </c>
      <c r="L1743">
        <v>35.64</v>
      </c>
      <c r="M1743">
        <f>ATAN2(B1743,C1743)*180/PI()</f>
        <v>54.309940174986011</v>
      </c>
      <c r="N1743">
        <f>ATAN2(-A1743,SQRT(B1743^2+(C1743)^2))*180/PI()</f>
        <v>29.904151823095784</v>
      </c>
    </row>
    <row r="1744" spans="1:14" x14ac:dyDescent="0.3">
      <c r="A1744">
        <v>-1.52</v>
      </c>
      <c r="B1744">
        <v>0.35</v>
      </c>
      <c r="C1744">
        <f>D1744-9.81</f>
        <v>-0.14000000000000057</v>
      </c>
      <c r="D1744">
        <v>9.67</v>
      </c>
      <c r="E1744">
        <v>-41.09</v>
      </c>
      <c r="F1744">
        <v>23.33</v>
      </c>
      <c r="G1744">
        <v>-14.89</v>
      </c>
      <c r="H1744">
        <v>0.09</v>
      </c>
      <c r="I1744">
        <v>0</v>
      </c>
      <c r="J1744">
        <v>-0.08</v>
      </c>
      <c r="K1744">
        <v>-95.37</v>
      </c>
      <c r="L1744">
        <v>112.13</v>
      </c>
      <c r="M1744">
        <f>ATAN2(B1744,C1744)*180/PI()</f>
        <v>-21.801409486351893</v>
      </c>
      <c r="N1744">
        <f>ATAN2(-A1744,SQRT(B1744^2+(C1744)^2))*180/PI()</f>
        <v>13.928396501081451</v>
      </c>
    </row>
    <row r="1745" spans="1:14" x14ac:dyDescent="0.3">
      <c r="A1745">
        <v>-1.53</v>
      </c>
      <c r="B1745">
        <v>-0.45</v>
      </c>
      <c r="C1745">
        <f>D1745-9.81</f>
        <v>1.6899999999999995</v>
      </c>
      <c r="D1745">
        <v>11.5</v>
      </c>
      <c r="E1745">
        <v>0.18</v>
      </c>
      <c r="F1745">
        <v>2.35</v>
      </c>
      <c r="G1745">
        <v>1.19</v>
      </c>
      <c r="H1745">
        <v>0.06</v>
      </c>
      <c r="I1745">
        <v>-0.03</v>
      </c>
      <c r="J1745">
        <v>-0.09</v>
      </c>
      <c r="K1745">
        <v>-42.11</v>
      </c>
      <c r="L1745">
        <v>-14.76</v>
      </c>
      <c r="M1745">
        <f>ATAN2(B1745,C1745)*180/PI()</f>
        <v>104.91031376122334</v>
      </c>
      <c r="N1745">
        <f>ATAN2(-A1745,SQRT(B1745^2+(C1745)^2))*180/PI()</f>
        <v>48.81917211459777</v>
      </c>
    </row>
    <row r="1746" spans="1:14" x14ac:dyDescent="0.3">
      <c r="A1746">
        <v>-1.53</v>
      </c>
      <c r="B1746">
        <v>0.65</v>
      </c>
      <c r="C1746">
        <f>D1746-9.81</f>
        <v>-0.75</v>
      </c>
      <c r="D1746">
        <v>9.06</v>
      </c>
      <c r="E1746">
        <v>-1.43</v>
      </c>
      <c r="F1746">
        <v>2.56</v>
      </c>
      <c r="G1746">
        <v>0.72</v>
      </c>
      <c r="H1746">
        <v>-0.03</v>
      </c>
      <c r="I1746">
        <v>-0.02</v>
      </c>
      <c r="J1746">
        <v>0.06</v>
      </c>
      <c r="K1746">
        <v>-116.3</v>
      </c>
      <c r="L1746">
        <v>139.41999999999999</v>
      </c>
      <c r="M1746">
        <f>ATAN2(B1746,C1746)*180/PI()</f>
        <v>-49.085616779974877</v>
      </c>
      <c r="N1746">
        <f>ATAN2(-A1746,SQRT(B1746^2+(C1746)^2))*180/PI()</f>
        <v>32.970437912153074</v>
      </c>
    </row>
    <row r="1747" spans="1:14" x14ac:dyDescent="0.3">
      <c r="A1747">
        <v>-1.53</v>
      </c>
      <c r="B1747">
        <v>0.52</v>
      </c>
      <c r="C1747">
        <f>D1747-9.81</f>
        <v>-0.64000000000000057</v>
      </c>
      <c r="D1747">
        <v>9.17</v>
      </c>
      <c r="E1747">
        <v>-64.38</v>
      </c>
      <c r="F1747">
        <v>41.8</v>
      </c>
      <c r="G1747">
        <v>-16.649999999999999</v>
      </c>
      <c r="H1747">
        <v>-0.01</v>
      </c>
      <c r="I1747">
        <v>0.04</v>
      </c>
      <c r="J1747">
        <v>-0.06</v>
      </c>
      <c r="K1747">
        <v>-112.78</v>
      </c>
      <c r="L1747">
        <v>140.77000000000001</v>
      </c>
      <c r="M1747">
        <f>ATAN2(B1747,C1747)*180/PI()</f>
        <v>-50.906141113770524</v>
      </c>
      <c r="N1747">
        <f>ATAN2(-A1747,SQRT(B1747^2+(C1747)^2))*180/PI()</f>
        <v>28.323249169876789</v>
      </c>
    </row>
    <row r="1748" spans="1:14" x14ac:dyDescent="0.3">
      <c r="A1748">
        <v>-1.54</v>
      </c>
      <c r="B1748">
        <v>0.45</v>
      </c>
      <c r="C1748">
        <f>D1748-9.81</f>
        <v>-1.0999999999999996</v>
      </c>
      <c r="D1748">
        <v>8.7100000000000009</v>
      </c>
      <c r="E1748">
        <v>-32.65</v>
      </c>
      <c r="F1748">
        <v>3.72</v>
      </c>
      <c r="G1748">
        <v>-6.4</v>
      </c>
      <c r="H1748">
        <v>0</v>
      </c>
      <c r="I1748">
        <v>0.13</v>
      </c>
      <c r="J1748">
        <v>0.03</v>
      </c>
      <c r="K1748">
        <v>-125.41</v>
      </c>
      <c r="L1748">
        <v>157.88999999999999</v>
      </c>
      <c r="M1748">
        <f>ATAN2(B1748,C1748)*180/PI()</f>
        <v>-67.750976342787624</v>
      </c>
      <c r="N1748">
        <f>ATAN2(-A1748,SQRT(B1748^2+(C1748)^2))*180/PI()</f>
        <v>37.658964728254077</v>
      </c>
    </row>
    <row r="1749" spans="1:14" x14ac:dyDescent="0.3">
      <c r="A1749">
        <v>-1.54</v>
      </c>
      <c r="B1749">
        <v>0.83</v>
      </c>
      <c r="C1749">
        <f>D1749-9.81</f>
        <v>-1.0600000000000005</v>
      </c>
      <c r="D1749">
        <v>8.75</v>
      </c>
      <c r="E1749">
        <v>-10.57</v>
      </c>
      <c r="F1749">
        <v>37.72</v>
      </c>
      <c r="G1749">
        <v>14.47</v>
      </c>
      <c r="H1749">
        <v>-0.03</v>
      </c>
      <c r="I1749">
        <v>-0.03</v>
      </c>
      <c r="J1749">
        <v>0.02</v>
      </c>
      <c r="K1749">
        <v>-124.51</v>
      </c>
      <c r="L1749">
        <v>141.9</v>
      </c>
      <c r="M1749">
        <f>ATAN2(B1749,C1749)*180/PI()</f>
        <v>-51.938385805336239</v>
      </c>
      <c r="N1749">
        <f>ATAN2(-A1749,SQRT(B1749^2+(C1749)^2))*180/PI()</f>
        <v>41.160443595009291</v>
      </c>
    </row>
    <row r="1750" spans="1:14" x14ac:dyDescent="0.3">
      <c r="A1750">
        <v>-1.55</v>
      </c>
      <c r="B1750">
        <v>0.51</v>
      </c>
      <c r="C1750">
        <f>D1750-9.81</f>
        <v>-1.7400000000000002</v>
      </c>
      <c r="D1750">
        <v>8.07</v>
      </c>
      <c r="E1750">
        <v>-17.29</v>
      </c>
      <c r="F1750">
        <v>44.88</v>
      </c>
      <c r="G1750">
        <v>10.28</v>
      </c>
      <c r="H1750">
        <v>-0.02</v>
      </c>
      <c r="I1750">
        <v>0.67</v>
      </c>
      <c r="J1750">
        <v>-0.03</v>
      </c>
      <c r="K1750">
        <v>-138.27000000000001</v>
      </c>
      <c r="L1750">
        <v>163.56</v>
      </c>
      <c r="M1750">
        <f>ATAN2(B1750,C1750)*180/PI()</f>
        <v>-73.663957110281544</v>
      </c>
      <c r="N1750">
        <f>ATAN2(-A1750,SQRT(B1750^2+(C1750)^2))*180/PI()</f>
        <v>49.474803505565589</v>
      </c>
    </row>
    <row r="1751" spans="1:14" x14ac:dyDescent="0.3">
      <c r="A1751">
        <v>-1.55</v>
      </c>
      <c r="B1751">
        <v>0.36</v>
      </c>
      <c r="C1751">
        <f>D1751-9.81</f>
        <v>0.84999999999999964</v>
      </c>
      <c r="D1751">
        <v>10.66</v>
      </c>
      <c r="E1751">
        <v>-5.91</v>
      </c>
      <c r="F1751">
        <v>1.24</v>
      </c>
      <c r="G1751">
        <v>3.45</v>
      </c>
      <c r="H1751">
        <v>-0.03</v>
      </c>
      <c r="I1751">
        <v>0</v>
      </c>
      <c r="J1751">
        <v>0.17</v>
      </c>
      <c r="K1751">
        <v>-61.22</v>
      </c>
      <c r="L1751">
        <v>23.21</v>
      </c>
      <c r="M1751">
        <f>ATAN2(B1751,C1751)*180/PI()</f>
        <v>67.045913462371516</v>
      </c>
      <c r="N1751">
        <f>ATAN2(-A1751,SQRT(B1751^2+(C1751)^2))*180/PI()</f>
        <v>30.775643887191308</v>
      </c>
    </row>
    <row r="1752" spans="1:14" x14ac:dyDescent="0.3">
      <c r="A1752">
        <v>-1.55</v>
      </c>
      <c r="B1752">
        <v>0.16</v>
      </c>
      <c r="C1752">
        <f>D1752-9.81</f>
        <v>-9.9999999999997868E-3</v>
      </c>
      <c r="D1752">
        <v>9.8000000000000007</v>
      </c>
      <c r="E1752">
        <v>-10.81</v>
      </c>
      <c r="F1752">
        <v>6.71</v>
      </c>
      <c r="G1752">
        <v>-1.89</v>
      </c>
      <c r="H1752">
        <v>-0.01</v>
      </c>
      <c r="I1752">
        <v>-0.04</v>
      </c>
      <c r="J1752">
        <v>-0.04</v>
      </c>
      <c r="K1752">
        <v>-90.25</v>
      </c>
      <c r="L1752">
        <v>92.42</v>
      </c>
      <c r="M1752">
        <f>ATAN2(B1752,C1752)*180/PI()</f>
        <v>-3.5763343749972751</v>
      </c>
      <c r="N1752">
        <f>ATAN2(-A1752,SQRT(B1752^2+(C1752)^2))*180/PI()</f>
        <v>5.9049476345548424</v>
      </c>
    </row>
    <row r="1753" spans="1:14" x14ac:dyDescent="0.3">
      <c r="A1753">
        <v>-1.55</v>
      </c>
      <c r="B1753">
        <v>0.37</v>
      </c>
      <c r="C1753">
        <f>D1753-9.81</f>
        <v>-0.48000000000000043</v>
      </c>
      <c r="D1753">
        <v>9.33</v>
      </c>
      <c r="E1753">
        <v>-49.69</v>
      </c>
      <c r="F1753">
        <v>41.49</v>
      </c>
      <c r="G1753">
        <v>-11.25</v>
      </c>
      <c r="H1753">
        <v>0.05</v>
      </c>
      <c r="I1753">
        <v>0.08</v>
      </c>
      <c r="J1753">
        <v>-0.06</v>
      </c>
      <c r="K1753">
        <v>-107.15</v>
      </c>
      <c r="L1753">
        <v>142.13999999999999</v>
      </c>
      <c r="M1753">
        <f>ATAN2(B1753,C1753)*180/PI()</f>
        <v>-52.37376636133024</v>
      </c>
      <c r="N1753">
        <f>ATAN2(-A1753,SQRT(B1753^2+(C1753)^2))*180/PI()</f>
        <v>21.355588251397982</v>
      </c>
    </row>
    <row r="1754" spans="1:14" x14ac:dyDescent="0.3">
      <c r="A1754">
        <v>-1.55</v>
      </c>
      <c r="B1754">
        <v>-0.08</v>
      </c>
      <c r="C1754">
        <f>D1754-9.81</f>
        <v>0.37999999999999901</v>
      </c>
      <c r="D1754">
        <v>10.19</v>
      </c>
      <c r="E1754">
        <v>-50.66</v>
      </c>
      <c r="F1754">
        <v>2.2999999999999998</v>
      </c>
      <c r="G1754">
        <v>-13.34</v>
      </c>
      <c r="H1754">
        <v>0.15</v>
      </c>
      <c r="I1754">
        <v>-0.05</v>
      </c>
      <c r="J1754">
        <v>0.02</v>
      </c>
      <c r="K1754">
        <v>-76.260000000000005</v>
      </c>
      <c r="L1754">
        <v>-11.79</v>
      </c>
      <c r="M1754">
        <f>ATAN2(B1754,C1754)*180/PI()</f>
        <v>101.888658039628</v>
      </c>
      <c r="N1754">
        <f>ATAN2(-A1754,SQRT(B1754^2+(C1754)^2))*180/PI()</f>
        <v>14.065107571084351</v>
      </c>
    </row>
    <row r="1755" spans="1:14" x14ac:dyDescent="0.3">
      <c r="A1755">
        <v>-1.55</v>
      </c>
      <c r="B1755">
        <v>0.57999999999999996</v>
      </c>
      <c r="C1755">
        <f>D1755-9.81</f>
        <v>-1.6300000000000008</v>
      </c>
      <c r="D1755">
        <v>8.18</v>
      </c>
      <c r="E1755">
        <v>-54.26</v>
      </c>
      <c r="F1755">
        <v>1.61</v>
      </c>
      <c r="G1755">
        <v>-16.260000000000002</v>
      </c>
      <c r="H1755">
        <v>-0.09</v>
      </c>
      <c r="I1755">
        <v>7.0000000000000007E-2</v>
      </c>
      <c r="J1755">
        <v>-0.04</v>
      </c>
      <c r="K1755">
        <v>-136.38999999999999</v>
      </c>
      <c r="L1755">
        <v>160.31</v>
      </c>
      <c r="M1755">
        <f>ATAN2(B1755,C1755)*180/PI()</f>
        <v>-70.413006136576584</v>
      </c>
      <c r="N1755">
        <f>ATAN2(-A1755,SQRT(B1755^2+(C1755)^2))*180/PI()</f>
        <v>48.14303259543604</v>
      </c>
    </row>
    <row r="1756" spans="1:14" x14ac:dyDescent="0.3">
      <c r="A1756">
        <v>-1.56</v>
      </c>
      <c r="B1756">
        <v>0.72</v>
      </c>
      <c r="C1756">
        <f>D1756-9.81</f>
        <v>-0.33000000000000007</v>
      </c>
      <c r="D1756">
        <v>9.48</v>
      </c>
      <c r="E1756">
        <v>-9.59</v>
      </c>
      <c r="F1756">
        <v>37.22</v>
      </c>
      <c r="G1756">
        <v>14.91</v>
      </c>
      <c r="H1756">
        <v>-0.01</v>
      </c>
      <c r="I1756">
        <v>0.04</v>
      </c>
      <c r="J1756">
        <v>-0.1</v>
      </c>
      <c r="K1756">
        <v>-101.91</v>
      </c>
      <c r="L1756">
        <v>114.44</v>
      </c>
      <c r="M1756">
        <f>ATAN2(B1756,C1756)*180/PI()</f>
        <v>-24.62356478616362</v>
      </c>
      <c r="N1756">
        <f>ATAN2(-A1756,SQRT(B1756^2+(C1756)^2))*180/PI()</f>
        <v>26.917218270980964</v>
      </c>
    </row>
    <row r="1757" spans="1:14" x14ac:dyDescent="0.3">
      <c r="A1757">
        <v>-1.56</v>
      </c>
      <c r="B1757">
        <v>0.17</v>
      </c>
      <c r="C1757">
        <f>D1757-9.81</f>
        <v>-0.12000000000000099</v>
      </c>
      <c r="D1757">
        <v>9.69</v>
      </c>
      <c r="E1757">
        <v>-1.8</v>
      </c>
      <c r="F1757">
        <v>-0.73</v>
      </c>
      <c r="G1757">
        <v>1.44</v>
      </c>
      <c r="H1757">
        <v>0.03</v>
      </c>
      <c r="I1757">
        <v>0.05</v>
      </c>
      <c r="J1757">
        <v>-0.11</v>
      </c>
      <c r="K1757">
        <v>-94.45</v>
      </c>
      <c r="L1757">
        <v>126.23</v>
      </c>
      <c r="M1757">
        <f>ATAN2(B1757,C1757)*180/PI()</f>
        <v>-35.217592968192939</v>
      </c>
      <c r="N1757">
        <f>ATAN2(-A1757,SQRT(B1757^2+(C1757)^2))*180/PI()</f>
        <v>7.5977655689415</v>
      </c>
    </row>
    <row r="1758" spans="1:14" x14ac:dyDescent="0.3">
      <c r="A1758">
        <v>-1.56</v>
      </c>
      <c r="B1758">
        <v>0.22</v>
      </c>
      <c r="C1758">
        <f>D1758-9.81</f>
        <v>0.22999999999999865</v>
      </c>
      <c r="D1758">
        <v>10.039999999999999</v>
      </c>
      <c r="E1758">
        <v>-15.52</v>
      </c>
      <c r="F1758">
        <v>9.0299999999999994</v>
      </c>
      <c r="G1758">
        <v>-0.95</v>
      </c>
      <c r="H1758">
        <v>0.04</v>
      </c>
      <c r="I1758">
        <v>0.03</v>
      </c>
      <c r="J1758">
        <v>-0.03</v>
      </c>
      <c r="K1758">
        <v>-81.7</v>
      </c>
      <c r="L1758">
        <v>44.44</v>
      </c>
      <c r="M1758">
        <f>ATAN2(B1758,C1758)*180/PI()</f>
        <v>46.273030020056545</v>
      </c>
      <c r="N1758">
        <f>ATAN2(-A1758,SQRT(B1758^2+(C1758)^2))*180/PI()</f>
        <v>11.531421249290348</v>
      </c>
    </row>
    <row r="1759" spans="1:14" x14ac:dyDescent="0.3">
      <c r="A1759">
        <v>-1.56</v>
      </c>
      <c r="B1759">
        <v>0.19</v>
      </c>
      <c r="C1759">
        <f>D1759-9.81</f>
        <v>3.9999999999999147E-2</v>
      </c>
      <c r="D1759">
        <v>9.85</v>
      </c>
      <c r="E1759">
        <v>-16.97</v>
      </c>
      <c r="F1759">
        <v>10.78</v>
      </c>
      <c r="G1759">
        <v>-5.74</v>
      </c>
      <c r="H1759">
        <v>0</v>
      </c>
      <c r="I1759">
        <v>0.03</v>
      </c>
      <c r="J1759">
        <v>-0.05</v>
      </c>
      <c r="K1759">
        <v>-88.49</v>
      </c>
      <c r="L1759">
        <v>77.62</v>
      </c>
      <c r="M1759">
        <f>ATAN2(B1759,C1759)*180/PI()</f>
        <v>11.88865803962773</v>
      </c>
      <c r="N1759">
        <f>ATAN2(-A1759,SQRT(B1759^2+(C1759)^2))*180/PI()</f>
        <v>7.0948138450269287</v>
      </c>
    </row>
    <row r="1760" spans="1:14" x14ac:dyDescent="0.3">
      <c r="A1760">
        <v>-1.56</v>
      </c>
      <c r="B1760">
        <v>0.05</v>
      </c>
      <c r="C1760">
        <f>D1760-9.81</f>
        <v>-0.49000000000000021</v>
      </c>
      <c r="D1760">
        <v>9.32</v>
      </c>
      <c r="E1760">
        <v>-23.04</v>
      </c>
      <c r="F1760">
        <v>22.09</v>
      </c>
      <c r="G1760">
        <v>-13.84</v>
      </c>
      <c r="H1760">
        <v>0.06</v>
      </c>
      <c r="I1760">
        <v>0.06</v>
      </c>
      <c r="J1760">
        <v>0</v>
      </c>
      <c r="K1760">
        <v>-107.55</v>
      </c>
      <c r="L1760">
        <v>174.63</v>
      </c>
      <c r="M1760">
        <f>ATAN2(B1760,C1760)*180/PI()</f>
        <v>-84.173657970444239</v>
      </c>
      <c r="N1760">
        <f>ATAN2(-A1760,SQRT(B1760^2+(C1760)^2))*180/PI()</f>
        <v>17.522657238570098</v>
      </c>
    </row>
    <row r="1761" spans="1:14" x14ac:dyDescent="0.3">
      <c r="A1761">
        <v>-1.56</v>
      </c>
      <c r="B1761">
        <v>0.64</v>
      </c>
      <c r="C1761">
        <f>D1761-9.81</f>
        <v>0.71999999999999886</v>
      </c>
      <c r="D1761">
        <v>10.53</v>
      </c>
      <c r="E1761">
        <v>-62.85</v>
      </c>
      <c r="F1761">
        <v>50.8</v>
      </c>
      <c r="G1761">
        <v>-4.58</v>
      </c>
      <c r="H1761">
        <v>0.17</v>
      </c>
      <c r="I1761">
        <v>0.06</v>
      </c>
      <c r="J1761">
        <v>-0.09</v>
      </c>
      <c r="K1761">
        <v>-65.260000000000005</v>
      </c>
      <c r="L1761">
        <v>41.79</v>
      </c>
      <c r="M1761">
        <f>ATAN2(B1761,C1761)*180/PI()</f>
        <v>48.366460663429763</v>
      </c>
      <c r="N1761">
        <f>ATAN2(-A1761,SQRT(B1761^2+(C1761)^2))*180/PI()</f>
        <v>31.69606312095377</v>
      </c>
    </row>
    <row r="1762" spans="1:14" x14ac:dyDescent="0.3">
      <c r="A1762">
        <v>-1.56</v>
      </c>
      <c r="B1762">
        <v>-0.01</v>
      </c>
      <c r="C1762">
        <f>D1762-9.81</f>
        <v>9.9999999999999645E-2</v>
      </c>
      <c r="D1762">
        <v>9.91</v>
      </c>
      <c r="E1762">
        <v>-35.25</v>
      </c>
      <c r="F1762">
        <v>1.65</v>
      </c>
      <c r="G1762">
        <v>-6.29</v>
      </c>
      <c r="H1762">
        <v>-0.02</v>
      </c>
      <c r="I1762">
        <v>-0.03</v>
      </c>
      <c r="J1762">
        <v>-0.04</v>
      </c>
      <c r="K1762">
        <v>-86.41</v>
      </c>
      <c r="L1762">
        <v>-8.2799999999999994</v>
      </c>
      <c r="M1762">
        <f>ATAN2(B1762,C1762)*180/PI()</f>
        <v>95.710593137499657</v>
      </c>
      <c r="N1762">
        <f>ATAN2(-A1762,SQRT(B1762^2+(C1762)^2))*180/PI()</f>
        <v>3.6860310679019963</v>
      </c>
    </row>
    <row r="1763" spans="1:14" x14ac:dyDescent="0.3">
      <c r="A1763">
        <v>-1.57</v>
      </c>
      <c r="B1763">
        <v>0.34</v>
      </c>
      <c r="C1763">
        <f>D1763-9.81</f>
        <v>-0.95000000000000107</v>
      </c>
      <c r="D1763">
        <v>8.86</v>
      </c>
      <c r="E1763">
        <v>-19.39</v>
      </c>
      <c r="F1763">
        <v>2.92</v>
      </c>
      <c r="G1763">
        <v>-3.28</v>
      </c>
      <c r="H1763">
        <v>0.03</v>
      </c>
      <c r="I1763">
        <v>0.11</v>
      </c>
      <c r="J1763">
        <v>-0.02</v>
      </c>
      <c r="K1763">
        <v>-121.24</v>
      </c>
      <c r="L1763">
        <v>160.35</v>
      </c>
      <c r="M1763">
        <f>ATAN2(B1763,C1763)*180/PI()</f>
        <v>-70.307978761263499</v>
      </c>
      <c r="N1763">
        <f>ATAN2(-A1763,SQRT(B1763^2+(C1763)^2))*180/PI()</f>
        <v>32.728090951926411</v>
      </c>
    </row>
    <row r="1764" spans="1:14" x14ac:dyDescent="0.3">
      <c r="A1764">
        <v>-1.57</v>
      </c>
      <c r="B1764">
        <v>0.38</v>
      </c>
      <c r="C1764">
        <f>D1764-9.81</f>
        <v>0.33999999999999986</v>
      </c>
      <c r="D1764">
        <v>10.15</v>
      </c>
      <c r="E1764">
        <v>-10.83</v>
      </c>
      <c r="F1764">
        <v>4.3099999999999996</v>
      </c>
      <c r="G1764">
        <v>1.26</v>
      </c>
      <c r="H1764">
        <v>0.02</v>
      </c>
      <c r="I1764">
        <v>0.05</v>
      </c>
      <c r="J1764">
        <v>-0.03</v>
      </c>
      <c r="K1764">
        <v>-77.83</v>
      </c>
      <c r="L1764">
        <v>48.63</v>
      </c>
      <c r="M1764">
        <f>ATAN2(B1764,C1764)*180/PI()</f>
        <v>41.820169880135751</v>
      </c>
      <c r="N1764">
        <f>ATAN2(-A1764,SQRT(B1764^2+(C1764)^2))*180/PI()</f>
        <v>17.992672575800427</v>
      </c>
    </row>
    <row r="1765" spans="1:14" x14ac:dyDescent="0.3">
      <c r="A1765">
        <v>-1.57</v>
      </c>
      <c r="B1765">
        <v>0.15</v>
      </c>
      <c r="C1765">
        <f>D1765-9.81</f>
        <v>-0.27000000000000135</v>
      </c>
      <c r="D1765">
        <v>9.5399999999999991</v>
      </c>
      <c r="E1765">
        <v>-35.22</v>
      </c>
      <c r="F1765">
        <v>31.12</v>
      </c>
      <c r="G1765">
        <v>-14.79</v>
      </c>
      <c r="H1765">
        <v>-0.01</v>
      </c>
      <c r="I1765">
        <v>-0.02</v>
      </c>
      <c r="J1765">
        <v>-0.02</v>
      </c>
      <c r="K1765">
        <v>-99.66</v>
      </c>
      <c r="L1765">
        <v>151.25</v>
      </c>
      <c r="M1765">
        <f>ATAN2(B1765,C1765)*180/PI()</f>
        <v>-60.945395900922975</v>
      </c>
      <c r="N1765">
        <f>ATAN2(-A1765,SQRT(B1765^2+(C1765)^2))*180/PI()</f>
        <v>11.129767081976297</v>
      </c>
    </row>
    <row r="1766" spans="1:14" x14ac:dyDescent="0.3">
      <c r="A1766">
        <v>-1.57</v>
      </c>
      <c r="B1766">
        <v>0.54</v>
      </c>
      <c r="C1766">
        <f>D1766-9.81</f>
        <v>-0.63000000000000078</v>
      </c>
      <c r="D1766">
        <v>9.18</v>
      </c>
      <c r="E1766">
        <v>-42.07</v>
      </c>
      <c r="F1766">
        <v>23.62</v>
      </c>
      <c r="G1766">
        <v>-15.13</v>
      </c>
      <c r="H1766">
        <v>-0.01</v>
      </c>
      <c r="I1766">
        <v>0.13</v>
      </c>
      <c r="J1766">
        <v>-0.12</v>
      </c>
      <c r="K1766">
        <v>-111.99</v>
      </c>
      <c r="L1766">
        <v>139.43</v>
      </c>
      <c r="M1766">
        <f>ATAN2(B1766,C1766)*180/PI()</f>
        <v>-49.39870535499557</v>
      </c>
      <c r="N1766">
        <f>ATAN2(-A1766,SQRT(B1766^2+(C1766)^2))*180/PI()</f>
        <v>27.856851162275646</v>
      </c>
    </row>
    <row r="1767" spans="1:14" x14ac:dyDescent="0.3">
      <c r="A1767">
        <v>-1.57</v>
      </c>
      <c r="B1767">
        <v>0.31</v>
      </c>
      <c r="C1767">
        <f>D1767-9.81</f>
        <v>-0.45000000000000107</v>
      </c>
      <c r="D1767">
        <v>9.36</v>
      </c>
      <c r="E1767">
        <v>-78.47</v>
      </c>
      <c r="F1767">
        <v>49.61</v>
      </c>
      <c r="G1767">
        <v>-19.07</v>
      </c>
      <c r="H1767">
        <v>-0.01</v>
      </c>
      <c r="I1767">
        <v>0.05</v>
      </c>
      <c r="J1767">
        <v>-0.13</v>
      </c>
      <c r="K1767">
        <v>-105.92</v>
      </c>
      <c r="L1767">
        <v>145.44</v>
      </c>
      <c r="M1767">
        <f>ATAN2(B1767,C1767)*180/PI()</f>
        <v>-55.437475351118252</v>
      </c>
      <c r="N1767">
        <f>ATAN2(-A1767,SQRT(B1767^2+(C1767)^2))*180/PI()</f>
        <v>19.190599794795034</v>
      </c>
    </row>
    <row r="1768" spans="1:14" x14ac:dyDescent="0.3">
      <c r="A1768">
        <v>-1.58</v>
      </c>
      <c r="B1768">
        <v>0.03</v>
      </c>
      <c r="C1768">
        <f>D1768-9.81</f>
        <v>1.9999999999999574E-2</v>
      </c>
      <c r="D1768">
        <v>9.83</v>
      </c>
      <c r="E1768">
        <v>-46.86</v>
      </c>
      <c r="F1768">
        <v>6.58</v>
      </c>
      <c r="G1768">
        <v>-10.050000000000001</v>
      </c>
      <c r="H1768">
        <v>0.01</v>
      </c>
      <c r="I1768">
        <v>-0.04</v>
      </c>
      <c r="J1768">
        <v>-0.09</v>
      </c>
      <c r="K1768">
        <v>-89.21</v>
      </c>
      <c r="L1768">
        <v>55.13</v>
      </c>
      <c r="M1768">
        <f>ATAN2(B1768,C1768)*180/PI()</f>
        <v>33.690067525979224</v>
      </c>
      <c r="N1768">
        <f>ATAN2(-A1768,SQRT(B1768^2+(C1768)^2))*180/PI()</f>
        <v>1.3072596377665275</v>
      </c>
    </row>
    <row r="1769" spans="1:14" x14ac:dyDescent="0.3">
      <c r="A1769">
        <v>-1.58</v>
      </c>
      <c r="B1769">
        <v>0.46</v>
      </c>
      <c r="C1769">
        <f>D1769-9.81</f>
        <v>-0.70000000000000107</v>
      </c>
      <c r="D1769">
        <v>9.11</v>
      </c>
      <c r="E1769">
        <v>-14.61</v>
      </c>
      <c r="F1769">
        <v>16.5</v>
      </c>
      <c r="G1769">
        <v>-6.93</v>
      </c>
      <c r="H1769">
        <v>0.04</v>
      </c>
      <c r="I1769">
        <v>0.02</v>
      </c>
      <c r="J1769">
        <v>0.03</v>
      </c>
      <c r="K1769">
        <v>-113.8</v>
      </c>
      <c r="L1769">
        <v>146.61000000000001</v>
      </c>
      <c r="M1769">
        <f>ATAN2(B1769,C1769)*180/PI()</f>
        <v>-56.689369175439239</v>
      </c>
      <c r="N1769">
        <f>ATAN2(-A1769,SQRT(B1769^2+(C1769)^2))*180/PI()</f>
        <v>27.929694955289222</v>
      </c>
    </row>
    <row r="1770" spans="1:14" x14ac:dyDescent="0.3">
      <c r="A1770">
        <v>-1.59</v>
      </c>
      <c r="B1770">
        <v>0.28000000000000003</v>
      </c>
      <c r="C1770">
        <f>D1770-9.81</f>
        <v>-0.11000000000000121</v>
      </c>
      <c r="D1770">
        <v>9.6999999999999993</v>
      </c>
      <c r="E1770">
        <v>-5.8</v>
      </c>
      <c r="F1770">
        <v>0.98</v>
      </c>
      <c r="G1770">
        <v>-1.08</v>
      </c>
      <c r="H1770">
        <v>0.06</v>
      </c>
      <c r="I1770">
        <v>-0.04</v>
      </c>
      <c r="J1770">
        <v>0.03</v>
      </c>
      <c r="K1770">
        <v>-93.94</v>
      </c>
      <c r="L1770">
        <v>111.41</v>
      </c>
      <c r="M1770">
        <f>ATAN2(B1770,C1770)*180/PI()</f>
        <v>-21.447736327105567</v>
      </c>
      <c r="N1770">
        <f>ATAN2(-A1770,SQRT(B1770^2+(C1770)^2))*180/PI()</f>
        <v>10.713866421869009</v>
      </c>
    </row>
    <row r="1771" spans="1:14" x14ac:dyDescent="0.3">
      <c r="A1771">
        <v>-1.59</v>
      </c>
      <c r="B1771">
        <v>0.3</v>
      </c>
      <c r="C1771">
        <f>D1771-9.81</f>
        <v>5.9999999999998721E-2</v>
      </c>
      <c r="D1771">
        <v>9.8699999999999992</v>
      </c>
      <c r="E1771">
        <v>-5.79</v>
      </c>
      <c r="F1771">
        <v>0.5</v>
      </c>
      <c r="G1771">
        <v>-0.16</v>
      </c>
      <c r="H1771">
        <v>0.01</v>
      </c>
      <c r="I1771">
        <v>-0.09</v>
      </c>
      <c r="J1771">
        <v>0.16</v>
      </c>
      <c r="K1771">
        <v>-87.93</v>
      </c>
      <c r="L1771">
        <v>79.06</v>
      </c>
      <c r="M1771">
        <f>ATAN2(B1771,C1771)*180/PI()</f>
        <v>11.309932474019979</v>
      </c>
      <c r="N1771">
        <f>ATAN2(-A1771,SQRT(B1771^2+(C1771)^2))*180/PI()</f>
        <v>10.891501842858503</v>
      </c>
    </row>
    <row r="1772" spans="1:14" x14ac:dyDescent="0.3">
      <c r="A1772">
        <v>-1.59</v>
      </c>
      <c r="B1772">
        <v>0.48</v>
      </c>
      <c r="C1772">
        <f>D1772-9.81</f>
        <v>0.78999999999999915</v>
      </c>
      <c r="D1772">
        <v>10.6</v>
      </c>
      <c r="E1772">
        <v>-23.59</v>
      </c>
      <c r="F1772">
        <v>3.11</v>
      </c>
      <c r="G1772">
        <v>-5.36</v>
      </c>
      <c r="H1772">
        <v>0.05</v>
      </c>
      <c r="I1772">
        <v>0.03</v>
      </c>
      <c r="J1772">
        <v>0.06</v>
      </c>
      <c r="K1772">
        <v>-63.53</v>
      </c>
      <c r="L1772">
        <v>31.38</v>
      </c>
      <c r="M1772">
        <f>ATAN2(B1772,C1772)*180/PI()</f>
        <v>58.717346318360313</v>
      </c>
      <c r="N1772">
        <f>ATAN2(-A1772,SQRT(B1772^2+(C1772)^2))*180/PI()</f>
        <v>30.172795219132709</v>
      </c>
    </row>
    <row r="1773" spans="1:14" x14ac:dyDescent="0.3">
      <c r="A1773">
        <v>-1.59</v>
      </c>
      <c r="B1773">
        <v>0.39</v>
      </c>
      <c r="C1773">
        <f>D1773-9.81</f>
        <v>0.21999999999999886</v>
      </c>
      <c r="D1773">
        <v>10.029999999999999</v>
      </c>
      <c r="E1773">
        <v>-41.97</v>
      </c>
      <c r="F1773">
        <v>36.869999999999997</v>
      </c>
      <c r="G1773">
        <v>-11.22</v>
      </c>
      <c r="H1773">
        <v>7.0000000000000007E-2</v>
      </c>
      <c r="I1773">
        <v>0.02</v>
      </c>
      <c r="J1773">
        <v>-0.03</v>
      </c>
      <c r="K1773">
        <v>-82.11</v>
      </c>
      <c r="L1773">
        <v>60.71</v>
      </c>
      <c r="M1773">
        <f>ATAN2(B1773,C1773)*180/PI()</f>
        <v>29.427456403189609</v>
      </c>
      <c r="N1773">
        <f>ATAN2(-A1773,SQRT(B1773^2+(C1773)^2))*180/PI()</f>
        <v>15.728163314129626</v>
      </c>
    </row>
    <row r="1774" spans="1:14" x14ac:dyDescent="0.3">
      <c r="A1774">
        <v>-1.59</v>
      </c>
      <c r="B1774">
        <v>0.18</v>
      </c>
      <c r="C1774">
        <f>D1774-9.81</f>
        <v>-0.45000000000000107</v>
      </c>
      <c r="D1774">
        <v>9.36</v>
      </c>
      <c r="E1774">
        <v>-48.25</v>
      </c>
      <c r="F1774">
        <v>26.16</v>
      </c>
      <c r="G1774">
        <v>-15.79</v>
      </c>
      <c r="H1774">
        <v>0.01</v>
      </c>
      <c r="I1774">
        <v>7.0000000000000007E-2</v>
      </c>
      <c r="J1774">
        <v>0.05</v>
      </c>
      <c r="K1774">
        <v>-105.93</v>
      </c>
      <c r="L1774">
        <v>158.55000000000001</v>
      </c>
      <c r="M1774">
        <f>ATAN2(B1774,C1774)*180/PI()</f>
        <v>-68.198590513648242</v>
      </c>
      <c r="N1774">
        <f>ATAN2(-A1774,SQRT(B1774^2+(C1774)^2))*180/PI()</f>
        <v>16.952303957774458</v>
      </c>
    </row>
    <row r="1775" spans="1:14" x14ac:dyDescent="0.3">
      <c r="A1775">
        <v>-1.6</v>
      </c>
      <c r="B1775">
        <v>0.41</v>
      </c>
      <c r="C1775">
        <f>D1775-9.81</f>
        <v>-0.53000000000000114</v>
      </c>
      <c r="D1775">
        <v>9.2799999999999994</v>
      </c>
      <c r="E1775">
        <v>-6.81</v>
      </c>
      <c r="F1775">
        <v>1.2</v>
      </c>
      <c r="G1775">
        <v>-1.28</v>
      </c>
      <c r="H1775">
        <v>-0.04</v>
      </c>
      <c r="I1775">
        <v>0.02</v>
      </c>
      <c r="J1775">
        <v>0.02</v>
      </c>
      <c r="K1775">
        <v>-108.25</v>
      </c>
      <c r="L1775">
        <v>142.12</v>
      </c>
      <c r="M1775">
        <f>ATAN2(B1775,C1775)*180/PI()</f>
        <v>-52.275004957889323</v>
      </c>
      <c r="N1775">
        <f>ATAN2(-A1775,SQRT(B1775^2+(C1775)^2))*180/PI()</f>
        <v>22.72377167260262</v>
      </c>
    </row>
    <row r="1776" spans="1:14" x14ac:dyDescent="0.3">
      <c r="A1776">
        <v>-1.6</v>
      </c>
      <c r="B1776">
        <v>-0.22</v>
      </c>
      <c r="C1776">
        <f>D1776-9.81</f>
        <v>0.99000000000000021</v>
      </c>
      <c r="D1776">
        <v>10.8</v>
      </c>
      <c r="E1776">
        <v>-26.14</v>
      </c>
      <c r="F1776">
        <v>2.99</v>
      </c>
      <c r="G1776">
        <v>-5.24</v>
      </c>
      <c r="H1776">
        <v>-0.02</v>
      </c>
      <c r="I1776">
        <v>0.04</v>
      </c>
      <c r="J1776">
        <v>-0.01</v>
      </c>
      <c r="K1776">
        <v>-58.41</v>
      </c>
      <c r="L1776">
        <v>-12.84</v>
      </c>
      <c r="M1776">
        <f>ATAN2(B1776,C1776)*180/PI()</f>
        <v>102.52880770915151</v>
      </c>
      <c r="N1776">
        <f>ATAN2(-A1776,SQRT(B1776^2+(C1776)^2))*180/PI()</f>
        <v>32.368308402334179</v>
      </c>
    </row>
    <row r="1777" spans="1:14" x14ac:dyDescent="0.3">
      <c r="A1777">
        <v>-1.6</v>
      </c>
      <c r="B1777">
        <v>0.46</v>
      </c>
      <c r="C1777">
        <f>D1777-9.81</f>
        <v>0.16999999999999993</v>
      </c>
      <c r="D1777">
        <v>9.98</v>
      </c>
      <c r="E1777">
        <v>-27.13</v>
      </c>
      <c r="F1777">
        <v>3.27</v>
      </c>
      <c r="G1777">
        <v>-5.7</v>
      </c>
      <c r="H1777">
        <v>0.01</v>
      </c>
      <c r="I1777">
        <v>0.05</v>
      </c>
      <c r="J1777">
        <v>-0.01</v>
      </c>
      <c r="K1777">
        <v>-83.83</v>
      </c>
      <c r="L1777">
        <v>69.47</v>
      </c>
      <c r="M1777">
        <f>ATAN2(B1777,C1777)*180/PI()</f>
        <v>20.282559088916599</v>
      </c>
      <c r="N1777">
        <f>ATAN2(-A1777,SQRT(B1777^2+(C1777)^2))*180/PI()</f>
        <v>17.040563790118501</v>
      </c>
    </row>
    <row r="1778" spans="1:14" x14ac:dyDescent="0.3">
      <c r="A1778">
        <v>-1.6</v>
      </c>
      <c r="B1778">
        <v>0.2</v>
      </c>
      <c r="C1778">
        <f>D1778-9.81</f>
        <v>9.9999999999999645E-2</v>
      </c>
      <c r="D1778">
        <v>9.91</v>
      </c>
      <c r="E1778">
        <v>-6.12</v>
      </c>
      <c r="F1778">
        <v>0.53</v>
      </c>
      <c r="G1778">
        <v>-0.05</v>
      </c>
      <c r="H1778">
        <v>7.0000000000000007E-2</v>
      </c>
      <c r="I1778">
        <v>0.04</v>
      </c>
      <c r="J1778">
        <v>-0.31</v>
      </c>
      <c r="K1778">
        <v>-86.55</v>
      </c>
      <c r="L1778">
        <v>63.98</v>
      </c>
      <c r="M1778">
        <f>ATAN2(B1778,C1778)*180/PI()</f>
        <v>26.565051177077908</v>
      </c>
      <c r="N1778">
        <f>ATAN2(-A1778,SQRT(B1778^2+(C1778)^2))*180/PI()</f>
        <v>7.9558000831580795</v>
      </c>
    </row>
    <row r="1779" spans="1:14" x14ac:dyDescent="0.3">
      <c r="A1779">
        <v>-1.6</v>
      </c>
      <c r="B1779">
        <v>0.21</v>
      </c>
      <c r="C1779">
        <f>D1779-9.81</f>
        <v>-0.75</v>
      </c>
      <c r="D1779">
        <v>9.06</v>
      </c>
      <c r="E1779">
        <v>-14.51</v>
      </c>
      <c r="F1779">
        <v>8.9</v>
      </c>
      <c r="G1779">
        <v>-0.79</v>
      </c>
      <c r="H1779">
        <v>-0.02</v>
      </c>
      <c r="I1779">
        <v>0.01</v>
      </c>
      <c r="J1779">
        <v>-0.01</v>
      </c>
      <c r="K1779">
        <v>-115</v>
      </c>
      <c r="L1779">
        <v>164.18</v>
      </c>
      <c r="M1779">
        <f>ATAN2(B1779,C1779)*180/PI()</f>
        <v>-74.357753542791272</v>
      </c>
      <c r="N1779">
        <f>ATAN2(-A1779,SQRT(B1779^2+(C1779)^2))*180/PI()</f>
        <v>25.955814424484196</v>
      </c>
    </row>
    <row r="1780" spans="1:14" x14ac:dyDescent="0.3">
      <c r="A1780">
        <v>-1.6</v>
      </c>
      <c r="B1780">
        <v>0.49</v>
      </c>
      <c r="C1780">
        <f>D1780-9.81</f>
        <v>0.35999999999999943</v>
      </c>
      <c r="D1780">
        <v>10.17</v>
      </c>
      <c r="E1780">
        <v>-72.06</v>
      </c>
      <c r="F1780">
        <v>46.71</v>
      </c>
      <c r="G1780">
        <v>-17.53</v>
      </c>
      <c r="H1780">
        <v>-0.02</v>
      </c>
      <c r="I1780">
        <v>0.02</v>
      </c>
      <c r="J1780">
        <v>-0.08</v>
      </c>
      <c r="K1780">
        <v>-77.44</v>
      </c>
      <c r="L1780">
        <v>54.29</v>
      </c>
      <c r="M1780">
        <f>ATAN2(B1780,C1780)*180/PI()</f>
        <v>36.304497122575192</v>
      </c>
      <c r="N1780">
        <f>ATAN2(-A1780,SQRT(B1780^2+(C1780)^2))*180/PI()</f>
        <v>20.807717374185067</v>
      </c>
    </row>
    <row r="1781" spans="1:14" x14ac:dyDescent="0.3">
      <c r="A1781">
        <v>-1.61</v>
      </c>
      <c r="B1781">
        <v>0.19</v>
      </c>
      <c r="C1781">
        <f>D1781-9.81</f>
        <v>-0.77000000000000135</v>
      </c>
      <c r="D1781">
        <v>9.0399999999999991</v>
      </c>
      <c r="E1781">
        <v>-34.090000000000003</v>
      </c>
      <c r="F1781">
        <v>4.91</v>
      </c>
      <c r="G1781">
        <v>-7.06</v>
      </c>
      <c r="H1781">
        <v>-0.03</v>
      </c>
      <c r="I1781">
        <v>-0.03</v>
      </c>
      <c r="J1781">
        <v>0.06</v>
      </c>
      <c r="K1781">
        <v>-115.58</v>
      </c>
      <c r="L1781">
        <v>166</v>
      </c>
      <c r="M1781">
        <f>ATAN2(B1781,C1781)*180/PI()</f>
        <v>-76.138972436978875</v>
      </c>
      <c r="N1781">
        <f>ATAN2(-A1781,SQRT(B1781^2+(C1781)^2))*180/PI()</f>
        <v>26.225120712711316</v>
      </c>
    </row>
    <row r="1782" spans="1:14" x14ac:dyDescent="0.3">
      <c r="A1782">
        <v>-1.61</v>
      </c>
      <c r="B1782">
        <v>-0.54</v>
      </c>
      <c r="C1782">
        <f>D1782-9.81</f>
        <v>3.4000000000000004</v>
      </c>
      <c r="D1782">
        <v>13.21</v>
      </c>
      <c r="E1782">
        <v>-58.11</v>
      </c>
      <c r="F1782">
        <v>46.57</v>
      </c>
      <c r="G1782">
        <v>-5.95</v>
      </c>
      <c r="H1782">
        <v>-0.04</v>
      </c>
      <c r="I1782">
        <v>7.0000000000000007E-2</v>
      </c>
      <c r="J1782">
        <v>0</v>
      </c>
      <c r="K1782">
        <v>-25.41</v>
      </c>
      <c r="L1782">
        <v>-8.9600000000000009</v>
      </c>
      <c r="M1782">
        <f>ATAN2(B1782,C1782)*180/PI()</f>
        <v>99.024540626222716</v>
      </c>
      <c r="N1782">
        <f>ATAN2(-A1782,SQRT(B1782^2+(C1782)^2))*180/PI()</f>
        <v>64.936026142526927</v>
      </c>
    </row>
    <row r="1783" spans="1:14" x14ac:dyDescent="0.3">
      <c r="A1783">
        <v>-1.61</v>
      </c>
      <c r="B1783">
        <v>0.14000000000000001</v>
      </c>
      <c r="C1783">
        <f>D1783-9.81</f>
        <v>9.9999999999999645E-2</v>
      </c>
      <c r="D1783">
        <v>9.91</v>
      </c>
      <c r="E1783">
        <v>-61.85</v>
      </c>
      <c r="F1783">
        <v>50.56</v>
      </c>
      <c r="G1783">
        <v>-4.84</v>
      </c>
      <c r="H1783">
        <v>0.09</v>
      </c>
      <c r="I1783">
        <v>-0.09</v>
      </c>
      <c r="J1783">
        <v>0.12</v>
      </c>
      <c r="K1783">
        <v>-86.4</v>
      </c>
      <c r="L1783">
        <v>54.58</v>
      </c>
      <c r="M1783">
        <f>ATAN2(B1783,C1783)*180/PI()</f>
        <v>35.537677791974282</v>
      </c>
      <c r="N1783">
        <f>ATAN2(-A1783,SQRT(B1783^2+(C1783)^2))*180/PI()</f>
        <v>6.0995475395485066</v>
      </c>
    </row>
    <row r="1784" spans="1:14" x14ac:dyDescent="0.3">
      <c r="A1784">
        <v>-1.61</v>
      </c>
      <c r="B1784">
        <v>0.36</v>
      </c>
      <c r="C1784">
        <f>D1784-9.81</f>
        <v>1.5099999999999998</v>
      </c>
      <c r="D1784">
        <v>11.32</v>
      </c>
      <c r="E1784">
        <v>-29.92</v>
      </c>
      <c r="F1784">
        <v>1.56</v>
      </c>
      <c r="G1784">
        <v>-5.29</v>
      </c>
      <c r="H1784">
        <v>7.0000000000000007E-2</v>
      </c>
      <c r="I1784">
        <v>0.11</v>
      </c>
      <c r="J1784">
        <v>0.13</v>
      </c>
      <c r="K1784">
        <v>-46.8</v>
      </c>
      <c r="L1784">
        <v>13.44</v>
      </c>
      <c r="M1784">
        <f>ATAN2(B1784,C1784)*180/PI()</f>
        <v>76.590404132905931</v>
      </c>
      <c r="N1784">
        <f>ATAN2(-A1784,SQRT(B1784^2+(C1784)^2))*180/PI()</f>
        <v>43.955069388815033</v>
      </c>
    </row>
    <row r="1785" spans="1:14" x14ac:dyDescent="0.3">
      <c r="A1785">
        <v>-1.62</v>
      </c>
      <c r="B1785">
        <v>0.06</v>
      </c>
      <c r="C1785">
        <f>D1785-9.81</f>
        <v>0.91999999999999993</v>
      </c>
      <c r="D1785">
        <v>10.73</v>
      </c>
      <c r="E1785">
        <v>-33.049999999999997</v>
      </c>
      <c r="F1785">
        <v>4.42</v>
      </c>
      <c r="G1785">
        <v>-6.41</v>
      </c>
      <c r="H1785">
        <v>-0.01</v>
      </c>
      <c r="I1785">
        <v>0.02</v>
      </c>
      <c r="J1785">
        <v>0.02</v>
      </c>
      <c r="K1785">
        <v>-60.49</v>
      </c>
      <c r="L1785">
        <v>3.48</v>
      </c>
      <c r="M1785">
        <f>ATAN2(B1785,C1785)*180/PI()</f>
        <v>86.268603000839562</v>
      </c>
      <c r="N1785">
        <f>ATAN2(-A1785,SQRT(B1785^2+(C1785)^2))*180/PI()</f>
        <v>29.644536774567928</v>
      </c>
    </row>
    <row r="1786" spans="1:14" x14ac:dyDescent="0.3">
      <c r="A1786">
        <v>-1.62</v>
      </c>
      <c r="B1786">
        <v>0.37</v>
      </c>
      <c r="C1786">
        <f>D1786-9.81</f>
        <v>-0.39000000000000057</v>
      </c>
      <c r="D1786">
        <v>9.42</v>
      </c>
      <c r="E1786">
        <v>-18.09</v>
      </c>
      <c r="F1786">
        <v>17.84</v>
      </c>
      <c r="G1786">
        <v>-11.01</v>
      </c>
      <c r="H1786">
        <v>0.01</v>
      </c>
      <c r="I1786">
        <v>7.0000000000000007E-2</v>
      </c>
      <c r="J1786">
        <v>0.16</v>
      </c>
      <c r="K1786">
        <v>-103.55</v>
      </c>
      <c r="L1786">
        <v>136.53</v>
      </c>
      <c r="M1786">
        <f>ATAN2(B1786,C1786)*180/PI()</f>
        <v>-46.507435758775003</v>
      </c>
      <c r="N1786">
        <f>ATAN2(-A1786,SQRT(B1786^2+(C1786)^2))*180/PI()</f>
        <v>18.358112799120779</v>
      </c>
    </row>
    <row r="1787" spans="1:14" x14ac:dyDescent="0.3">
      <c r="A1787">
        <v>-1.62</v>
      </c>
      <c r="B1787">
        <v>0.41</v>
      </c>
      <c r="C1787">
        <f>D1787-9.81</f>
        <v>-0.14000000000000057</v>
      </c>
      <c r="D1787">
        <v>9.67</v>
      </c>
      <c r="E1787">
        <v>-74.260000000000005</v>
      </c>
      <c r="F1787">
        <v>60.77</v>
      </c>
      <c r="G1787">
        <v>-2.91</v>
      </c>
      <c r="H1787">
        <v>0.04</v>
      </c>
      <c r="I1787">
        <v>-0.02</v>
      </c>
      <c r="J1787">
        <v>-0.02</v>
      </c>
      <c r="K1787">
        <v>-94.87</v>
      </c>
      <c r="L1787">
        <v>108.85</v>
      </c>
      <c r="M1787">
        <f>ATAN2(B1787,C1787)*180/PI()</f>
        <v>-18.853158764419181</v>
      </c>
      <c r="N1787">
        <f>ATAN2(-A1787,SQRT(B1787^2+(C1787)^2))*180/PI()</f>
        <v>14.972471975480234</v>
      </c>
    </row>
    <row r="1788" spans="1:14" x14ac:dyDescent="0.3">
      <c r="A1788">
        <v>-1.62</v>
      </c>
      <c r="B1788">
        <v>0.14000000000000001</v>
      </c>
      <c r="C1788">
        <f>D1788-9.81</f>
        <v>-0.57000000000000028</v>
      </c>
      <c r="D1788">
        <v>9.24</v>
      </c>
      <c r="E1788">
        <v>-6.49</v>
      </c>
      <c r="F1788">
        <v>-0.02</v>
      </c>
      <c r="G1788">
        <v>-1.26</v>
      </c>
      <c r="H1788">
        <v>0.01</v>
      </c>
      <c r="I1788">
        <v>0</v>
      </c>
      <c r="J1788">
        <v>-0.02</v>
      </c>
      <c r="K1788">
        <v>-109.41</v>
      </c>
      <c r="L1788">
        <v>165.85</v>
      </c>
      <c r="M1788">
        <f>ATAN2(B1788,C1788)*180/PI()</f>
        <v>-76.20051460398065</v>
      </c>
      <c r="N1788">
        <f>ATAN2(-A1788,SQRT(B1788^2+(C1788)^2))*180/PI()</f>
        <v>19.915927717985202</v>
      </c>
    </row>
    <row r="1789" spans="1:14" x14ac:dyDescent="0.3">
      <c r="A1789">
        <v>-1.62</v>
      </c>
      <c r="B1789">
        <v>0.12</v>
      </c>
      <c r="C1789">
        <f>D1789-9.81</f>
        <v>0.32000000000000028</v>
      </c>
      <c r="D1789">
        <v>10.130000000000001</v>
      </c>
      <c r="E1789">
        <v>-7.36</v>
      </c>
      <c r="F1789">
        <v>1.27</v>
      </c>
      <c r="G1789">
        <v>-1.2</v>
      </c>
      <c r="H1789">
        <v>0.02</v>
      </c>
      <c r="I1789">
        <v>0.1</v>
      </c>
      <c r="J1789">
        <v>-0.33</v>
      </c>
      <c r="K1789">
        <v>-78.92</v>
      </c>
      <c r="L1789">
        <v>20.88</v>
      </c>
      <c r="M1789">
        <f>ATAN2(B1789,C1789)*180/PI()</f>
        <v>69.443954780416561</v>
      </c>
      <c r="N1789">
        <f>ATAN2(-A1789,SQRT(B1789^2+(C1789)^2))*180/PI()</f>
        <v>11.912617269046251</v>
      </c>
    </row>
    <row r="1790" spans="1:14" x14ac:dyDescent="0.3">
      <c r="A1790">
        <v>-1.63</v>
      </c>
      <c r="B1790">
        <v>0.26</v>
      </c>
      <c r="C1790">
        <f>D1790-9.81</f>
        <v>-0.30000000000000071</v>
      </c>
      <c r="D1790">
        <v>9.51</v>
      </c>
      <c r="E1790">
        <v>-6.94</v>
      </c>
      <c r="F1790">
        <v>16.02</v>
      </c>
      <c r="G1790">
        <v>2.93</v>
      </c>
      <c r="H1790">
        <v>-0.02</v>
      </c>
      <c r="I1790">
        <v>-0.06</v>
      </c>
      <c r="J1790">
        <v>0.22</v>
      </c>
      <c r="K1790">
        <v>-100.36</v>
      </c>
      <c r="L1790">
        <v>139.26</v>
      </c>
      <c r="M1790">
        <f>ATAN2(B1790,C1790)*180/PI()</f>
        <v>-49.085616779974949</v>
      </c>
      <c r="N1790">
        <f>ATAN2(-A1790,SQRT(B1790^2+(C1790)^2))*180/PI()</f>
        <v>13.687971840296667</v>
      </c>
    </row>
    <row r="1791" spans="1:14" x14ac:dyDescent="0.3">
      <c r="A1791">
        <v>-1.64</v>
      </c>
      <c r="B1791">
        <v>0.35</v>
      </c>
      <c r="C1791">
        <f>D1791-9.81</f>
        <v>-5.0000000000000711E-2</v>
      </c>
      <c r="D1791">
        <v>9.76</v>
      </c>
      <c r="E1791">
        <v>-31.35</v>
      </c>
      <c r="F1791">
        <v>28.85</v>
      </c>
      <c r="G1791">
        <v>-15.45</v>
      </c>
      <c r="H1791">
        <v>0.03</v>
      </c>
      <c r="I1791">
        <v>0.04</v>
      </c>
      <c r="J1791">
        <v>0</v>
      </c>
      <c r="K1791">
        <v>-91.9</v>
      </c>
      <c r="L1791">
        <v>98.92</v>
      </c>
      <c r="M1791">
        <f>ATAN2(B1791,C1791)*180/PI()</f>
        <v>-8.1301023541560937</v>
      </c>
      <c r="N1791">
        <f>ATAN2(-A1791,SQRT(B1791^2+(C1791)^2))*180/PI()</f>
        <v>12.165712808520221</v>
      </c>
    </row>
    <row r="1792" spans="1:14" x14ac:dyDescent="0.3">
      <c r="A1792">
        <v>-1.64</v>
      </c>
      <c r="B1792">
        <v>0.43</v>
      </c>
      <c r="C1792">
        <f>D1792-9.81</f>
        <v>0.60999999999999943</v>
      </c>
      <c r="D1792">
        <v>10.42</v>
      </c>
      <c r="E1792">
        <v>-11.1</v>
      </c>
      <c r="F1792">
        <v>3.92</v>
      </c>
      <c r="G1792">
        <v>-1.31</v>
      </c>
      <c r="H1792">
        <v>0</v>
      </c>
      <c r="I1792">
        <v>-0.25</v>
      </c>
      <c r="J1792">
        <v>0.44</v>
      </c>
      <c r="K1792">
        <v>-69.5</v>
      </c>
      <c r="L1792">
        <v>34.950000000000003</v>
      </c>
      <c r="M1792">
        <f>ATAN2(B1792,C1792)*180/PI()</f>
        <v>54.819300638757873</v>
      </c>
      <c r="N1792">
        <f>ATAN2(-A1792,SQRT(B1792^2+(C1792)^2))*180/PI()</f>
        <v>24.469133540617943</v>
      </c>
    </row>
    <row r="1793" spans="1:14" x14ac:dyDescent="0.3">
      <c r="A1793">
        <v>-1.64</v>
      </c>
      <c r="B1793">
        <v>0.5</v>
      </c>
      <c r="C1793">
        <f>D1793-9.81</f>
        <v>-9.9999999999997868E-3</v>
      </c>
      <c r="D1793">
        <v>9.8000000000000007</v>
      </c>
      <c r="E1793">
        <v>-71.040000000000006</v>
      </c>
      <c r="F1793">
        <v>46.4</v>
      </c>
      <c r="G1793">
        <v>-17.64</v>
      </c>
      <c r="H1793">
        <v>0.05</v>
      </c>
      <c r="I1793">
        <v>0.06</v>
      </c>
      <c r="J1793">
        <v>-0.11</v>
      </c>
      <c r="K1793">
        <v>-90.3</v>
      </c>
      <c r="L1793">
        <v>90.99</v>
      </c>
      <c r="M1793">
        <f>ATAN2(B1793,C1793)*180/PI()</f>
        <v>-1.1457628381750791</v>
      </c>
      <c r="N1793">
        <f>ATAN2(-A1793,SQRT(B1793^2+(C1793)^2))*180/PI()</f>
        <v>16.958509204078499</v>
      </c>
    </row>
    <row r="1794" spans="1:14" x14ac:dyDescent="0.3">
      <c r="A1794">
        <v>-1.65</v>
      </c>
      <c r="B1794">
        <v>7.0000000000000007E-2</v>
      </c>
      <c r="C1794">
        <f>D1794-9.81</f>
        <v>-0.55000000000000071</v>
      </c>
      <c r="D1794">
        <v>9.26</v>
      </c>
      <c r="E1794">
        <v>-6.81</v>
      </c>
      <c r="F1794">
        <v>0.62</v>
      </c>
      <c r="G1794">
        <v>-0.31</v>
      </c>
      <c r="H1794">
        <v>0</v>
      </c>
      <c r="I1794">
        <v>-0.02</v>
      </c>
      <c r="J1794">
        <v>0.13</v>
      </c>
      <c r="K1794">
        <v>-108.51</v>
      </c>
      <c r="L1794">
        <v>172.77</v>
      </c>
      <c r="M1794">
        <f>ATAN2(B1794,C1794)*180/PI()</f>
        <v>-82.746805387274676</v>
      </c>
      <c r="N1794">
        <f>ATAN2(-A1794,SQRT(B1794^2+(C1794)^2))*180/PI()</f>
        <v>18.573492092433639</v>
      </c>
    </row>
    <row r="1795" spans="1:14" x14ac:dyDescent="0.3">
      <c r="A1795">
        <v>-1.65</v>
      </c>
      <c r="B1795">
        <v>0.46</v>
      </c>
      <c r="C1795">
        <f>D1795-9.81</f>
        <v>0.69999999999999929</v>
      </c>
      <c r="D1795">
        <v>10.51</v>
      </c>
      <c r="E1795">
        <v>-34.799999999999997</v>
      </c>
      <c r="F1795">
        <v>17.52</v>
      </c>
      <c r="G1795">
        <v>-10.43</v>
      </c>
      <c r="H1795">
        <v>0.08</v>
      </c>
      <c r="I1795">
        <v>0</v>
      </c>
      <c r="J1795">
        <v>-0.14000000000000001</v>
      </c>
      <c r="K1795">
        <v>-67.12</v>
      </c>
      <c r="L1795">
        <v>33.54</v>
      </c>
      <c r="M1795">
        <f>ATAN2(B1795,C1795)*180/PI()</f>
        <v>56.689369175439161</v>
      </c>
      <c r="N1795">
        <f>ATAN2(-A1795,SQRT(B1795^2+(C1795)^2))*180/PI()</f>
        <v>26.914438545302282</v>
      </c>
    </row>
    <row r="1796" spans="1:14" x14ac:dyDescent="0.3">
      <c r="A1796">
        <v>-1.66</v>
      </c>
      <c r="B1796">
        <v>0.55000000000000004</v>
      </c>
      <c r="C1796">
        <f>D1796-9.81</f>
        <v>-0.45000000000000107</v>
      </c>
      <c r="D1796">
        <v>9.36</v>
      </c>
      <c r="E1796">
        <v>-35.85</v>
      </c>
      <c r="F1796">
        <v>17.84</v>
      </c>
      <c r="G1796">
        <v>-10.35</v>
      </c>
      <c r="H1796">
        <v>0.05</v>
      </c>
      <c r="I1796">
        <v>0.05</v>
      </c>
      <c r="J1796">
        <v>-0.12</v>
      </c>
      <c r="K1796">
        <v>-105.09</v>
      </c>
      <c r="L1796">
        <v>129.11000000000001</v>
      </c>
      <c r="M1796">
        <f>ATAN2(B1796,C1796)*180/PI()</f>
        <v>-39.289406862500421</v>
      </c>
      <c r="N1796">
        <f>ATAN2(-A1796,SQRT(B1796^2+(C1796)^2))*180/PI()</f>
        <v>23.1754030604354</v>
      </c>
    </row>
    <row r="1797" spans="1:14" x14ac:dyDescent="0.3">
      <c r="A1797">
        <v>-1.66</v>
      </c>
      <c r="B1797">
        <v>0.38</v>
      </c>
      <c r="C1797">
        <f>D1797-9.81</f>
        <v>-0.45000000000000107</v>
      </c>
      <c r="D1797">
        <v>9.36</v>
      </c>
      <c r="E1797">
        <v>-79.5</v>
      </c>
      <c r="F1797">
        <v>49.83</v>
      </c>
      <c r="G1797">
        <v>-19.36</v>
      </c>
      <c r="H1797">
        <v>0.02</v>
      </c>
      <c r="I1797">
        <v>0.05</v>
      </c>
      <c r="J1797">
        <v>-0.02</v>
      </c>
      <c r="K1797">
        <v>-105.32</v>
      </c>
      <c r="L1797">
        <v>140.1</v>
      </c>
      <c r="M1797">
        <f>ATAN2(B1797,C1797)*180/PI()</f>
        <v>-49.820766078092724</v>
      </c>
      <c r="N1797">
        <f>ATAN2(-A1797,SQRT(B1797^2+(C1797)^2))*180/PI()</f>
        <v>19.535119529908329</v>
      </c>
    </row>
    <row r="1798" spans="1:14" x14ac:dyDescent="0.3">
      <c r="A1798">
        <v>-1.67</v>
      </c>
      <c r="B1798">
        <v>0.44</v>
      </c>
      <c r="C1798">
        <f>D1798-9.81</f>
        <v>0.69999999999999929</v>
      </c>
      <c r="D1798">
        <v>10.51</v>
      </c>
      <c r="E1798">
        <v>-38.24</v>
      </c>
      <c r="F1798">
        <v>5.45</v>
      </c>
      <c r="G1798">
        <v>-8.1999999999999993</v>
      </c>
      <c r="H1798">
        <v>-7.0000000000000007E-2</v>
      </c>
      <c r="I1798">
        <v>-0.1</v>
      </c>
      <c r="J1798">
        <v>0.39</v>
      </c>
      <c r="K1798">
        <v>-67.33</v>
      </c>
      <c r="L1798">
        <v>32.06</v>
      </c>
      <c r="M1798">
        <f>ATAN2(B1798,C1798)*180/PI()</f>
        <v>57.847704858717641</v>
      </c>
      <c r="N1798">
        <f>ATAN2(-A1798,SQRT(B1798^2+(C1798)^2))*180/PI()</f>
        <v>26.339572697411118</v>
      </c>
    </row>
    <row r="1799" spans="1:14" x14ac:dyDescent="0.3">
      <c r="A1799">
        <v>-1.68</v>
      </c>
      <c r="B1799">
        <v>0.3</v>
      </c>
      <c r="C1799">
        <f>D1799-9.81</f>
        <v>-0.49000000000000021</v>
      </c>
      <c r="D1799">
        <v>9.32</v>
      </c>
      <c r="E1799">
        <v>-37.26</v>
      </c>
      <c r="F1799">
        <v>20.64</v>
      </c>
      <c r="G1799">
        <v>-12.12</v>
      </c>
      <c r="H1799">
        <v>-0.02</v>
      </c>
      <c r="I1799">
        <v>0.13</v>
      </c>
      <c r="J1799">
        <v>-0.32</v>
      </c>
      <c r="K1799">
        <v>-106.34</v>
      </c>
      <c r="L1799">
        <v>148.6</v>
      </c>
      <c r="M1799">
        <f>ATAN2(B1799,C1799)*180/PI()</f>
        <v>-58.523160650416031</v>
      </c>
      <c r="N1799">
        <f>ATAN2(-A1799,SQRT(B1799^2+(C1799)^2))*180/PI()</f>
        <v>18.880177962192757</v>
      </c>
    </row>
    <row r="1800" spans="1:14" x14ac:dyDescent="0.3">
      <c r="A1800">
        <v>-1.69</v>
      </c>
      <c r="B1800">
        <v>-0.35</v>
      </c>
      <c r="C1800">
        <f>D1800-9.81</f>
        <v>8.0000000000000071E-2</v>
      </c>
      <c r="D1800">
        <v>9.89</v>
      </c>
      <c r="E1800">
        <v>-56.9</v>
      </c>
      <c r="F1800">
        <v>7.37</v>
      </c>
      <c r="G1800">
        <v>-9.99</v>
      </c>
      <c r="H1800">
        <v>-0.01</v>
      </c>
      <c r="I1800">
        <v>-0.05</v>
      </c>
      <c r="J1800">
        <v>0.1</v>
      </c>
      <c r="K1800">
        <v>-87.23</v>
      </c>
      <c r="L1800">
        <v>-76.930000000000007</v>
      </c>
      <c r="M1800">
        <f>ATAN2(B1800,C1800)*180/PI()</f>
        <v>167.12499844038754</v>
      </c>
      <c r="N1800">
        <f>ATAN2(-A1800,SQRT(B1800^2+(C1800)^2))*180/PI()</f>
        <v>11.993702870902418</v>
      </c>
    </row>
    <row r="1801" spans="1:14" x14ac:dyDescent="0.3">
      <c r="A1801">
        <v>-1.69</v>
      </c>
      <c r="B1801">
        <v>0.37</v>
      </c>
      <c r="C1801">
        <f>D1801-9.81</f>
        <v>8.0000000000000071E-2</v>
      </c>
      <c r="D1801">
        <v>9.89</v>
      </c>
      <c r="E1801">
        <v>-15.88</v>
      </c>
      <c r="F1801">
        <v>32.5</v>
      </c>
      <c r="G1801">
        <v>14.35</v>
      </c>
      <c r="H1801">
        <v>-0.01</v>
      </c>
      <c r="I1801">
        <v>-0.04</v>
      </c>
      <c r="J1801">
        <v>-0.02</v>
      </c>
      <c r="K1801">
        <v>-87.43</v>
      </c>
      <c r="L1801">
        <v>78.510000000000005</v>
      </c>
      <c r="M1801">
        <f>ATAN2(B1801,C1801)*180/PI()</f>
        <v>12.200468727380795</v>
      </c>
      <c r="N1801">
        <f>ATAN2(-A1801,SQRT(B1801^2+(C1801)^2))*180/PI()</f>
        <v>12.625509677888969</v>
      </c>
    </row>
    <row r="1802" spans="1:14" x14ac:dyDescent="0.3">
      <c r="A1802">
        <v>-1.69</v>
      </c>
      <c r="B1802">
        <v>1.01</v>
      </c>
      <c r="C1802">
        <f>D1802-9.81</f>
        <v>0.40000000000000036</v>
      </c>
      <c r="D1802">
        <v>10.210000000000001</v>
      </c>
      <c r="E1802">
        <v>-16.149999999999999</v>
      </c>
      <c r="F1802">
        <v>20.9</v>
      </c>
      <c r="G1802">
        <v>-13.05</v>
      </c>
      <c r="H1802">
        <v>-7.0000000000000007E-2</v>
      </c>
      <c r="I1802">
        <v>0.24</v>
      </c>
      <c r="J1802">
        <v>-0.09</v>
      </c>
      <c r="K1802">
        <v>-76.75</v>
      </c>
      <c r="L1802">
        <v>68.569999999999993</v>
      </c>
      <c r="M1802">
        <f>ATAN2(B1802,C1802)*180/PI()</f>
        <v>21.605527242638498</v>
      </c>
      <c r="N1802">
        <f>ATAN2(-A1802,SQRT(B1802^2+(C1802)^2))*180/PI()</f>
        <v>32.732719481283453</v>
      </c>
    </row>
    <row r="1803" spans="1:14" x14ac:dyDescent="0.3">
      <c r="A1803">
        <v>-1.69</v>
      </c>
      <c r="B1803">
        <v>0.32</v>
      </c>
      <c r="C1803">
        <f>D1803-9.81</f>
        <v>-3.0000000000001137E-2</v>
      </c>
      <c r="D1803">
        <v>9.7799999999999994</v>
      </c>
      <c r="E1803">
        <v>-23.64</v>
      </c>
      <c r="F1803">
        <v>23.84</v>
      </c>
      <c r="G1803">
        <v>-14.59</v>
      </c>
      <c r="H1803">
        <v>0.12</v>
      </c>
      <c r="I1803">
        <v>-0.03</v>
      </c>
      <c r="J1803">
        <v>-0.09</v>
      </c>
      <c r="K1803">
        <v>-91.04</v>
      </c>
      <c r="L1803">
        <v>95.44</v>
      </c>
      <c r="M1803">
        <f>ATAN2(B1803,C1803)*180/PI()</f>
        <v>-5.3558250428553906</v>
      </c>
      <c r="N1803">
        <f>ATAN2(-A1803,SQRT(B1803^2+(C1803)^2))*180/PI()</f>
        <v>10.767887080880925</v>
      </c>
    </row>
    <row r="1804" spans="1:14" x14ac:dyDescent="0.3">
      <c r="A1804">
        <v>-1.7</v>
      </c>
      <c r="B1804">
        <v>-0.27</v>
      </c>
      <c r="C1804">
        <f>D1804-9.81</f>
        <v>0.67999999999999972</v>
      </c>
      <c r="D1804">
        <v>10.49</v>
      </c>
      <c r="E1804">
        <v>-56.39</v>
      </c>
      <c r="F1804">
        <v>45.07</v>
      </c>
      <c r="G1804">
        <v>-9.4499999999999993</v>
      </c>
      <c r="H1804">
        <v>0.03</v>
      </c>
      <c r="I1804">
        <v>-0.06</v>
      </c>
      <c r="J1804">
        <v>0.25</v>
      </c>
      <c r="K1804">
        <v>-68.13</v>
      </c>
      <c r="L1804">
        <v>-21.73</v>
      </c>
      <c r="M1804">
        <f>ATAN2(B1804,C1804)*180/PI()</f>
        <v>111.6559890384225</v>
      </c>
      <c r="N1804">
        <f>ATAN2(-A1804,SQRT(B1804^2+(C1804)^2))*180/PI()</f>
        <v>23.285963097425405</v>
      </c>
    </row>
    <row r="1805" spans="1:14" x14ac:dyDescent="0.3">
      <c r="A1805">
        <v>-1.7</v>
      </c>
      <c r="B1805">
        <v>0</v>
      </c>
      <c r="C1805">
        <f>D1805-9.81</f>
        <v>-0.15000000000000036</v>
      </c>
      <c r="D1805">
        <v>9.66</v>
      </c>
      <c r="E1805">
        <v>-21.96</v>
      </c>
      <c r="F1805">
        <v>0.68</v>
      </c>
      <c r="G1805">
        <v>-4.2699999999999996</v>
      </c>
      <c r="H1805">
        <v>7.0000000000000007E-2</v>
      </c>
      <c r="I1805">
        <v>0.05</v>
      </c>
      <c r="J1805">
        <v>0.02</v>
      </c>
      <c r="K1805">
        <v>-94.91</v>
      </c>
      <c r="L1805">
        <v>-179.1</v>
      </c>
      <c r="M1805">
        <f>ATAN2(B1805,C1805)*180/PI()</f>
        <v>-90</v>
      </c>
      <c r="N1805">
        <f>ATAN2(-A1805,SQRT(B1805^2+(C1805)^2))*180/PI()</f>
        <v>5.0424510691709248</v>
      </c>
    </row>
    <row r="1806" spans="1:14" x14ac:dyDescent="0.3">
      <c r="A1806">
        <v>-1.7</v>
      </c>
      <c r="B1806">
        <v>0.41</v>
      </c>
      <c r="C1806">
        <f>D1806-9.81</f>
        <v>4.9999999999998934E-2</v>
      </c>
      <c r="D1806">
        <v>9.86</v>
      </c>
      <c r="E1806">
        <v>-4.78</v>
      </c>
      <c r="F1806">
        <v>0.75</v>
      </c>
      <c r="G1806">
        <v>-0.46</v>
      </c>
      <c r="H1806">
        <v>0.14000000000000001</v>
      </c>
      <c r="I1806">
        <v>0.05</v>
      </c>
      <c r="J1806">
        <v>-0.04</v>
      </c>
      <c r="K1806">
        <v>-88.35</v>
      </c>
      <c r="L1806">
        <v>83.17</v>
      </c>
      <c r="M1806">
        <f>ATAN2(B1806,C1806)*180/PI()</f>
        <v>6.9529574681737696</v>
      </c>
      <c r="N1806">
        <f>ATAN2(-A1806,SQRT(B1806^2+(C1806)^2))*180/PI()</f>
        <v>13.656160004152932</v>
      </c>
    </row>
    <row r="1807" spans="1:14" x14ac:dyDescent="0.3">
      <c r="A1807">
        <v>-1.7</v>
      </c>
      <c r="B1807">
        <v>0.23</v>
      </c>
      <c r="C1807">
        <f>D1807-9.81</f>
        <v>-0.19000000000000128</v>
      </c>
      <c r="D1807">
        <v>9.6199999999999992</v>
      </c>
      <c r="E1807">
        <v>-48.29</v>
      </c>
      <c r="F1807">
        <v>29.47</v>
      </c>
      <c r="G1807">
        <v>-14.53</v>
      </c>
      <c r="H1807">
        <v>0.06</v>
      </c>
      <c r="I1807">
        <v>0.15</v>
      </c>
      <c r="J1807">
        <v>0.01</v>
      </c>
      <c r="K1807">
        <v>-96.24</v>
      </c>
      <c r="L1807">
        <v>128.51</v>
      </c>
      <c r="M1807">
        <f>ATAN2(B1807,C1807)*180/PI()</f>
        <v>-39.559667968994688</v>
      </c>
      <c r="N1807">
        <f>ATAN2(-A1807,SQRT(B1807^2+(C1807)^2))*180/PI()</f>
        <v>9.9533426036986903</v>
      </c>
    </row>
    <row r="1808" spans="1:14" x14ac:dyDescent="0.3">
      <c r="A1808">
        <v>-1.72</v>
      </c>
      <c r="B1808">
        <v>0.05</v>
      </c>
      <c r="C1808">
        <f>D1808-9.81</f>
        <v>0.40000000000000036</v>
      </c>
      <c r="D1808">
        <v>10.210000000000001</v>
      </c>
      <c r="E1808">
        <v>1.83</v>
      </c>
      <c r="F1808">
        <v>1.25</v>
      </c>
      <c r="G1808">
        <v>-1.45</v>
      </c>
      <c r="H1808">
        <v>0.04</v>
      </c>
      <c r="I1808">
        <v>0.01</v>
      </c>
      <c r="J1808">
        <v>-0.02</v>
      </c>
      <c r="K1808">
        <v>-76.78</v>
      </c>
      <c r="L1808">
        <v>6.44</v>
      </c>
      <c r="M1808">
        <f>ATAN2(B1808,C1808)*180/PI()</f>
        <v>82.874983651098219</v>
      </c>
      <c r="N1808">
        <f>ATAN2(-A1808,SQRT(B1808^2+(C1808)^2))*180/PI()</f>
        <v>13.190228233390267</v>
      </c>
    </row>
    <row r="1809" spans="1:14" x14ac:dyDescent="0.3">
      <c r="A1809">
        <v>-1.73</v>
      </c>
      <c r="B1809">
        <v>0.38</v>
      </c>
      <c r="C1809">
        <f>D1809-9.81</f>
        <v>-0.25999999999999979</v>
      </c>
      <c r="D1809">
        <v>9.5500000000000007</v>
      </c>
      <c r="E1809">
        <v>-10.67</v>
      </c>
      <c r="F1809">
        <v>8.17</v>
      </c>
      <c r="G1809">
        <v>0.18</v>
      </c>
      <c r="H1809">
        <v>-0.03</v>
      </c>
      <c r="I1809">
        <v>0.09</v>
      </c>
      <c r="J1809">
        <v>-0.09</v>
      </c>
      <c r="K1809">
        <v>-98.54</v>
      </c>
      <c r="L1809">
        <v>124.49</v>
      </c>
      <c r="M1809">
        <f>ATAN2(B1809,C1809)*180/PI()</f>
        <v>-34.380344723844843</v>
      </c>
      <c r="N1809">
        <f>ATAN2(-A1809,SQRT(B1809^2+(C1809)^2))*180/PI()</f>
        <v>14.903623888676897</v>
      </c>
    </row>
    <row r="1810" spans="1:14" x14ac:dyDescent="0.3">
      <c r="A1810">
        <v>-1.73</v>
      </c>
      <c r="B1810">
        <v>0.41</v>
      </c>
      <c r="C1810">
        <f>D1810-9.81</f>
        <v>-0.25</v>
      </c>
      <c r="D1810">
        <v>9.56</v>
      </c>
      <c r="E1810">
        <v>-16.75</v>
      </c>
      <c r="F1810">
        <v>13.85</v>
      </c>
      <c r="G1810">
        <v>-7.71</v>
      </c>
      <c r="H1810">
        <v>-0.02</v>
      </c>
      <c r="I1810">
        <v>0.11</v>
      </c>
      <c r="J1810">
        <v>-0.42</v>
      </c>
      <c r="K1810">
        <v>-98.19</v>
      </c>
      <c r="L1810">
        <v>121.51</v>
      </c>
      <c r="M1810">
        <f>ATAN2(B1810,C1810)*180/PI()</f>
        <v>-31.373005140108461</v>
      </c>
      <c r="N1810">
        <f>ATAN2(-A1810,SQRT(B1810^2+(C1810)^2))*180/PI()</f>
        <v>15.513433176101559</v>
      </c>
    </row>
    <row r="1811" spans="1:14" x14ac:dyDescent="0.3">
      <c r="A1811">
        <v>-1.73</v>
      </c>
      <c r="B1811">
        <v>0.18</v>
      </c>
      <c r="C1811">
        <f>D1811-9.81</f>
        <v>-0.14000000000000057</v>
      </c>
      <c r="D1811">
        <v>9.67</v>
      </c>
      <c r="E1811">
        <v>-60.79</v>
      </c>
      <c r="F1811">
        <v>50.45</v>
      </c>
      <c r="G1811">
        <v>-4.82</v>
      </c>
      <c r="H1811">
        <v>-0.14000000000000001</v>
      </c>
      <c r="I1811">
        <v>0.09</v>
      </c>
      <c r="J1811">
        <v>-0.08</v>
      </c>
      <c r="K1811">
        <v>-94.5</v>
      </c>
      <c r="L1811">
        <v>127.38</v>
      </c>
      <c r="M1811">
        <f>ATAN2(B1811,C1811)*180/PI()</f>
        <v>-37.874983651098326</v>
      </c>
      <c r="N1811">
        <f>ATAN2(-A1811,SQRT(B1811^2+(C1811)^2))*180/PI()</f>
        <v>7.5089935112717185</v>
      </c>
    </row>
    <row r="1812" spans="1:14" x14ac:dyDescent="0.3">
      <c r="A1812">
        <v>-1.74</v>
      </c>
      <c r="B1812">
        <v>0.48</v>
      </c>
      <c r="C1812">
        <f>D1812-9.81</f>
        <v>-0.58999999999999986</v>
      </c>
      <c r="D1812">
        <v>9.2200000000000006</v>
      </c>
      <c r="E1812">
        <v>-69.38</v>
      </c>
      <c r="F1812">
        <v>54.96</v>
      </c>
      <c r="G1812">
        <v>-5.21</v>
      </c>
      <c r="H1812">
        <v>-0.05</v>
      </c>
      <c r="I1812">
        <v>0.08</v>
      </c>
      <c r="J1812">
        <v>-0.14000000000000001</v>
      </c>
      <c r="K1812">
        <v>-108.57</v>
      </c>
      <c r="L1812">
        <v>140.56</v>
      </c>
      <c r="M1812">
        <f>ATAN2(B1812,C1812)*180/PI()</f>
        <v>-50.869600443014704</v>
      </c>
      <c r="N1812">
        <f>ATAN2(-A1812,SQRT(B1812^2+(C1812)^2))*180/PI()</f>
        <v>23.611185651151075</v>
      </c>
    </row>
    <row r="1813" spans="1:14" x14ac:dyDescent="0.3">
      <c r="A1813">
        <v>-1.75</v>
      </c>
      <c r="B1813">
        <v>0.11</v>
      </c>
      <c r="C1813">
        <f>D1813-9.81</f>
        <v>-0.29000000000000092</v>
      </c>
      <c r="D1813">
        <v>9.52</v>
      </c>
      <c r="E1813">
        <v>-77.569999999999993</v>
      </c>
      <c r="F1813">
        <v>67.52</v>
      </c>
      <c r="G1813">
        <v>-2.23</v>
      </c>
      <c r="H1813">
        <v>-0.04</v>
      </c>
      <c r="I1813">
        <v>0.11</v>
      </c>
      <c r="J1813">
        <v>-0.16</v>
      </c>
      <c r="K1813">
        <v>-99.38</v>
      </c>
      <c r="L1813">
        <v>158.6</v>
      </c>
      <c r="M1813">
        <f>ATAN2(B1813,C1813)*180/PI()</f>
        <v>-69.227745317954231</v>
      </c>
      <c r="N1813">
        <f>ATAN2(-A1813,SQRT(B1813^2+(C1813)^2))*180/PI()</f>
        <v>10.050449009078333</v>
      </c>
    </row>
    <row r="1814" spans="1:14" x14ac:dyDescent="0.3">
      <c r="A1814">
        <v>-1.75</v>
      </c>
      <c r="B1814">
        <v>0.16</v>
      </c>
      <c r="C1814">
        <f>D1814-9.81</f>
        <v>-0.11000000000000121</v>
      </c>
      <c r="D1814">
        <v>9.6999999999999993</v>
      </c>
      <c r="E1814">
        <v>-64.11</v>
      </c>
      <c r="F1814">
        <v>3.15</v>
      </c>
      <c r="G1814">
        <v>-20.09</v>
      </c>
      <c r="H1814">
        <v>0.01</v>
      </c>
      <c r="I1814">
        <v>0.04</v>
      </c>
      <c r="J1814">
        <v>0.01</v>
      </c>
      <c r="K1814">
        <v>-93.46</v>
      </c>
      <c r="L1814">
        <v>123.73</v>
      </c>
      <c r="M1814">
        <f>ATAN2(B1814,C1814)*180/PI()</f>
        <v>-34.508522987668698</v>
      </c>
      <c r="N1814">
        <f>ATAN2(-A1814,SQRT(B1814^2+(C1814)^2))*180/PI()</f>
        <v>6.3311500936624672</v>
      </c>
    </row>
    <row r="1815" spans="1:14" x14ac:dyDescent="0.3">
      <c r="A1815">
        <v>-1.76</v>
      </c>
      <c r="B1815">
        <v>0.67</v>
      </c>
      <c r="C1815">
        <f>D1815-9.81</f>
        <v>-0.52000000000000135</v>
      </c>
      <c r="D1815">
        <v>9.2899999999999991</v>
      </c>
      <c r="E1815">
        <v>-15</v>
      </c>
      <c r="F1815">
        <v>39.229999999999997</v>
      </c>
      <c r="G1815">
        <v>12.74</v>
      </c>
      <c r="H1815">
        <v>0.06</v>
      </c>
      <c r="I1815">
        <v>-0.01</v>
      </c>
      <c r="J1815">
        <v>-0.02</v>
      </c>
      <c r="K1815">
        <v>-106.56</v>
      </c>
      <c r="L1815">
        <v>128.13</v>
      </c>
      <c r="M1815">
        <f>ATAN2(B1815,C1815)*180/PI()</f>
        <v>-37.81573260757321</v>
      </c>
      <c r="N1815">
        <f>ATAN2(-A1815,SQRT(B1815^2+(C1815)^2))*180/PI()</f>
        <v>25.728665710139847</v>
      </c>
    </row>
    <row r="1816" spans="1:14" x14ac:dyDescent="0.3">
      <c r="A1816">
        <v>-1.76</v>
      </c>
      <c r="B1816">
        <v>-0.35</v>
      </c>
      <c r="C1816">
        <f>D1816-9.81</f>
        <v>0.59999999999999964</v>
      </c>
      <c r="D1816">
        <v>10.41</v>
      </c>
      <c r="E1816">
        <v>-51.96</v>
      </c>
      <c r="F1816">
        <v>41.54</v>
      </c>
      <c r="G1816">
        <v>-10.78</v>
      </c>
      <c r="H1816">
        <v>-0.17</v>
      </c>
      <c r="I1816">
        <v>-0.15</v>
      </c>
      <c r="J1816">
        <v>0.56999999999999995</v>
      </c>
      <c r="K1816">
        <v>-71.05</v>
      </c>
      <c r="L1816">
        <v>-29.84</v>
      </c>
      <c r="M1816">
        <f>ATAN2(B1816,C1816)*180/PI()</f>
        <v>120.25643716352927</v>
      </c>
      <c r="N1816">
        <f>ATAN2(-A1816,SQRT(B1816^2+(C1816)^2))*180/PI()</f>
        <v>21.53774685468419</v>
      </c>
    </row>
    <row r="1817" spans="1:14" x14ac:dyDescent="0.3">
      <c r="A1817">
        <v>-1.76</v>
      </c>
      <c r="B1817">
        <v>0.42</v>
      </c>
      <c r="C1817">
        <f>D1817-9.81</f>
        <v>9.9999999999997868E-3</v>
      </c>
      <c r="D1817">
        <v>9.82</v>
      </c>
      <c r="E1817">
        <v>-75.34</v>
      </c>
      <c r="F1817">
        <v>66.66</v>
      </c>
      <c r="G1817">
        <v>-2.34</v>
      </c>
      <c r="H1817">
        <v>0</v>
      </c>
      <c r="I1817">
        <v>0.06</v>
      </c>
      <c r="J1817">
        <v>-0.09</v>
      </c>
      <c r="K1817">
        <v>-89.67</v>
      </c>
      <c r="L1817">
        <v>88.63</v>
      </c>
      <c r="M1817">
        <f>ATAN2(B1817,C1817)*180/PI()</f>
        <v>1.3639275316028896</v>
      </c>
      <c r="N1817">
        <f>ATAN2(-A1817,SQRT(B1817^2+(C1817)^2))*180/PI()</f>
        <v>13.425501208940885</v>
      </c>
    </row>
    <row r="1818" spans="1:14" x14ac:dyDescent="0.3">
      <c r="A1818">
        <v>-1.76</v>
      </c>
      <c r="B1818">
        <v>0.16</v>
      </c>
      <c r="C1818">
        <f>D1818-9.81</f>
        <v>0.71999999999999886</v>
      </c>
      <c r="D1818">
        <v>10.53</v>
      </c>
      <c r="E1818">
        <v>-8.43</v>
      </c>
      <c r="F1818">
        <v>1.35</v>
      </c>
      <c r="G1818">
        <v>-0.87</v>
      </c>
      <c r="H1818">
        <v>0.01</v>
      </c>
      <c r="I1818">
        <v>-0.05</v>
      </c>
      <c r="J1818">
        <v>-0.09</v>
      </c>
      <c r="K1818">
        <v>-67.709999999999994</v>
      </c>
      <c r="L1818">
        <v>12.44</v>
      </c>
      <c r="M1818">
        <f>ATAN2(B1818,C1818)*180/PI()</f>
        <v>77.471192290848478</v>
      </c>
      <c r="N1818">
        <f>ATAN2(-A1818,SQRT(B1818^2+(C1818)^2))*180/PI()</f>
        <v>22.737105538472129</v>
      </c>
    </row>
    <row r="1819" spans="1:14" x14ac:dyDescent="0.3">
      <c r="A1819">
        <v>-1.76</v>
      </c>
      <c r="B1819">
        <v>0.3</v>
      </c>
      <c r="C1819">
        <f>D1819-9.81</f>
        <v>0.25</v>
      </c>
      <c r="D1819">
        <v>10.06</v>
      </c>
      <c r="E1819">
        <v>-62.8</v>
      </c>
      <c r="F1819">
        <v>38.03</v>
      </c>
      <c r="G1819">
        <v>-15.29</v>
      </c>
      <c r="H1819">
        <v>-0.13</v>
      </c>
      <c r="I1819">
        <v>0</v>
      </c>
      <c r="J1819">
        <v>-0.05</v>
      </c>
      <c r="K1819">
        <v>-81.819999999999993</v>
      </c>
      <c r="L1819">
        <v>50.19</v>
      </c>
      <c r="M1819">
        <f>ATAN2(B1819,C1819)*180/PI()</f>
        <v>39.805571092265197</v>
      </c>
      <c r="N1819">
        <f>ATAN2(-A1819,SQRT(B1819^2+(C1819)^2))*180/PI()</f>
        <v>12.510235487639985</v>
      </c>
    </row>
    <row r="1820" spans="1:14" x14ac:dyDescent="0.3">
      <c r="A1820">
        <v>-1.77</v>
      </c>
      <c r="B1820">
        <v>-0.15</v>
      </c>
      <c r="C1820">
        <f>D1820-9.81</f>
        <v>-0.11000000000000121</v>
      </c>
      <c r="D1820">
        <v>9.6999999999999993</v>
      </c>
      <c r="E1820">
        <v>-44.44</v>
      </c>
      <c r="F1820">
        <v>7.32</v>
      </c>
      <c r="G1820">
        <v>-8.92</v>
      </c>
      <c r="H1820">
        <v>0.12</v>
      </c>
      <c r="I1820">
        <v>-0.05</v>
      </c>
      <c r="J1820">
        <v>0.14000000000000001</v>
      </c>
      <c r="K1820">
        <v>-93.47</v>
      </c>
      <c r="L1820">
        <v>-124.8</v>
      </c>
      <c r="M1820">
        <f>ATAN2(B1820,C1820)*180/PI()</f>
        <v>-143.74616226255489</v>
      </c>
      <c r="N1820">
        <f>ATAN2(-A1820,SQRT(B1820^2+(C1820)^2))*180/PI()</f>
        <v>5.9992397904216697</v>
      </c>
    </row>
    <row r="1821" spans="1:14" x14ac:dyDescent="0.3">
      <c r="A1821">
        <v>-1.77</v>
      </c>
      <c r="B1821">
        <v>0.5</v>
      </c>
      <c r="C1821">
        <f>D1821-9.81</f>
        <v>1.3200000000000003</v>
      </c>
      <c r="D1821">
        <v>11.13</v>
      </c>
      <c r="E1821">
        <v>-77.78</v>
      </c>
      <c r="F1821">
        <v>67.31</v>
      </c>
      <c r="G1821">
        <v>-2.4700000000000002</v>
      </c>
      <c r="H1821">
        <v>0.02</v>
      </c>
      <c r="I1821">
        <v>-0.04</v>
      </c>
      <c r="J1821">
        <v>-0.06</v>
      </c>
      <c r="K1821">
        <v>-53.39</v>
      </c>
      <c r="L1821">
        <v>20.92</v>
      </c>
      <c r="M1821">
        <f>ATAN2(B1821,C1821)*180/PI()</f>
        <v>69.253919724316589</v>
      </c>
      <c r="N1821">
        <f>ATAN2(-A1821,SQRT(B1821^2+(C1821)^2))*180/PI()</f>
        <v>38.571351417955917</v>
      </c>
    </row>
    <row r="1822" spans="1:14" x14ac:dyDescent="0.3">
      <c r="A1822">
        <v>-1.78</v>
      </c>
      <c r="B1822">
        <v>0.46</v>
      </c>
      <c r="C1822">
        <f>D1822-9.81</f>
        <v>-6.0000000000000497E-2</v>
      </c>
      <c r="D1822">
        <v>9.75</v>
      </c>
      <c r="E1822">
        <v>-40.06</v>
      </c>
      <c r="F1822">
        <v>5.31</v>
      </c>
      <c r="G1822">
        <v>-8.35</v>
      </c>
      <c r="H1822">
        <v>-0.08</v>
      </c>
      <c r="I1822">
        <v>0.01</v>
      </c>
      <c r="J1822">
        <v>0.05</v>
      </c>
      <c r="K1822">
        <v>-92.07</v>
      </c>
      <c r="L1822">
        <v>97.93</v>
      </c>
      <c r="M1822">
        <f>ATAN2(B1822,C1822)*180/PI()</f>
        <v>-7.4314079711725691</v>
      </c>
      <c r="N1822">
        <f>ATAN2(-A1822,SQRT(B1822^2+(C1822)^2))*180/PI()</f>
        <v>14.607272435498203</v>
      </c>
    </row>
    <row r="1823" spans="1:14" x14ac:dyDescent="0.3">
      <c r="A1823">
        <v>-1.78</v>
      </c>
      <c r="B1823">
        <v>0.31</v>
      </c>
      <c r="C1823">
        <f>D1823-9.81</f>
        <v>0.50999999999999979</v>
      </c>
      <c r="D1823">
        <v>10.32</v>
      </c>
      <c r="E1823">
        <v>-44.12</v>
      </c>
      <c r="F1823">
        <v>6.36</v>
      </c>
      <c r="G1823">
        <v>-9.6199999999999992</v>
      </c>
      <c r="H1823">
        <v>-0.15</v>
      </c>
      <c r="I1823">
        <v>-0.12</v>
      </c>
      <c r="J1823">
        <v>0.46</v>
      </c>
      <c r="K1823">
        <v>-74</v>
      </c>
      <c r="L1823">
        <v>31.59</v>
      </c>
      <c r="M1823">
        <f>ATAN2(B1823,C1823)*180/PI()</f>
        <v>58.706961004079808</v>
      </c>
      <c r="N1823">
        <f>ATAN2(-A1823,SQRT(B1823^2+(C1823)^2))*180/PI()</f>
        <v>18.536040073605292</v>
      </c>
    </row>
    <row r="1824" spans="1:14" x14ac:dyDescent="0.3">
      <c r="A1824">
        <v>-1.78</v>
      </c>
      <c r="B1824">
        <v>0.54</v>
      </c>
      <c r="C1824">
        <f>D1824-9.81</f>
        <v>-9.9999999999999645E-2</v>
      </c>
      <c r="D1824">
        <v>9.7100000000000009</v>
      </c>
      <c r="E1824">
        <v>-25.57</v>
      </c>
      <c r="F1824">
        <v>25</v>
      </c>
      <c r="G1824">
        <v>-15.6</v>
      </c>
      <c r="H1824">
        <v>-0.01</v>
      </c>
      <c r="I1824">
        <v>0.05</v>
      </c>
      <c r="J1824">
        <v>-0.06</v>
      </c>
      <c r="K1824">
        <v>-93.06</v>
      </c>
      <c r="L1824">
        <v>100.02</v>
      </c>
      <c r="M1824">
        <f>ATAN2(B1824,C1824)*180/PI()</f>
        <v>-10.491477012331561</v>
      </c>
      <c r="N1824">
        <f>ATAN2(-A1824,SQRT(B1824^2+(C1824)^2))*180/PI()</f>
        <v>17.146499443291461</v>
      </c>
    </row>
    <row r="1825" spans="1:14" x14ac:dyDescent="0.3">
      <c r="A1825">
        <v>-1.78</v>
      </c>
      <c r="B1825">
        <v>0.13</v>
      </c>
      <c r="C1825">
        <f>D1825-9.81</f>
        <v>3.34</v>
      </c>
      <c r="D1825">
        <v>13.15</v>
      </c>
      <c r="E1825">
        <v>-58.16</v>
      </c>
      <c r="F1825">
        <v>45.78</v>
      </c>
      <c r="G1825">
        <v>-8.34</v>
      </c>
      <c r="H1825">
        <v>7.0000000000000007E-2</v>
      </c>
      <c r="I1825">
        <v>0.18</v>
      </c>
      <c r="J1825">
        <v>0.15</v>
      </c>
      <c r="K1825">
        <v>-28.1</v>
      </c>
      <c r="L1825">
        <v>2.19</v>
      </c>
      <c r="M1825">
        <f>ATAN2(B1825,C1825)*180/PI()</f>
        <v>87.771049866072261</v>
      </c>
      <c r="N1825">
        <f>ATAN2(-A1825,SQRT(B1825^2+(C1825)^2))*180/PI()</f>
        <v>61.963319052143824</v>
      </c>
    </row>
    <row r="1826" spans="1:14" x14ac:dyDescent="0.3">
      <c r="A1826">
        <v>-1.79</v>
      </c>
      <c r="B1826">
        <v>0.35</v>
      </c>
      <c r="C1826">
        <f>D1826-9.81</f>
        <v>1.3499999999999996</v>
      </c>
      <c r="D1826">
        <v>11.16</v>
      </c>
      <c r="E1826">
        <v>-13.2</v>
      </c>
      <c r="F1826">
        <v>31.77</v>
      </c>
      <c r="G1826">
        <v>14.25</v>
      </c>
      <c r="H1826">
        <v>0.05</v>
      </c>
      <c r="I1826">
        <v>0.09</v>
      </c>
      <c r="J1826">
        <v>-0.03</v>
      </c>
      <c r="K1826">
        <v>-52.93</v>
      </c>
      <c r="L1826">
        <v>14.66</v>
      </c>
      <c r="M1826">
        <f>ATAN2(B1826,C1826)*180/PI()</f>
        <v>75.465544919459873</v>
      </c>
      <c r="N1826">
        <f>ATAN2(-A1826,SQRT(B1826^2+(C1826)^2))*180/PI()</f>
        <v>37.923024118060219</v>
      </c>
    </row>
    <row r="1827" spans="1:14" x14ac:dyDescent="0.3">
      <c r="A1827">
        <v>-1.79</v>
      </c>
      <c r="B1827">
        <v>7.0000000000000007E-2</v>
      </c>
      <c r="C1827">
        <f>D1827-9.81</f>
        <v>-0.15000000000000036</v>
      </c>
      <c r="D1827">
        <v>9.66</v>
      </c>
      <c r="E1827">
        <v>-4.72</v>
      </c>
      <c r="F1827">
        <v>0.38</v>
      </c>
      <c r="G1827">
        <v>-0.13</v>
      </c>
      <c r="H1827">
        <v>-0.14000000000000001</v>
      </c>
      <c r="I1827">
        <v>0.03</v>
      </c>
      <c r="J1827">
        <v>0</v>
      </c>
      <c r="K1827">
        <v>-94.67</v>
      </c>
      <c r="L1827">
        <v>153.59</v>
      </c>
      <c r="M1827">
        <f>ATAN2(B1827,C1827)*180/PI()</f>
        <v>-64.983106521900027</v>
      </c>
      <c r="N1827">
        <f>ATAN2(-A1827,SQRT(B1827^2+(C1827)^2))*180/PI()</f>
        <v>5.2833755701679639</v>
      </c>
    </row>
    <row r="1828" spans="1:14" x14ac:dyDescent="0.3">
      <c r="A1828">
        <v>-1.8</v>
      </c>
      <c r="B1828">
        <v>-0.1</v>
      </c>
      <c r="C1828">
        <f>D1828-9.81</f>
        <v>-9.9999999999999645E-2</v>
      </c>
      <c r="D1828">
        <v>9.7100000000000009</v>
      </c>
      <c r="E1828">
        <v>-58.01</v>
      </c>
      <c r="F1828">
        <v>7.23</v>
      </c>
      <c r="G1828">
        <v>-9.99</v>
      </c>
      <c r="H1828">
        <v>0.01</v>
      </c>
      <c r="I1828">
        <v>7.0000000000000007E-2</v>
      </c>
      <c r="J1828">
        <v>0.11</v>
      </c>
      <c r="K1828">
        <v>-93.27</v>
      </c>
      <c r="L1828">
        <v>-135.65</v>
      </c>
      <c r="M1828">
        <f>ATAN2(B1828,C1828)*180/PI()</f>
        <v>-135.00000000000011</v>
      </c>
      <c r="N1828">
        <f>ATAN2(-A1828,SQRT(B1828^2+(C1828)^2))*180/PI()</f>
        <v>4.4923532223137954</v>
      </c>
    </row>
    <row r="1829" spans="1:14" x14ac:dyDescent="0.3">
      <c r="A1829">
        <v>-1.8</v>
      </c>
      <c r="B1829">
        <v>0.41</v>
      </c>
      <c r="C1829">
        <f>D1829-9.81</f>
        <v>-0.27000000000000135</v>
      </c>
      <c r="D1829">
        <v>9.5399999999999991</v>
      </c>
      <c r="E1829">
        <v>-11.79</v>
      </c>
      <c r="F1829">
        <v>8.42</v>
      </c>
      <c r="G1829">
        <v>0.01</v>
      </c>
      <c r="H1829">
        <v>0</v>
      </c>
      <c r="I1829">
        <v>0.02</v>
      </c>
      <c r="J1829">
        <v>0</v>
      </c>
      <c r="K1829">
        <v>-98.7</v>
      </c>
      <c r="L1829">
        <v>123.82</v>
      </c>
      <c r="M1829">
        <f>ATAN2(B1829,C1829)*180/PI()</f>
        <v>-33.366366001059696</v>
      </c>
      <c r="N1829">
        <f>ATAN2(-A1829,SQRT(B1829^2+(C1829)^2))*180/PI()</f>
        <v>15.255368088711156</v>
      </c>
    </row>
    <row r="1830" spans="1:14" x14ac:dyDescent="0.3">
      <c r="A1830">
        <v>-1.8</v>
      </c>
      <c r="B1830">
        <v>-0.21</v>
      </c>
      <c r="C1830">
        <f>D1830-9.81</f>
        <v>0.27999999999999936</v>
      </c>
      <c r="D1830">
        <v>10.09</v>
      </c>
      <c r="E1830">
        <v>-3.96</v>
      </c>
      <c r="F1830">
        <v>-0.08</v>
      </c>
      <c r="G1830">
        <v>-0.65</v>
      </c>
      <c r="H1830">
        <v>0.06</v>
      </c>
      <c r="I1830">
        <v>-0.01</v>
      </c>
      <c r="J1830">
        <v>0.02</v>
      </c>
      <c r="K1830">
        <v>-81.209999999999994</v>
      </c>
      <c r="L1830">
        <v>-36.880000000000003</v>
      </c>
      <c r="M1830">
        <f>ATAN2(B1830,C1830)*180/PI()</f>
        <v>126.86989764584406</v>
      </c>
      <c r="N1830">
        <f>ATAN2(-A1830,SQRT(B1830^2+(C1830)^2))*180/PI()</f>
        <v>11.003540851749486</v>
      </c>
    </row>
    <row r="1831" spans="1:14" x14ac:dyDescent="0.3">
      <c r="A1831">
        <v>-1.8</v>
      </c>
      <c r="B1831">
        <v>0.13</v>
      </c>
      <c r="C1831">
        <f>D1831-9.81</f>
        <v>-1.0300000000000011</v>
      </c>
      <c r="D1831">
        <v>8.7799999999999994</v>
      </c>
      <c r="E1831">
        <v>-76.97</v>
      </c>
      <c r="F1831">
        <v>4.1900000000000004</v>
      </c>
      <c r="G1831">
        <v>-22.77</v>
      </c>
      <c r="H1831">
        <v>-0.03</v>
      </c>
      <c r="I1831">
        <v>-0.01</v>
      </c>
      <c r="J1831">
        <v>0.34</v>
      </c>
      <c r="K1831">
        <v>-119.8</v>
      </c>
      <c r="L1831">
        <v>172.99</v>
      </c>
      <c r="M1831">
        <f>ATAN2(B1831,C1831)*180/PI()</f>
        <v>-82.806529944704479</v>
      </c>
      <c r="N1831">
        <f>ATAN2(-A1831,SQRT(B1831^2+(C1831)^2))*180/PI()</f>
        <v>29.974711436382822</v>
      </c>
    </row>
    <row r="1832" spans="1:14" x14ac:dyDescent="0.3">
      <c r="A1832">
        <v>-1.8</v>
      </c>
      <c r="B1832">
        <v>0.55000000000000004</v>
      </c>
      <c r="C1832">
        <f>D1832-9.81</f>
        <v>9.9999999999997868E-3</v>
      </c>
      <c r="D1832">
        <v>9.82</v>
      </c>
      <c r="E1832">
        <v>-3.67</v>
      </c>
      <c r="F1832">
        <v>0.44</v>
      </c>
      <c r="G1832">
        <v>-0.48</v>
      </c>
      <c r="H1832">
        <v>0.1</v>
      </c>
      <c r="I1832">
        <v>-0.06</v>
      </c>
      <c r="J1832">
        <v>0.04</v>
      </c>
      <c r="K1832">
        <v>-89.82</v>
      </c>
      <c r="L1832">
        <v>89.4</v>
      </c>
      <c r="M1832">
        <f>ATAN2(B1832,C1832)*180/PI()</f>
        <v>1.041626676009952</v>
      </c>
      <c r="N1832">
        <f>ATAN2(-A1832,SQRT(B1832^2+(C1832)^2))*180/PI()</f>
        <v>16.993469662057034</v>
      </c>
    </row>
    <row r="1833" spans="1:14" x14ac:dyDescent="0.3">
      <c r="A1833">
        <v>-1.81</v>
      </c>
      <c r="B1833">
        <v>-0.12</v>
      </c>
      <c r="C1833">
        <f>D1833-9.81</f>
        <v>0.86999999999999922</v>
      </c>
      <c r="D1833">
        <v>10.68</v>
      </c>
      <c r="E1833">
        <v>-27.22</v>
      </c>
      <c r="F1833">
        <v>2.88</v>
      </c>
      <c r="G1833">
        <v>-4.6500000000000004</v>
      </c>
      <c r="H1833">
        <v>0.04</v>
      </c>
      <c r="I1833">
        <v>0.11</v>
      </c>
      <c r="J1833">
        <v>0.02</v>
      </c>
      <c r="K1833">
        <v>-64.290000000000006</v>
      </c>
      <c r="L1833">
        <v>-7.83</v>
      </c>
      <c r="M1833">
        <f>ATAN2(B1833,C1833)*180/PI()</f>
        <v>97.853313301978233</v>
      </c>
      <c r="N1833">
        <f>ATAN2(-A1833,SQRT(B1833^2+(C1833)^2))*180/PI()</f>
        <v>25.883298719148872</v>
      </c>
    </row>
    <row r="1834" spans="1:14" x14ac:dyDescent="0.3">
      <c r="A1834">
        <v>-1.81</v>
      </c>
      <c r="B1834">
        <v>0.6</v>
      </c>
      <c r="C1834">
        <f>D1834-9.81</f>
        <v>-0.75999999999999979</v>
      </c>
      <c r="D1834">
        <v>9.0500000000000007</v>
      </c>
      <c r="E1834">
        <v>-70.89</v>
      </c>
      <c r="F1834">
        <v>59.24</v>
      </c>
      <c r="G1834">
        <v>-3.17</v>
      </c>
      <c r="H1834">
        <v>-0.01</v>
      </c>
      <c r="I1834">
        <v>0</v>
      </c>
      <c r="J1834">
        <v>-0.06</v>
      </c>
      <c r="K1834">
        <v>-112.66</v>
      </c>
      <c r="L1834">
        <v>141.47999999999999</v>
      </c>
      <c r="M1834">
        <f>ATAN2(B1834,C1834)*180/PI()</f>
        <v>-51.709836807756922</v>
      </c>
      <c r="N1834">
        <f>ATAN2(-A1834,SQRT(B1834^2+(C1834)^2))*180/PI()</f>
        <v>28.145488510980421</v>
      </c>
    </row>
    <row r="1835" spans="1:14" x14ac:dyDescent="0.3">
      <c r="A1835">
        <v>-1.81</v>
      </c>
      <c r="B1835">
        <v>0.21</v>
      </c>
      <c r="C1835">
        <f>D1835-9.81</f>
        <v>-0.75</v>
      </c>
      <c r="D1835">
        <v>9.06</v>
      </c>
      <c r="E1835">
        <v>-16.04</v>
      </c>
      <c r="F1835">
        <v>5.24</v>
      </c>
      <c r="G1835">
        <v>-0.84</v>
      </c>
      <c r="H1835">
        <v>-0.03</v>
      </c>
      <c r="I1835">
        <v>0.08</v>
      </c>
      <c r="J1835">
        <v>-0.09</v>
      </c>
      <c r="K1835">
        <v>-112.46</v>
      </c>
      <c r="L1835">
        <v>164.02</v>
      </c>
      <c r="M1835">
        <f>ATAN2(B1835,C1835)*180/PI()</f>
        <v>-74.357753542791272</v>
      </c>
      <c r="N1835">
        <f>ATAN2(-A1835,SQRT(B1835^2+(C1835)^2))*180/PI()</f>
        <v>23.282271124676232</v>
      </c>
    </row>
    <row r="1836" spans="1:14" x14ac:dyDescent="0.3">
      <c r="A1836">
        <v>-1.82</v>
      </c>
      <c r="B1836">
        <v>0.37</v>
      </c>
      <c r="C1836">
        <f>D1836-9.81</f>
        <v>-0.41000000000000014</v>
      </c>
      <c r="D1836">
        <v>9.4</v>
      </c>
      <c r="E1836">
        <v>-7.91</v>
      </c>
      <c r="F1836">
        <v>0.76</v>
      </c>
      <c r="G1836">
        <v>-0.62</v>
      </c>
      <c r="H1836">
        <v>0.03</v>
      </c>
      <c r="I1836">
        <v>0.05</v>
      </c>
      <c r="J1836">
        <v>0.05</v>
      </c>
      <c r="K1836">
        <v>-102.77</v>
      </c>
      <c r="L1836">
        <v>138.1</v>
      </c>
      <c r="M1836">
        <f>ATAN2(B1836,C1836)*180/PI()</f>
        <v>-47.935673446421184</v>
      </c>
      <c r="N1836">
        <f>ATAN2(-A1836,SQRT(B1836^2+(C1836)^2))*180/PI()</f>
        <v>16.880104993070411</v>
      </c>
    </row>
    <row r="1837" spans="1:14" x14ac:dyDescent="0.3">
      <c r="A1837">
        <v>-1.82</v>
      </c>
      <c r="B1837">
        <v>-0.3</v>
      </c>
      <c r="C1837">
        <f>D1837-9.81</f>
        <v>0.41000000000000014</v>
      </c>
      <c r="D1837">
        <v>10.220000000000001</v>
      </c>
      <c r="E1837">
        <v>-17.559999999999999</v>
      </c>
      <c r="F1837">
        <v>1.38</v>
      </c>
      <c r="G1837">
        <v>-1.25</v>
      </c>
      <c r="H1837">
        <v>0</v>
      </c>
      <c r="I1837">
        <v>-0.03</v>
      </c>
      <c r="J1837">
        <v>0</v>
      </c>
      <c r="K1837">
        <v>-77.31</v>
      </c>
      <c r="L1837">
        <v>-36.54</v>
      </c>
      <c r="M1837">
        <f>ATAN2(B1837,C1837)*180/PI()</f>
        <v>126.1932073055647</v>
      </c>
      <c r="N1837">
        <f>ATAN2(-A1837,SQRT(B1837^2+(C1837)^2))*180/PI()</f>
        <v>15.596562605906048</v>
      </c>
    </row>
    <row r="1838" spans="1:14" x14ac:dyDescent="0.3">
      <c r="A1838">
        <v>-1.83</v>
      </c>
      <c r="B1838">
        <v>0.36</v>
      </c>
      <c r="C1838">
        <f>D1838-9.81</f>
        <v>-4.0000000000000924E-2</v>
      </c>
      <c r="D1838">
        <v>9.77</v>
      </c>
      <c r="E1838">
        <v>-20.68</v>
      </c>
      <c r="F1838">
        <v>9.99</v>
      </c>
      <c r="G1838">
        <v>-5.4</v>
      </c>
      <c r="H1838">
        <v>0.05</v>
      </c>
      <c r="I1838">
        <v>0.05</v>
      </c>
      <c r="J1838">
        <v>0.04</v>
      </c>
      <c r="K1838">
        <v>-91.16</v>
      </c>
      <c r="L1838">
        <v>95.99</v>
      </c>
      <c r="M1838">
        <f>ATAN2(B1838,C1838)*180/PI()</f>
        <v>-6.3401917459100545</v>
      </c>
      <c r="N1838">
        <f>ATAN2(-A1838,SQRT(B1838^2+(C1838)^2))*180/PI()</f>
        <v>11.195952189056232</v>
      </c>
    </row>
    <row r="1839" spans="1:14" x14ac:dyDescent="0.3">
      <c r="A1839">
        <v>-1.85</v>
      </c>
      <c r="B1839">
        <v>0.47</v>
      </c>
      <c r="C1839">
        <f>D1839-9.81</f>
        <v>-0.52000000000000135</v>
      </c>
      <c r="D1839">
        <v>9.2899999999999991</v>
      </c>
      <c r="E1839">
        <v>-16.829999999999998</v>
      </c>
      <c r="F1839">
        <v>9.7899999999999991</v>
      </c>
      <c r="G1839">
        <v>-3.19</v>
      </c>
      <c r="H1839">
        <v>0.05</v>
      </c>
      <c r="I1839">
        <v>-0.01</v>
      </c>
      <c r="J1839">
        <v>0.05</v>
      </c>
      <c r="K1839">
        <v>-105.63</v>
      </c>
      <c r="L1839">
        <v>137.69999999999999</v>
      </c>
      <c r="M1839">
        <f>ATAN2(B1839,C1839)*180/PI()</f>
        <v>-47.891269596220639</v>
      </c>
      <c r="N1839">
        <f>ATAN2(-A1839,SQRT(B1839^2+(C1839)^2))*180/PI()</f>
        <v>20.750694823173472</v>
      </c>
    </row>
    <row r="1840" spans="1:14" x14ac:dyDescent="0.3">
      <c r="A1840">
        <v>-1.85</v>
      </c>
      <c r="B1840">
        <v>0.45</v>
      </c>
      <c r="C1840">
        <f>D1840-9.81</f>
        <v>-0.23000000000000043</v>
      </c>
      <c r="D1840">
        <v>9.58</v>
      </c>
      <c r="E1840">
        <v>-61.66</v>
      </c>
      <c r="F1840">
        <v>37.79</v>
      </c>
      <c r="G1840">
        <v>-15.3</v>
      </c>
      <c r="H1840">
        <v>0.02</v>
      </c>
      <c r="I1840">
        <v>7.0000000000000007E-2</v>
      </c>
      <c r="J1840">
        <v>-0.08</v>
      </c>
      <c r="K1840">
        <v>-97.19</v>
      </c>
      <c r="L1840">
        <v>117.49</v>
      </c>
      <c r="M1840">
        <f>ATAN2(B1840,C1840)*180/PI()</f>
        <v>-27.072080237992811</v>
      </c>
      <c r="N1840">
        <f>ATAN2(-A1840,SQRT(B1840^2+(C1840)^2))*180/PI()</f>
        <v>15.278917991816641</v>
      </c>
    </row>
    <row r="1841" spans="1:14" x14ac:dyDescent="0.3">
      <c r="A1841">
        <v>-1.86</v>
      </c>
      <c r="B1841">
        <v>0.45</v>
      </c>
      <c r="C1841">
        <f>D1841-9.81</f>
        <v>2.9799999999999986</v>
      </c>
      <c r="D1841">
        <v>12.79</v>
      </c>
      <c r="E1841">
        <v>-10.82</v>
      </c>
      <c r="F1841">
        <v>16.309999999999999</v>
      </c>
      <c r="G1841">
        <v>5.16</v>
      </c>
      <c r="H1841">
        <v>-0.08</v>
      </c>
      <c r="I1841">
        <v>-0.03</v>
      </c>
      <c r="J1841">
        <v>-0.23</v>
      </c>
      <c r="K1841">
        <v>-31.95</v>
      </c>
      <c r="L1841">
        <v>8.67</v>
      </c>
      <c r="M1841">
        <f>ATAN2(B1841,C1841)*180/PI()</f>
        <v>81.412831672081168</v>
      </c>
      <c r="N1841">
        <f>ATAN2(-A1841,SQRT(B1841^2+(C1841)^2))*180/PI()</f>
        <v>58.318603556984577</v>
      </c>
    </row>
    <row r="1842" spans="1:14" x14ac:dyDescent="0.3">
      <c r="A1842">
        <v>-1.86</v>
      </c>
      <c r="B1842">
        <v>-0.3</v>
      </c>
      <c r="C1842">
        <f>D1842-9.81</f>
        <v>3.2699999999999996</v>
      </c>
      <c r="D1842">
        <v>13.08</v>
      </c>
      <c r="E1842">
        <v>-15.84</v>
      </c>
      <c r="F1842">
        <v>18.260000000000002</v>
      </c>
      <c r="G1842">
        <v>8.82</v>
      </c>
      <c r="H1842">
        <v>0.02</v>
      </c>
      <c r="I1842">
        <v>-0.15</v>
      </c>
      <c r="J1842">
        <v>-0.19</v>
      </c>
      <c r="K1842">
        <v>-29.7</v>
      </c>
      <c r="L1842">
        <v>-5.28</v>
      </c>
      <c r="M1842">
        <f>ATAN2(B1842,C1842)*180/PI()</f>
        <v>95.241819946979547</v>
      </c>
      <c r="N1842">
        <f>ATAN2(-A1842,SQRT(B1842^2+(C1842)^2))*180/PI()</f>
        <v>60.471544626000934</v>
      </c>
    </row>
    <row r="1843" spans="1:14" x14ac:dyDescent="0.3">
      <c r="A1843">
        <v>-1.86</v>
      </c>
      <c r="B1843">
        <v>0.51</v>
      </c>
      <c r="C1843">
        <f>D1843-9.81</f>
        <v>-0.25</v>
      </c>
      <c r="D1843">
        <v>9.56</v>
      </c>
      <c r="E1843">
        <v>-75.37</v>
      </c>
      <c r="F1843">
        <v>61.06</v>
      </c>
      <c r="G1843">
        <v>-3.03</v>
      </c>
      <c r="H1843">
        <v>0.05</v>
      </c>
      <c r="I1843">
        <v>7.0000000000000007E-2</v>
      </c>
      <c r="J1843">
        <v>-0.03</v>
      </c>
      <c r="K1843">
        <v>-97.53</v>
      </c>
      <c r="L1843">
        <v>115.83</v>
      </c>
      <c r="M1843">
        <f>ATAN2(B1843,C1843)*180/PI()</f>
        <v>-26.113912630290706</v>
      </c>
      <c r="N1843">
        <f>ATAN2(-A1843,SQRT(B1843^2+(C1843)^2))*180/PI()</f>
        <v>16.980836274857992</v>
      </c>
    </row>
    <row r="1844" spans="1:14" x14ac:dyDescent="0.3">
      <c r="A1844">
        <v>-1.86</v>
      </c>
      <c r="B1844">
        <v>0.2</v>
      </c>
      <c r="C1844">
        <f>D1844-9.81</f>
        <v>0.72999999999999865</v>
      </c>
      <c r="D1844">
        <v>10.54</v>
      </c>
      <c r="E1844">
        <v>-2.81</v>
      </c>
      <c r="F1844">
        <v>-0.08</v>
      </c>
      <c r="G1844">
        <v>-0.97</v>
      </c>
      <c r="H1844">
        <v>0.01</v>
      </c>
      <c r="I1844">
        <v>0</v>
      </c>
      <c r="J1844">
        <v>0.02</v>
      </c>
      <c r="K1844">
        <v>-68.47</v>
      </c>
      <c r="L1844">
        <v>15.14</v>
      </c>
      <c r="M1844">
        <f>ATAN2(B1844,C1844)*180/PI()</f>
        <v>74.678489925135182</v>
      </c>
      <c r="N1844">
        <f>ATAN2(-A1844,SQRT(B1844^2+(C1844)^2))*180/PI()</f>
        <v>22.143193609771313</v>
      </c>
    </row>
    <row r="1845" spans="1:14" x14ac:dyDescent="0.3">
      <c r="A1845">
        <v>-1.87</v>
      </c>
      <c r="B1845">
        <v>0.6</v>
      </c>
      <c r="C1845">
        <f>D1845-9.81</f>
        <v>1.4499999999999993</v>
      </c>
      <c r="D1845">
        <v>11.26</v>
      </c>
      <c r="E1845">
        <v>-59.22</v>
      </c>
      <c r="F1845">
        <v>2.83</v>
      </c>
      <c r="G1845">
        <v>-19.11</v>
      </c>
      <c r="H1845">
        <v>0.02</v>
      </c>
      <c r="I1845">
        <v>0.03</v>
      </c>
      <c r="J1845">
        <v>-0.02</v>
      </c>
      <c r="K1845">
        <v>-52.14</v>
      </c>
      <c r="L1845">
        <v>22.39</v>
      </c>
      <c r="M1845">
        <f>ATAN2(B1845,C1845)*180/PI()</f>
        <v>67.52056560289688</v>
      </c>
      <c r="N1845">
        <f>ATAN2(-A1845,SQRT(B1845^2+(C1845)^2))*180/PI()</f>
        <v>40.00214264794969</v>
      </c>
    </row>
    <row r="1846" spans="1:14" x14ac:dyDescent="0.3">
      <c r="A1846">
        <v>-1.88</v>
      </c>
      <c r="B1846">
        <v>-0.08</v>
      </c>
      <c r="C1846">
        <f>D1846-9.81</f>
        <v>0.16999999999999993</v>
      </c>
      <c r="D1846">
        <v>9.98</v>
      </c>
      <c r="E1846">
        <v>-2.5</v>
      </c>
      <c r="F1846">
        <v>0.3</v>
      </c>
      <c r="G1846">
        <v>-0.53</v>
      </c>
      <c r="H1846">
        <v>-0.03</v>
      </c>
      <c r="I1846">
        <v>0.06</v>
      </c>
      <c r="J1846">
        <v>-0.14000000000000001</v>
      </c>
      <c r="K1846">
        <v>-84.95</v>
      </c>
      <c r="L1846">
        <v>-27.08</v>
      </c>
      <c r="M1846">
        <f>ATAN2(B1846,C1846)*180/PI()</f>
        <v>115.20112364547508</v>
      </c>
      <c r="N1846">
        <f>ATAN2(-A1846,SQRT(B1846^2+(C1846)^2))*180/PI()</f>
        <v>5.7070609305151825</v>
      </c>
    </row>
    <row r="1847" spans="1:14" x14ac:dyDescent="0.3">
      <c r="A1847">
        <v>-1.88</v>
      </c>
      <c r="B1847">
        <v>1.22</v>
      </c>
      <c r="C1847">
        <f>D1847-9.81</f>
        <v>-2.66</v>
      </c>
      <c r="D1847">
        <v>7.15</v>
      </c>
      <c r="E1847">
        <v>-36.979999999999997</v>
      </c>
      <c r="F1847">
        <v>18.399999999999999</v>
      </c>
      <c r="G1847">
        <v>-11.34</v>
      </c>
      <c r="H1847">
        <v>0.05</v>
      </c>
      <c r="I1847">
        <v>0.15</v>
      </c>
      <c r="J1847">
        <v>-0.1</v>
      </c>
      <c r="K1847">
        <v>-144.71</v>
      </c>
      <c r="L1847">
        <v>155.38</v>
      </c>
      <c r="M1847">
        <f>ATAN2(B1847,C1847)*180/PI()</f>
        <v>-65.361603275386159</v>
      </c>
      <c r="N1847">
        <f>ATAN2(-A1847,SQRT(B1847^2+(C1847)^2))*180/PI()</f>
        <v>57.28247163260535</v>
      </c>
    </row>
    <row r="1848" spans="1:14" x14ac:dyDescent="0.3">
      <c r="A1848">
        <v>-1.89</v>
      </c>
      <c r="B1848">
        <v>0.66</v>
      </c>
      <c r="C1848">
        <f>D1848-9.81</f>
        <v>-0.8100000000000005</v>
      </c>
      <c r="D1848">
        <v>9</v>
      </c>
      <c r="E1848">
        <v>-37.619999999999997</v>
      </c>
      <c r="F1848">
        <v>5.0199999999999996</v>
      </c>
      <c r="G1848">
        <v>-7.74</v>
      </c>
      <c r="H1848">
        <v>-7.0000000000000007E-2</v>
      </c>
      <c r="I1848">
        <v>-0.02</v>
      </c>
      <c r="J1848">
        <v>-0.04</v>
      </c>
      <c r="K1848">
        <v>-113.33</v>
      </c>
      <c r="L1848">
        <v>141.02000000000001</v>
      </c>
      <c r="M1848">
        <f>ATAN2(B1848,C1848)*180/PI()</f>
        <v>-50.826342029555789</v>
      </c>
      <c r="N1848">
        <f>ATAN2(-A1848,SQRT(B1848^2+(C1848)^2))*180/PI()</f>
        <v>28.935036218018737</v>
      </c>
    </row>
    <row r="1849" spans="1:14" x14ac:dyDescent="0.3">
      <c r="A1849">
        <v>-1.89</v>
      </c>
      <c r="B1849">
        <v>0.49</v>
      </c>
      <c r="C1849">
        <f>D1849-9.81</f>
        <v>-1.1400000000000006</v>
      </c>
      <c r="D1849">
        <v>8.67</v>
      </c>
      <c r="E1849">
        <v>-11.66</v>
      </c>
      <c r="F1849">
        <v>38.14</v>
      </c>
      <c r="G1849">
        <v>13.77</v>
      </c>
      <c r="H1849">
        <v>0.01</v>
      </c>
      <c r="I1849">
        <v>0</v>
      </c>
      <c r="J1849">
        <v>0</v>
      </c>
      <c r="K1849">
        <v>-121.04</v>
      </c>
      <c r="L1849">
        <v>156.82</v>
      </c>
      <c r="M1849">
        <f>ATAN2(B1849,C1849)*180/PI()</f>
        <v>-66.74077905447173</v>
      </c>
      <c r="N1849">
        <f>ATAN2(-A1849,SQRT(B1849^2+(C1849)^2))*180/PI()</f>
        <v>33.286201463163678</v>
      </c>
    </row>
    <row r="1850" spans="1:14" x14ac:dyDescent="0.3">
      <c r="A1850">
        <v>-1.89</v>
      </c>
      <c r="B1850">
        <v>0.18</v>
      </c>
      <c r="C1850">
        <f>D1850-9.81</f>
        <v>-0.5</v>
      </c>
      <c r="D1850">
        <v>9.31</v>
      </c>
      <c r="E1850">
        <v>-32.21</v>
      </c>
      <c r="F1850">
        <v>14.74</v>
      </c>
      <c r="G1850">
        <v>-6.24</v>
      </c>
      <c r="H1850">
        <v>0.06</v>
      </c>
      <c r="I1850">
        <v>0.04</v>
      </c>
      <c r="J1850">
        <v>-0.15</v>
      </c>
      <c r="K1850">
        <v>-104.82</v>
      </c>
      <c r="L1850">
        <v>160.34</v>
      </c>
      <c r="M1850">
        <f>ATAN2(B1850,C1850)*180/PI()</f>
        <v>-70.201123645475079</v>
      </c>
      <c r="N1850">
        <f>ATAN2(-A1850,SQRT(B1850^2+(C1850)^2))*180/PI()</f>
        <v>15.704443741242359</v>
      </c>
    </row>
    <row r="1851" spans="1:14" x14ac:dyDescent="0.3">
      <c r="A1851">
        <v>-1.89</v>
      </c>
      <c r="B1851">
        <v>0.62</v>
      </c>
      <c r="C1851">
        <f>D1851-9.81</f>
        <v>-0.66999999999999993</v>
      </c>
      <c r="D1851">
        <v>9.14</v>
      </c>
      <c r="E1851">
        <v>-46.2</v>
      </c>
      <c r="F1851">
        <v>25.01</v>
      </c>
      <c r="G1851">
        <v>-16.66</v>
      </c>
      <c r="H1851">
        <v>0.05</v>
      </c>
      <c r="I1851">
        <v>0.02</v>
      </c>
      <c r="J1851">
        <v>-0.1</v>
      </c>
      <c r="K1851">
        <v>-109.47</v>
      </c>
      <c r="L1851">
        <v>137.25</v>
      </c>
      <c r="M1851">
        <f>ATAN2(B1851,C1851)*180/PI()</f>
        <v>-47.219655553197896</v>
      </c>
      <c r="N1851">
        <f>ATAN2(-A1851,SQRT(B1851^2+(C1851)^2))*180/PI()</f>
        <v>25.780116665695665</v>
      </c>
    </row>
    <row r="1852" spans="1:14" x14ac:dyDescent="0.3">
      <c r="A1852">
        <v>-1.91</v>
      </c>
      <c r="B1852">
        <v>-0.43</v>
      </c>
      <c r="C1852">
        <f>D1852-9.81</f>
        <v>0.69999999999999929</v>
      </c>
      <c r="D1852">
        <v>10.51</v>
      </c>
      <c r="E1852">
        <v>-22.42</v>
      </c>
      <c r="F1852">
        <v>3.36</v>
      </c>
      <c r="G1852">
        <v>-4.43</v>
      </c>
      <c r="H1852">
        <v>-0.02</v>
      </c>
      <c r="I1852">
        <v>0.02</v>
      </c>
      <c r="J1852">
        <v>-0.02</v>
      </c>
      <c r="K1852">
        <v>-69.94</v>
      </c>
      <c r="L1852">
        <v>-31.44</v>
      </c>
      <c r="M1852">
        <f>ATAN2(B1852,C1852)*180/PI()</f>
        <v>121.56181184164936</v>
      </c>
      <c r="N1852">
        <f>ATAN2(-A1852,SQRT(B1852^2+(C1852)^2))*180/PI()</f>
        <v>23.273349592030964</v>
      </c>
    </row>
    <row r="1853" spans="1:14" x14ac:dyDescent="0.3">
      <c r="A1853">
        <v>-1.91</v>
      </c>
      <c r="B1853">
        <v>0.44</v>
      </c>
      <c r="C1853">
        <f>D1853-9.81</f>
        <v>-0.53000000000000114</v>
      </c>
      <c r="D1853">
        <v>9.2799999999999994</v>
      </c>
      <c r="E1853">
        <v>-30.67</v>
      </c>
      <c r="F1853">
        <v>28.42</v>
      </c>
      <c r="G1853">
        <v>-16.170000000000002</v>
      </c>
      <c r="H1853">
        <v>0.05</v>
      </c>
      <c r="I1853">
        <v>0.01</v>
      </c>
      <c r="J1853">
        <v>-7.0000000000000007E-2</v>
      </c>
      <c r="K1853">
        <v>-105.46</v>
      </c>
      <c r="L1853">
        <v>140.30000000000001</v>
      </c>
      <c r="M1853">
        <f>ATAN2(B1853,C1853)*180/PI()</f>
        <v>-50.300926516525749</v>
      </c>
      <c r="N1853">
        <f>ATAN2(-A1853,SQRT(B1853^2+(C1853)^2))*180/PI()</f>
        <v>19.831788612164843</v>
      </c>
    </row>
    <row r="1854" spans="1:14" x14ac:dyDescent="0.3">
      <c r="A1854">
        <v>-1.91</v>
      </c>
      <c r="B1854">
        <v>0.88</v>
      </c>
      <c r="C1854">
        <f>D1854-9.81</f>
        <v>-0.28000000000000114</v>
      </c>
      <c r="D1854">
        <v>9.5299999999999994</v>
      </c>
      <c r="E1854">
        <v>-76.92</v>
      </c>
      <c r="F1854">
        <v>64.760000000000005</v>
      </c>
      <c r="G1854">
        <v>-5.42</v>
      </c>
      <c r="H1854">
        <v>-0.08</v>
      </c>
      <c r="I1854">
        <v>0.14000000000000001</v>
      </c>
      <c r="J1854">
        <v>-0.01</v>
      </c>
      <c r="K1854">
        <v>-98.47</v>
      </c>
      <c r="L1854">
        <v>107.97</v>
      </c>
      <c r="M1854">
        <f>ATAN2(B1854,C1854)*180/PI()</f>
        <v>-17.650124219930188</v>
      </c>
      <c r="N1854">
        <f>ATAN2(-A1854,SQRT(B1854^2+(C1854)^2))*180/PI()</f>
        <v>25.803443797030209</v>
      </c>
    </row>
    <row r="1855" spans="1:14" x14ac:dyDescent="0.3">
      <c r="A1855">
        <v>-1.92</v>
      </c>
      <c r="B1855">
        <v>0.24</v>
      </c>
      <c r="C1855">
        <f>D1855-9.81</f>
        <v>-0.15000000000000036</v>
      </c>
      <c r="D1855">
        <v>9.66</v>
      </c>
      <c r="E1855">
        <v>-42.06</v>
      </c>
      <c r="F1855">
        <v>5.9</v>
      </c>
      <c r="G1855">
        <v>-8.7899999999999991</v>
      </c>
      <c r="H1855">
        <v>-0.06</v>
      </c>
      <c r="I1855">
        <v>-0.03</v>
      </c>
      <c r="J1855">
        <v>0.17</v>
      </c>
      <c r="K1855">
        <v>-94.41</v>
      </c>
      <c r="L1855">
        <v>122</v>
      </c>
      <c r="M1855">
        <f>ATAN2(B1855,C1855)*180/PI()</f>
        <v>-32.005383208083558</v>
      </c>
      <c r="N1855">
        <f>ATAN2(-A1855,SQRT(B1855^2+(C1855)^2))*180/PI()</f>
        <v>8.3853533054281666</v>
      </c>
    </row>
    <row r="1856" spans="1:14" x14ac:dyDescent="0.3">
      <c r="A1856">
        <v>-1.92</v>
      </c>
      <c r="B1856">
        <v>0.31</v>
      </c>
      <c r="C1856">
        <f>D1856-9.81</f>
        <v>0.42999999999999972</v>
      </c>
      <c r="D1856">
        <v>10.24</v>
      </c>
      <c r="E1856">
        <v>-52.78</v>
      </c>
      <c r="F1856">
        <v>7.21</v>
      </c>
      <c r="G1856">
        <v>-6.13</v>
      </c>
      <c r="H1856">
        <v>0.04</v>
      </c>
      <c r="I1856">
        <v>0.11</v>
      </c>
      <c r="J1856">
        <v>-0.18</v>
      </c>
      <c r="K1856">
        <v>-77.34</v>
      </c>
      <c r="L1856">
        <v>35.630000000000003</v>
      </c>
      <c r="M1856">
        <f>ATAN2(B1856,C1856)*180/PI()</f>
        <v>54.211026540816647</v>
      </c>
      <c r="N1856">
        <f>ATAN2(-A1856,SQRT(B1856^2+(C1856)^2))*180/PI()</f>
        <v>15.434339009829047</v>
      </c>
    </row>
    <row r="1857" spans="1:14" x14ac:dyDescent="0.3">
      <c r="A1857">
        <v>-1.92</v>
      </c>
      <c r="B1857">
        <v>0.17</v>
      </c>
      <c r="C1857">
        <f>D1857-9.81</f>
        <v>-8.9999999999999858E-2</v>
      </c>
      <c r="D1857">
        <v>9.7200000000000006</v>
      </c>
      <c r="E1857">
        <v>-53.99</v>
      </c>
      <c r="F1857">
        <v>7.36</v>
      </c>
      <c r="G1857">
        <v>-6.02</v>
      </c>
      <c r="H1857">
        <v>-0.01</v>
      </c>
      <c r="I1857">
        <v>0</v>
      </c>
      <c r="J1857">
        <v>-0.17</v>
      </c>
      <c r="K1857">
        <v>-92.78</v>
      </c>
      <c r="L1857">
        <v>119.04</v>
      </c>
      <c r="M1857">
        <f>ATAN2(B1857,C1857)*180/PI()</f>
        <v>-27.897271030947589</v>
      </c>
      <c r="N1857">
        <f>ATAN2(-A1857,SQRT(B1857^2+(C1857)^2))*180/PI()</f>
        <v>5.7210475536574856</v>
      </c>
    </row>
    <row r="1858" spans="1:14" x14ac:dyDescent="0.3">
      <c r="A1858">
        <v>-1.92</v>
      </c>
      <c r="B1858">
        <v>0.02</v>
      </c>
      <c r="C1858">
        <f>D1858-9.81</f>
        <v>-6.0000000000000497E-2</v>
      </c>
      <c r="D1858">
        <v>9.75</v>
      </c>
      <c r="E1858">
        <v>2.98</v>
      </c>
      <c r="F1858">
        <v>1.23</v>
      </c>
      <c r="G1858">
        <v>-1.56</v>
      </c>
      <c r="H1858">
        <v>0.02</v>
      </c>
      <c r="I1858">
        <v>7.0000000000000007E-2</v>
      </c>
      <c r="J1858">
        <v>-0.09</v>
      </c>
      <c r="K1858">
        <v>-91.73</v>
      </c>
      <c r="L1858">
        <v>163.83000000000001</v>
      </c>
      <c r="M1858">
        <f>ATAN2(B1858,C1858)*180/PI()</f>
        <v>-71.565051177078132</v>
      </c>
      <c r="N1858">
        <f>ATAN2(-A1858,SQRT(B1858^2+(C1858)^2))*180/PI()</f>
        <v>1.886663264369334</v>
      </c>
    </row>
    <row r="1859" spans="1:14" x14ac:dyDescent="0.3">
      <c r="A1859">
        <v>-1.92</v>
      </c>
      <c r="B1859">
        <v>0.4</v>
      </c>
      <c r="C1859">
        <f>D1859-9.81</f>
        <v>0.41999999999999993</v>
      </c>
      <c r="D1859">
        <v>10.23</v>
      </c>
      <c r="E1859">
        <v>-1.21</v>
      </c>
      <c r="F1859">
        <v>2.2200000000000002</v>
      </c>
      <c r="G1859">
        <v>-2.74</v>
      </c>
      <c r="H1859">
        <v>0.08</v>
      </c>
      <c r="I1859">
        <v>0.01</v>
      </c>
      <c r="J1859">
        <v>-0.3</v>
      </c>
      <c r="K1859">
        <v>-77.739999999999995</v>
      </c>
      <c r="L1859">
        <v>43.71</v>
      </c>
      <c r="M1859">
        <f>ATAN2(B1859,C1859)*180/PI()</f>
        <v>46.397181027296376</v>
      </c>
      <c r="N1859">
        <f>ATAN2(-A1859,SQRT(B1859^2+(C1859)^2))*180/PI()</f>
        <v>16.808691626206858</v>
      </c>
    </row>
    <row r="1860" spans="1:14" x14ac:dyDescent="0.3">
      <c r="A1860">
        <v>-1.92</v>
      </c>
      <c r="B1860">
        <v>0.21</v>
      </c>
      <c r="C1860">
        <f>D1860-9.81</f>
        <v>0.50999999999999979</v>
      </c>
      <c r="D1860">
        <v>10.32</v>
      </c>
      <c r="E1860">
        <v>-12.56</v>
      </c>
      <c r="F1860">
        <v>7.34</v>
      </c>
      <c r="G1860">
        <v>2.52</v>
      </c>
      <c r="H1860">
        <v>0.01</v>
      </c>
      <c r="I1860">
        <v>0.05</v>
      </c>
      <c r="J1860">
        <v>-0.13</v>
      </c>
      <c r="K1860">
        <v>-75.19</v>
      </c>
      <c r="L1860">
        <v>22.35</v>
      </c>
      <c r="M1860">
        <f>ATAN2(B1860,C1860)*180/PI()</f>
        <v>67.619864948040416</v>
      </c>
      <c r="N1860">
        <f>ATAN2(-A1860,SQRT(B1860^2+(C1860)^2))*180/PI()</f>
        <v>16.027354069167437</v>
      </c>
    </row>
    <row r="1861" spans="1:14" x14ac:dyDescent="0.3">
      <c r="A1861">
        <v>-1.93</v>
      </c>
      <c r="B1861">
        <v>0.34</v>
      </c>
      <c r="C1861">
        <f>D1861-9.81</f>
        <v>1.2400000000000002</v>
      </c>
      <c r="D1861">
        <v>11.05</v>
      </c>
      <c r="E1861">
        <v>-12.02</v>
      </c>
      <c r="F1861">
        <v>31.55</v>
      </c>
      <c r="G1861">
        <v>13.42</v>
      </c>
      <c r="H1861">
        <v>0</v>
      </c>
      <c r="I1861">
        <v>-0.03</v>
      </c>
      <c r="J1861">
        <v>-7.0000000000000007E-2</v>
      </c>
      <c r="K1861">
        <v>-57.32</v>
      </c>
      <c r="L1861">
        <v>15.44</v>
      </c>
      <c r="M1861">
        <f>ATAN2(B1861,C1861)*180/PI()</f>
        <v>74.666715206946463</v>
      </c>
      <c r="N1861">
        <f>ATAN2(-A1861,SQRT(B1861^2+(C1861)^2))*180/PI()</f>
        <v>33.671598915949822</v>
      </c>
    </row>
    <row r="1862" spans="1:14" x14ac:dyDescent="0.3">
      <c r="A1862">
        <v>-1.93</v>
      </c>
      <c r="B1862">
        <v>0.59</v>
      </c>
      <c r="C1862">
        <f>D1862-9.81</f>
        <v>-0.25999999999999979</v>
      </c>
      <c r="D1862">
        <v>9.5500000000000007</v>
      </c>
      <c r="E1862">
        <v>-43.72</v>
      </c>
      <c r="F1862">
        <v>24.39</v>
      </c>
      <c r="G1862">
        <v>-16.399999999999999</v>
      </c>
      <c r="H1862">
        <v>0.11</v>
      </c>
      <c r="I1862">
        <v>0.06</v>
      </c>
      <c r="J1862">
        <v>-0.1</v>
      </c>
      <c r="K1862">
        <v>-97.59</v>
      </c>
      <c r="L1862">
        <v>113.41</v>
      </c>
      <c r="M1862">
        <f>ATAN2(B1862,C1862)*180/PI()</f>
        <v>-23.782030423221361</v>
      </c>
      <c r="N1862">
        <f>ATAN2(-A1862,SQRT(B1862^2+(C1862)^2))*180/PI()</f>
        <v>18.472738251722589</v>
      </c>
    </row>
    <row r="1863" spans="1:14" x14ac:dyDescent="0.3">
      <c r="A1863">
        <v>-1.93</v>
      </c>
      <c r="B1863">
        <v>0.44</v>
      </c>
      <c r="C1863">
        <f>D1863-9.81</f>
        <v>-0.41999999999999993</v>
      </c>
      <c r="D1863">
        <v>9.39</v>
      </c>
      <c r="E1863">
        <v>-47.13</v>
      </c>
      <c r="F1863">
        <v>25.96</v>
      </c>
      <c r="G1863">
        <v>-15.51</v>
      </c>
      <c r="H1863">
        <v>0.03</v>
      </c>
      <c r="I1863">
        <v>0</v>
      </c>
      <c r="J1863">
        <v>-0.09</v>
      </c>
      <c r="K1863">
        <v>-102.37</v>
      </c>
      <c r="L1863">
        <v>133.74</v>
      </c>
      <c r="M1863">
        <f>ATAN2(B1863,C1863)*180/PI()</f>
        <v>-43.667780146130355</v>
      </c>
      <c r="N1863">
        <f>ATAN2(-A1863,SQRT(B1863^2+(C1863)^2))*180/PI()</f>
        <v>17.493238060242785</v>
      </c>
    </row>
    <row r="1864" spans="1:14" x14ac:dyDescent="0.3">
      <c r="A1864">
        <v>-1.94</v>
      </c>
      <c r="B1864">
        <v>0.05</v>
      </c>
      <c r="C1864">
        <f>D1864-9.81</f>
        <v>0.45999999999999908</v>
      </c>
      <c r="D1864">
        <v>10.27</v>
      </c>
      <c r="E1864">
        <v>-38</v>
      </c>
      <c r="F1864">
        <v>31.65</v>
      </c>
      <c r="G1864">
        <v>-14.93</v>
      </c>
      <c r="H1864">
        <v>0.09</v>
      </c>
      <c r="I1864">
        <v>0.02</v>
      </c>
      <c r="J1864">
        <v>7.0000000000000007E-2</v>
      </c>
      <c r="K1864">
        <v>-76.760000000000005</v>
      </c>
      <c r="L1864">
        <v>6.7</v>
      </c>
      <c r="M1864">
        <f>ATAN2(B1864,C1864)*180/PI()</f>
        <v>83.796552098308155</v>
      </c>
      <c r="N1864">
        <f>ATAN2(-A1864,SQRT(B1864^2+(C1864)^2))*180/PI()</f>
        <v>13.414985196024311</v>
      </c>
    </row>
    <row r="1865" spans="1:14" x14ac:dyDescent="0.3">
      <c r="A1865">
        <v>-1.94</v>
      </c>
      <c r="B1865">
        <v>0.02</v>
      </c>
      <c r="C1865">
        <f>D1865-9.81</f>
        <v>-0.13000000000000078</v>
      </c>
      <c r="D1865">
        <v>9.68</v>
      </c>
      <c r="E1865">
        <v>-79.650000000000006</v>
      </c>
      <c r="F1865">
        <v>67.430000000000007</v>
      </c>
      <c r="G1865">
        <v>-2.59</v>
      </c>
      <c r="H1865">
        <v>-0.08</v>
      </c>
      <c r="I1865">
        <v>0.04</v>
      </c>
      <c r="J1865">
        <v>0.04</v>
      </c>
      <c r="K1865">
        <v>-93.72</v>
      </c>
      <c r="L1865">
        <v>173.15</v>
      </c>
      <c r="M1865">
        <f>ATAN2(B1865,C1865)*180/PI()</f>
        <v>-81.253837737444854</v>
      </c>
      <c r="N1865">
        <f>ATAN2(-A1865,SQRT(B1865^2+(C1865)^2))*180/PI()</f>
        <v>3.8786432930322361</v>
      </c>
    </row>
    <row r="1866" spans="1:14" x14ac:dyDescent="0.3">
      <c r="A1866">
        <v>-1.94</v>
      </c>
      <c r="B1866">
        <v>0.25</v>
      </c>
      <c r="C1866">
        <f>D1866-9.81</f>
        <v>1.0899999999999999</v>
      </c>
      <c r="D1866">
        <v>10.9</v>
      </c>
      <c r="E1866">
        <v>-59</v>
      </c>
      <c r="F1866">
        <v>34.159999999999997</v>
      </c>
      <c r="G1866">
        <v>-13.23</v>
      </c>
      <c r="H1866">
        <v>0.15</v>
      </c>
      <c r="I1866">
        <v>0.18</v>
      </c>
      <c r="J1866">
        <v>-0.08</v>
      </c>
      <c r="K1866">
        <v>-60.61</v>
      </c>
      <c r="L1866">
        <v>13.13</v>
      </c>
      <c r="M1866">
        <f>ATAN2(B1866,C1866)*180/PI()</f>
        <v>77.082187156066041</v>
      </c>
      <c r="N1866">
        <f>ATAN2(-A1866,SQRT(B1866^2+(C1866)^2))*180/PI()</f>
        <v>29.961061166511918</v>
      </c>
    </row>
    <row r="1867" spans="1:14" x14ac:dyDescent="0.3">
      <c r="A1867">
        <v>-1.95</v>
      </c>
      <c r="B1867">
        <v>0.68</v>
      </c>
      <c r="C1867">
        <f>D1867-9.81</f>
        <v>3.9999999999999147E-2</v>
      </c>
      <c r="D1867">
        <v>9.85</v>
      </c>
      <c r="E1867">
        <v>-13.82</v>
      </c>
      <c r="F1867">
        <v>38.81</v>
      </c>
      <c r="G1867">
        <v>12.89</v>
      </c>
      <c r="H1867">
        <v>0</v>
      </c>
      <c r="I1867">
        <v>-0.02</v>
      </c>
      <c r="J1867">
        <v>-0.04</v>
      </c>
      <c r="K1867">
        <v>-88.97</v>
      </c>
      <c r="L1867">
        <v>87.02</v>
      </c>
      <c r="M1867">
        <f>ATAN2(B1867,C1867)*180/PI()</f>
        <v>3.3664606634297294</v>
      </c>
      <c r="N1867">
        <f>ATAN2(-A1867,SQRT(B1867^2+(C1867)^2))*180/PI()</f>
        <v>19.255367707878275</v>
      </c>
    </row>
    <row r="1868" spans="1:14" x14ac:dyDescent="0.3">
      <c r="A1868">
        <v>-1.95</v>
      </c>
      <c r="B1868">
        <v>-0.11</v>
      </c>
      <c r="C1868">
        <f>D1868-9.81</f>
        <v>0.25999999999999979</v>
      </c>
      <c r="D1868">
        <v>10.07</v>
      </c>
      <c r="E1868">
        <v>-62.93</v>
      </c>
      <c r="F1868">
        <v>3.14</v>
      </c>
      <c r="G1868">
        <v>-20.14</v>
      </c>
      <c r="H1868">
        <v>0.02</v>
      </c>
      <c r="I1868">
        <v>0.06</v>
      </c>
      <c r="J1868">
        <v>0.01</v>
      </c>
      <c r="K1868">
        <v>-82.53</v>
      </c>
      <c r="L1868">
        <v>-24.16</v>
      </c>
      <c r="M1868">
        <f>ATAN2(B1868,C1868)*180/PI()</f>
        <v>112.93210043758981</v>
      </c>
      <c r="N1868">
        <f>ATAN2(-A1868,SQRT(B1868^2+(C1868)^2))*180/PI()</f>
        <v>8.2377789925463905</v>
      </c>
    </row>
    <row r="1869" spans="1:14" x14ac:dyDescent="0.3">
      <c r="A1869">
        <v>-1.96</v>
      </c>
      <c r="B1869">
        <v>0.41</v>
      </c>
      <c r="C1869">
        <f>D1869-9.81</f>
        <v>-0.75999999999999979</v>
      </c>
      <c r="D1869">
        <v>9.0500000000000007</v>
      </c>
      <c r="E1869">
        <v>-20.95</v>
      </c>
      <c r="F1869">
        <v>23.24</v>
      </c>
      <c r="G1869">
        <v>-14.32</v>
      </c>
      <c r="H1869">
        <v>0.11</v>
      </c>
      <c r="I1869">
        <v>0.03</v>
      </c>
      <c r="J1869">
        <v>0</v>
      </c>
      <c r="K1869">
        <v>-111.27</v>
      </c>
      <c r="L1869">
        <v>151.81</v>
      </c>
      <c r="M1869">
        <f>ATAN2(B1869,C1869)*180/PI()</f>
        <v>-61.654306376923323</v>
      </c>
      <c r="N1869">
        <f>ATAN2(-A1869,SQRT(B1869^2+(C1869)^2))*180/PI()</f>
        <v>23.777389450099271</v>
      </c>
    </row>
    <row r="1870" spans="1:14" x14ac:dyDescent="0.3">
      <c r="A1870">
        <v>-1.96</v>
      </c>
      <c r="B1870">
        <v>-0.06</v>
      </c>
      <c r="C1870">
        <f>D1870-9.81</f>
        <v>1.42</v>
      </c>
      <c r="D1870">
        <v>11.23</v>
      </c>
      <c r="E1870">
        <v>-66.010000000000005</v>
      </c>
      <c r="F1870">
        <v>53.01</v>
      </c>
      <c r="G1870">
        <v>-4.21</v>
      </c>
      <c r="H1870">
        <v>0.01</v>
      </c>
      <c r="I1870">
        <v>-0.2</v>
      </c>
      <c r="J1870">
        <v>0.23</v>
      </c>
      <c r="K1870">
        <v>-54.13</v>
      </c>
      <c r="L1870">
        <v>-2.58</v>
      </c>
      <c r="M1870">
        <f>ATAN2(B1870,C1870)*180/PI()</f>
        <v>92.419509216656337</v>
      </c>
      <c r="N1870">
        <f>ATAN2(-A1870,SQRT(B1870^2+(C1870)^2))*180/PI()</f>
        <v>35.947228307338698</v>
      </c>
    </row>
    <row r="1871" spans="1:14" x14ac:dyDescent="0.3">
      <c r="A1871">
        <v>-1.98</v>
      </c>
      <c r="B1871">
        <v>0.19</v>
      </c>
      <c r="C1871">
        <f>D1871-9.81</f>
        <v>-0.59999999999999964</v>
      </c>
      <c r="D1871">
        <v>9.2100000000000009</v>
      </c>
      <c r="E1871">
        <v>-70.86</v>
      </c>
      <c r="F1871">
        <v>60.13</v>
      </c>
      <c r="G1871">
        <v>-5.53</v>
      </c>
      <c r="H1871">
        <v>0.05</v>
      </c>
      <c r="I1871">
        <v>0.08</v>
      </c>
      <c r="J1871">
        <v>0.12</v>
      </c>
      <c r="K1871">
        <v>-106.94</v>
      </c>
      <c r="L1871">
        <v>162.72</v>
      </c>
      <c r="M1871">
        <f>ATAN2(B1871,C1871)*180/PI()</f>
        <v>-72.428741221677569</v>
      </c>
      <c r="N1871">
        <f>ATAN2(-A1871,SQRT(B1871^2+(C1871)^2))*180/PI()</f>
        <v>17.6334304550303</v>
      </c>
    </row>
    <row r="1872" spans="1:14" x14ac:dyDescent="0.3">
      <c r="A1872">
        <v>-1.99</v>
      </c>
      <c r="B1872">
        <v>0.06</v>
      </c>
      <c r="C1872">
        <f>D1872-9.81</f>
        <v>0.41999999999999993</v>
      </c>
      <c r="D1872">
        <v>10.23</v>
      </c>
      <c r="E1872">
        <v>-4.66</v>
      </c>
      <c r="F1872">
        <v>0.88</v>
      </c>
      <c r="G1872">
        <v>-1.18</v>
      </c>
      <c r="H1872">
        <v>-0.04</v>
      </c>
      <c r="I1872">
        <v>0.08</v>
      </c>
      <c r="J1872">
        <v>0</v>
      </c>
      <c r="K1872">
        <v>-78.180000000000007</v>
      </c>
      <c r="L1872">
        <v>8.84</v>
      </c>
      <c r="M1872">
        <f>ATAN2(B1872,C1872)*180/PI()</f>
        <v>81.869897645844034</v>
      </c>
      <c r="N1872">
        <f>ATAN2(-A1872,SQRT(B1872^2+(C1872)^2))*180/PI()</f>
        <v>12.035159783788172</v>
      </c>
    </row>
    <row r="1873" spans="1:14" x14ac:dyDescent="0.3">
      <c r="A1873">
        <v>-1.99</v>
      </c>
      <c r="B1873">
        <v>0.13</v>
      </c>
      <c r="C1873">
        <f>D1873-9.81</f>
        <v>-3.0000000000001137E-2</v>
      </c>
      <c r="D1873">
        <v>9.7799999999999994</v>
      </c>
      <c r="E1873">
        <v>-11.89</v>
      </c>
      <c r="F1873">
        <v>1.95</v>
      </c>
      <c r="G1873">
        <v>-2.61</v>
      </c>
      <c r="H1873">
        <v>0</v>
      </c>
      <c r="I1873">
        <v>-0.03</v>
      </c>
      <c r="J1873">
        <v>0.18</v>
      </c>
      <c r="K1873">
        <v>-90.89</v>
      </c>
      <c r="L1873">
        <v>103.18</v>
      </c>
      <c r="M1873">
        <f>ATAN2(B1873,C1873)*180/PI()</f>
        <v>-12.994616791916979</v>
      </c>
      <c r="N1873">
        <f>ATAN2(-A1873,SQRT(B1873^2+(C1873)^2))*180/PI()</f>
        <v>3.8355718881390244</v>
      </c>
    </row>
    <row r="1874" spans="1:14" x14ac:dyDescent="0.3">
      <c r="A1874">
        <v>-1.99</v>
      </c>
      <c r="B1874">
        <v>0.03</v>
      </c>
      <c r="C1874">
        <f>D1874-9.81</f>
        <v>-0.17999999999999972</v>
      </c>
      <c r="D1874">
        <v>9.6300000000000008</v>
      </c>
      <c r="E1874">
        <v>-31.72</v>
      </c>
      <c r="F1874">
        <v>1.63</v>
      </c>
      <c r="G1874">
        <v>-5.82</v>
      </c>
      <c r="H1874">
        <v>0.02</v>
      </c>
      <c r="I1874">
        <v>-0.02</v>
      </c>
      <c r="J1874">
        <v>0.01</v>
      </c>
      <c r="K1874">
        <v>-95.02</v>
      </c>
      <c r="L1874">
        <v>170.64</v>
      </c>
      <c r="M1874">
        <f>ATAN2(B1874,C1874)*180/PI()</f>
        <v>-80.537677791974374</v>
      </c>
      <c r="N1874">
        <f>ATAN2(-A1874,SQRT(B1874^2+(C1874)^2))*180/PI()</f>
        <v>5.2393664629737842</v>
      </c>
    </row>
    <row r="1875" spans="1:14" x14ac:dyDescent="0.3">
      <c r="A1875">
        <v>-1.99</v>
      </c>
      <c r="B1875">
        <v>0.11</v>
      </c>
      <c r="C1875">
        <f>D1875-9.81</f>
        <v>-0.12000000000000099</v>
      </c>
      <c r="D1875">
        <v>9.69</v>
      </c>
      <c r="E1875">
        <v>-40.54</v>
      </c>
      <c r="F1875">
        <v>21.68</v>
      </c>
      <c r="G1875">
        <v>-11.74</v>
      </c>
      <c r="H1875">
        <v>0.01</v>
      </c>
      <c r="I1875">
        <v>0</v>
      </c>
      <c r="J1875">
        <v>-0.16</v>
      </c>
      <c r="K1875">
        <v>-93.35</v>
      </c>
      <c r="L1875">
        <v>135.63999999999999</v>
      </c>
      <c r="M1875">
        <f>ATAN2(B1875,C1875)*180/PI()</f>
        <v>-47.489552921999397</v>
      </c>
      <c r="N1875">
        <f>ATAN2(-A1875,SQRT(B1875^2+(C1875)^2))*180/PI()</f>
        <v>4.6765605365712402</v>
      </c>
    </row>
    <row r="1876" spans="1:14" x14ac:dyDescent="0.3">
      <c r="A1876">
        <v>-1.99</v>
      </c>
      <c r="B1876">
        <v>0.37</v>
      </c>
      <c r="C1876">
        <f>D1876-9.81</f>
        <v>4.9999999999998934E-2</v>
      </c>
      <c r="D1876">
        <v>9.86</v>
      </c>
      <c r="E1876">
        <v>-44.97</v>
      </c>
      <c r="F1876">
        <v>24.69</v>
      </c>
      <c r="G1876">
        <v>-16.46</v>
      </c>
      <c r="H1876">
        <v>0.03</v>
      </c>
      <c r="I1876">
        <v>0.04</v>
      </c>
      <c r="J1876">
        <v>-0.15</v>
      </c>
      <c r="K1876">
        <v>-88.45</v>
      </c>
      <c r="L1876">
        <v>81.69</v>
      </c>
      <c r="M1876">
        <f>ATAN2(B1876,C1876)*180/PI()</f>
        <v>7.6960517220164082</v>
      </c>
      <c r="N1876">
        <f>ATAN2(-A1876,SQRT(B1876^2+(C1876)^2))*180/PI()</f>
        <v>10.626277483575945</v>
      </c>
    </row>
    <row r="1877" spans="1:14" x14ac:dyDescent="0.3">
      <c r="A1877">
        <v>-2</v>
      </c>
      <c r="B1877">
        <v>-0.1</v>
      </c>
      <c r="C1877">
        <f>D1877-9.81</f>
        <v>-0.50999999999999979</v>
      </c>
      <c r="D1877">
        <v>9.3000000000000007</v>
      </c>
      <c r="E1877">
        <v>-38.86</v>
      </c>
      <c r="F1877">
        <v>5.2</v>
      </c>
      <c r="G1877">
        <v>-8.16</v>
      </c>
      <c r="H1877">
        <v>-0.05</v>
      </c>
      <c r="I1877">
        <v>7.0000000000000007E-2</v>
      </c>
      <c r="J1877">
        <v>0</v>
      </c>
      <c r="K1877">
        <v>-104.4</v>
      </c>
      <c r="L1877">
        <v>-168.7</v>
      </c>
      <c r="M1877">
        <f>ATAN2(B1877,C1877)*180/PI()</f>
        <v>-101.09372301155786</v>
      </c>
      <c r="N1877">
        <f>ATAN2(-A1877,SQRT(B1877^2+(C1877)^2))*180/PI()</f>
        <v>14.566473224897795</v>
      </c>
    </row>
    <row r="1878" spans="1:14" x14ac:dyDescent="0.3">
      <c r="A1878">
        <v>-2</v>
      </c>
      <c r="B1878">
        <v>0.03</v>
      </c>
      <c r="C1878">
        <f>D1878-9.81</f>
        <v>-0.48000000000000043</v>
      </c>
      <c r="D1878">
        <v>9.33</v>
      </c>
      <c r="E1878">
        <v>-42.99</v>
      </c>
      <c r="F1878">
        <v>2.5499999999999998</v>
      </c>
      <c r="G1878">
        <v>-8.4</v>
      </c>
      <c r="H1878">
        <v>-0.1</v>
      </c>
      <c r="I1878">
        <v>-0.02</v>
      </c>
      <c r="J1878">
        <v>0.11</v>
      </c>
      <c r="K1878">
        <v>-103.41</v>
      </c>
      <c r="L1878">
        <v>176.83</v>
      </c>
      <c r="M1878">
        <f>ATAN2(B1878,C1878)*180/PI()</f>
        <v>-86.423665625002656</v>
      </c>
      <c r="N1878">
        <f>ATAN2(-A1878,SQRT(B1878^2+(C1878)^2))*180/PI()</f>
        <v>13.521100496225712</v>
      </c>
    </row>
    <row r="1879" spans="1:14" x14ac:dyDescent="0.3">
      <c r="A1879">
        <v>-2</v>
      </c>
      <c r="B1879">
        <v>0.43</v>
      </c>
      <c r="C1879">
        <f>D1879-9.81</f>
        <v>0.37999999999999901</v>
      </c>
      <c r="D1879">
        <v>10.19</v>
      </c>
      <c r="E1879">
        <v>-10.74</v>
      </c>
      <c r="F1879">
        <v>4.2699999999999996</v>
      </c>
      <c r="G1879">
        <v>0.4</v>
      </c>
      <c r="H1879">
        <v>0.04</v>
      </c>
      <c r="I1879">
        <v>0.05</v>
      </c>
      <c r="J1879">
        <v>-0.06</v>
      </c>
      <c r="K1879">
        <v>-79.22</v>
      </c>
      <c r="L1879">
        <v>48.55</v>
      </c>
      <c r="M1879">
        <f>ATAN2(B1879,C1879)*180/PI()</f>
        <v>41.467705416109048</v>
      </c>
      <c r="N1879">
        <f>ATAN2(-A1879,SQRT(B1879^2+(C1879)^2))*180/PI()</f>
        <v>16.009420649681427</v>
      </c>
    </row>
    <row r="1880" spans="1:14" x14ac:dyDescent="0.3">
      <c r="A1880">
        <v>-2.0099999999999998</v>
      </c>
      <c r="B1880">
        <v>0.15</v>
      </c>
      <c r="C1880">
        <f>D1880-9.81</f>
        <v>-6.0000000000000497E-2</v>
      </c>
      <c r="D1880">
        <v>9.75</v>
      </c>
      <c r="E1880">
        <v>-20.83</v>
      </c>
      <c r="F1880">
        <v>0.52</v>
      </c>
      <c r="G1880">
        <v>-4.38</v>
      </c>
      <c r="H1880">
        <v>0.03</v>
      </c>
      <c r="I1880">
        <v>-0.02</v>
      </c>
      <c r="J1880">
        <v>0.02</v>
      </c>
      <c r="K1880">
        <v>-91.57</v>
      </c>
      <c r="L1880">
        <v>110.12</v>
      </c>
      <c r="M1880">
        <f>ATAN2(B1880,C1880)*180/PI()</f>
        <v>-21.801409486351982</v>
      </c>
      <c r="N1880">
        <f>ATAN2(-A1880,SQRT(B1880^2+(C1880)^2))*180/PI()</f>
        <v>4.595303727441105</v>
      </c>
    </row>
    <row r="1881" spans="1:14" x14ac:dyDescent="0.3">
      <c r="A1881">
        <v>-2.0299999999999998</v>
      </c>
      <c r="B1881">
        <v>0.43</v>
      </c>
      <c r="C1881">
        <f>D1881-9.81</f>
        <v>-0.73000000000000043</v>
      </c>
      <c r="D1881">
        <v>9.08</v>
      </c>
      <c r="E1881">
        <v>-65.510000000000005</v>
      </c>
      <c r="F1881">
        <v>42.11</v>
      </c>
      <c r="G1881">
        <v>-17.079999999999998</v>
      </c>
      <c r="H1881">
        <v>0.06</v>
      </c>
      <c r="I1881">
        <v>0.03</v>
      </c>
      <c r="J1881">
        <v>-0.09</v>
      </c>
      <c r="K1881">
        <v>-109.69</v>
      </c>
      <c r="L1881">
        <v>149.27000000000001</v>
      </c>
      <c r="M1881">
        <f>ATAN2(B1881,C1881)*180/PI()</f>
        <v>-59.500166766552582</v>
      </c>
      <c r="N1881">
        <f>ATAN2(-A1881,SQRT(B1881^2+(C1881)^2))*180/PI()</f>
        <v>22.653464418979564</v>
      </c>
    </row>
    <row r="1882" spans="1:14" x14ac:dyDescent="0.3">
      <c r="A1882">
        <v>-2.04</v>
      </c>
      <c r="B1882">
        <v>0.55000000000000004</v>
      </c>
      <c r="C1882">
        <f>D1882-9.81</f>
        <v>0.37999999999999901</v>
      </c>
      <c r="D1882">
        <v>10.19</v>
      </c>
      <c r="E1882">
        <v>-16.66</v>
      </c>
      <c r="F1882">
        <v>19.899999999999999</v>
      </c>
      <c r="G1882">
        <v>11.52</v>
      </c>
      <c r="H1882">
        <v>-0.05</v>
      </c>
      <c r="I1882">
        <v>-0.01</v>
      </c>
      <c r="J1882">
        <v>-0.16</v>
      </c>
      <c r="K1882">
        <v>-79.39</v>
      </c>
      <c r="L1882">
        <v>54.99</v>
      </c>
      <c r="M1882">
        <f>ATAN2(B1882,C1882)*180/PI()</f>
        <v>34.640947511916217</v>
      </c>
      <c r="N1882">
        <f>ATAN2(-A1882,SQRT(B1882^2+(C1882)^2))*180/PI()</f>
        <v>18.143914078388669</v>
      </c>
    </row>
    <row r="1883" spans="1:14" x14ac:dyDescent="0.3">
      <c r="A1883">
        <v>-2.04</v>
      </c>
      <c r="B1883">
        <v>0.04</v>
      </c>
      <c r="C1883">
        <f>D1883-9.81</f>
        <v>0.12999999999999901</v>
      </c>
      <c r="D1883">
        <v>9.94</v>
      </c>
      <c r="E1883">
        <v>-23.15</v>
      </c>
      <c r="F1883">
        <v>0.69</v>
      </c>
      <c r="G1883">
        <v>-4.28</v>
      </c>
      <c r="H1883">
        <v>-0.02</v>
      </c>
      <c r="I1883">
        <v>-0.06</v>
      </c>
      <c r="J1883">
        <v>0</v>
      </c>
      <c r="K1883">
        <v>-86.25</v>
      </c>
      <c r="L1883">
        <v>17.89</v>
      </c>
      <c r="M1883">
        <f>ATAN2(B1883,C1883)*180/PI()</f>
        <v>72.897271030947508</v>
      </c>
      <c r="N1883">
        <f>ATAN2(-A1883,SQRT(B1883^2+(C1883)^2))*180/PI()</f>
        <v>3.8144860161485727</v>
      </c>
    </row>
    <row r="1884" spans="1:14" x14ac:dyDescent="0.3">
      <c r="A1884">
        <v>-2.0499999999999998</v>
      </c>
      <c r="B1884">
        <v>0.39</v>
      </c>
      <c r="C1884">
        <f>D1884-9.81</f>
        <v>-1.4700000000000006</v>
      </c>
      <c r="D1884">
        <v>8.34</v>
      </c>
      <c r="E1884">
        <v>-79.23</v>
      </c>
      <c r="F1884">
        <v>69.28</v>
      </c>
      <c r="G1884">
        <v>-1.23</v>
      </c>
      <c r="H1884">
        <v>-0.08</v>
      </c>
      <c r="I1884">
        <v>0.09</v>
      </c>
      <c r="J1884">
        <v>-0.08</v>
      </c>
      <c r="K1884">
        <v>-125.73</v>
      </c>
      <c r="L1884">
        <v>165.03</v>
      </c>
      <c r="M1884">
        <f>ATAN2(B1884,C1884)*180/PI()</f>
        <v>-75.141385552075349</v>
      </c>
      <c r="N1884">
        <f>ATAN2(-A1884,SQRT(B1884^2+(C1884)^2))*180/PI()</f>
        <v>36.570999017168901</v>
      </c>
    </row>
    <row r="1885" spans="1:14" x14ac:dyDescent="0.3">
      <c r="A1885">
        <v>-2.06</v>
      </c>
      <c r="B1885">
        <v>0.04</v>
      </c>
      <c r="C1885">
        <f>D1885-9.81</f>
        <v>0.25999999999999979</v>
      </c>
      <c r="D1885">
        <v>10.07</v>
      </c>
      <c r="E1885">
        <v>-11.23</v>
      </c>
      <c r="F1885">
        <v>5.83</v>
      </c>
      <c r="G1885">
        <v>7.86</v>
      </c>
      <c r="H1885">
        <v>0.01</v>
      </c>
      <c r="I1885">
        <v>0.1</v>
      </c>
      <c r="J1885">
        <v>-0.12</v>
      </c>
      <c r="K1885">
        <v>-82.74</v>
      </c>
      <c r="L1885">
        <v>8.83</v>
      </c>
      <c r="M1885">
        <f>ATAN2(B1885,C1885)*180/PI()</f>
        <v>81.253837737444783</v>
      </c>
      <c r="N1885">
        <f>ATAN2(-A1885,SQRT(B1885^2+(C1885)^2))*180/PI()</f>
        <v>7.2771999654682036</v>
      </c>
    </row>
    <row r="1886" spans="1:14" x14ac:dyDescent="0.3">
      <c r="A1886">
        <v>-2.06</v>
      </c>
      <c r="B1886">
        <v>0.12</v>
      </c>
      <c r="C1886">
        <f>D1886-9.81</f>
        <v>8.0000000000000071E-2</v>
      </c>
      <c r="D1886">
        <v>9.89</v>
      </c>
      <c r="E1886">
        <v>-39.43</v>
      </c>
      <c r="F1886">
        <v>5.63</v>
      </c>
      <c r="G1886">
        <v>-7.95</v>
      </c>
      <c r="H1886">
        <v>0</v>
      </c>
      <c r="I1886">
        <v>-0.04</v>
      </c>
      <c r="J1886">
        <v>0.33</v>
      </c>
      <c r="K1886">
        <v>-87.67</v>
      </c>
      <c r="L1886">
        <v>54.04</v>
      </c>
      <c r="M1886">
        <f>ATAN2(B1886,C1886)*180/PI()</f>
        <v>33.690067525979813</v>
      </c>
      <c r="N1886">
        <f>ATAN2(-A1886,SQRT(B1886^2+(C1886)^2))*180/PI()</f>
        <v>4.0047832653397197</v>
      </c>
    </row>
    <row r="1887" spans="1:14" x14ac:dyDescent="0.3">
      <c r="A1887">
        <v>-2.06</v>
      </c>
      <c r="B1887">
        <v>0.14000000000000001</v>
      </c>
      <c r="C1887">
        <f>D1887-9.81</f>
        <v>-0.25999999999999979</v>
      </c>
      <c r="D1887">
        <v>9.5500000000000007</v>
      </c>
      <c r="E1887">
        <v>-38.590000000000003</v>
      </c>
      <c r="F1887">
        <v>2.4500000000000002</v>
      </c>
      <c r="G1887">
        <v>-7.85</v>
      </c>
      <c r="H1887">
        <v>0.05</v>
      </c>
      <c r="I1887">
        <v>0.01</v>
      </c>
      <c r="J1887">
        <v>0.04</v>
      </c>
      <c r="K1887">
        <v>-97.15</v>
      </c>
      <c r="L1887">
        <v>151.36000000000001</v>
      </c>
      <c r="M1887">
        <f>ATAN2(B1887,C1887)*180/PI()</f>
        <v>-61.699244233993603</v>
      </c>
      <c r="N1887">
        <f>ATAN2(-A1887,SQRT(B1887^2+(C1887)^2))*180/PI()</f>
        <v>8.1576506062835445</v>
      </c>
    </row>
    <row r="1888" spans="1:14" x14ac:dyDescent="0.3">
      <c r="A1888">
        <v>-2.08</v>
      </c>
      <c r="B1888">
        <v>-0.22</v>
      </c>
      <c r="C1888">
        <f>D1888-9.81</f>
        <v>9.9999999999997868E-3</v>
      </c>
      <c r="D1888">
        <v>9.82</v>
      </c>
      <c r="E1888">
        <v>-14.1</v>
      </c>
      <c r="F1888">
        <v>2.0499999999999998</v>
      </c>
      <c r="G1888">
        <v>-2.85</v>
      </c>
      <c r="H1888">
        <v>-0.05</v>
      </c>
      <c r="I1888">
        <v>-0.05</v>
      </c>
      <c r="J1888">
        <v>0.09</v>
      </c>
      <c r="K1888">
        <v>-89.6</v>
      </c>
      <c r="L1888">
        <v>-86.28</v>
      </c>
      <c r="M1888">
        <f>ATAN2(B1888,C1888)*180/PI()</f>
        <v>177.39743779750026</v>
      </c>
      <c r="N1888">
        <f>ATAN2(-A1888,SQRT(B1888^2+(C1888)^2))*180/PI()</f>
        <v>6.0438704596944293</v>
      </c>
    </row>
    <row r="1889" spans="1:14" x14ac:dyDescent="0.3">
      <c r="A1889">
        <v>-2.08</v>
      </c>
      <c r="B1889">
        <v>0.05</v>
      </c>
      <c r="C1889">
        <f>D1889-9.81</f>
        <v>-0.25</v>
      </c>
      <c r="D1889">
        <v>9.56</v>
      </c>
      <c r="E1889">
        <v>-67.180000000000007</v>
      </c>
      <c r="F1889">
        <v>53.16</v>
      </c>
      <c r="G1889">
        <v>-5.25</v>
      </c>
      <c r="H1889">
        <v>0.09</v>
      </c>
      <c r="I1889">
        <v>0.09</v>
      </c>
      <c r="J1889">
        <v>0.04</v>
      </c>
      <c r="K1889">
        <v>-96.94</v>
      </c>
      <c r="L1889">
        <v>168.07</v>
      </c>
      <c r="M1889">
        <f>ATAN2(B1889,C1889)*180/PI()</f>
        <v>-78.690067525979785</v>
      </c>
      <c r="N1889">
        <f>ATAN2(-A1889,SQRT(B1889^2+(C1889)^2))*180/PI()</f>
        <v>6.9880347223988517</v>
      </c>
    </row>
    <row r="1890" spans="1:14" x14ac:dyDescent="0.3">
      <c r="A1890">
        <v>-2.08</v>
      </c>
      <c r="B1890">
        <v>0.56000000000000005</v>
      </c>
      <c r="C1890">
        <f>D1890-9.81</f>
        <v>-0.87000000000000099</v>
      </c>
      <c r="D1890">
        <v>8.94</v>
      </c>
      <c r="E1890">
        <v>-76.56</v>
      </c>
      <c r="F1890">
        <v>66.97</v>
      </c>
      <c r="G1890">
        <v>-2.62</v>
      </c>
      <c r="H1890">
        <v>0.04</v>
      </c>
      <c r="I1890">
        <v>0.06</v>
      </c>
      <c r="J1890">
        <v>-0.02</v>
      </c>
      <c r="K1890">
        <v>-112.61</v>
      </c>
      <c r="L1890">
        <v>146.96</v>
      </c>
      <c r="M1890">
        <f>ATAN2(B1890,C1890)*180/PI()</f>
        <v>-57.231500921230207</v>
      </c>
      <c r="N1890">
        <f>ATAN2(-A1890,SQRT(B1890^2+(C1890)^2))*180/PI()</f>
        <v>26.447026193435953</v>
      </c>
    </row>
    <row r="1891" spans="1:14" x14ac:dyDescent="0.3">
      <c r="A1891">
        <v>-2.09</v>
      </c>
      <c r="B1891">
        <v>0.33</v>
      </c>
      <c r="C1891">
        <f>D1891-9.81</f>
        <v>-0.20000000000000107</v>
      </c>
      <c r="D1891">
        <v>9.61</v>
      </c>
      <c r="E1891">
        <v>-36.36</v>
      </c>
      <c r="F1891">
        <v>4.71</v>
      </c>
      <c r="G1891">
        <v>-7.42</v>
      </c>
      <c r="H1891">
        <v>0.04</v>
      </c>
      <c r="I1891">
        <v>-0.02</v>
      </c>
      <c r="J1891">
        <v>0</v>
      </c>
      <c r="K1891">
        <v>-95.56</v>
      </c>
      <c r="L1891">
        <v>121.96</v>
      </c>
      <c r="M1891">
        <f>ATAN2(B1891,C1891)*180/PI()</f>
        <v>-31.218402764346514</v>
      </c>
      <c r="N1891">
        <f>ATAN2(-A1891,SQRT(B1891^2+(C1891)^2))*180/PI()</f>
        <v>10.46069046131848</v>
      </c>
    </row>
    <row r="1892" spans="1:14" x14ac:dyDescent="0.3">
      <c r="A1892">
        <v>-2.1</v>
      </c>
      <c r="B1892">
        <v>0.06</v>
      </c>
      <c r="C1892">
        <f>D1892-9.81</f>
        <v>1.5700000000000003</v>
      </c>
      <c r="D1892">
        <v>11.38</v>
      </c>
      <c r="E1892">
        <v>-2.4900000000000002</v>
      </c>
      <c r="F1892">
        <v>2.37</v>
      </c>
      <c r="G1892">
        <v>-2.11</v>
      </c>
      <c r="H1892">
        <v>0.05</v>
      </c>
      <c r="I1892">
        <v>0</v>
      </c>
      <c r="J1892">
        <v>-0.38</v>
      </c>
      <c r="K1892">
        <v>-53.28</v>
      </c>
      <c r="L1892">
        <v>2.27</v>
      </c>
      <c r="M1892">
        <f>ATAN2(B1892,C1892)*180/PI()</f>
        <v>87.811417439596795</v>
      </c>
      <c r="N1892">
        <f>ATAN2(-A1892,SQRT(B1892^2+(C1892)^2))*180/PI()</f>
        <v>36.802542820790606</v>
      </c>
    </row>
    <row r="1893" spans="1:14" x14ac:dyDescent="0.3">
      <c r="A1893">
        <v>-2.1</v>
      </c>
      <c r="B1893">
        <v>0.4</v>
      </c>
      <c r="C1893">
        <f>D1893-9.81</f>
        <v>-0.23000000000000043</v>
      </c>
      <c r="D1893">
        <v>9.58</v>
      </c>
      <c r="E1893">
        <v>-32.53</v>
      </c>
      <c r="F1893">
        <v>29.09</v>
      </c>
      <c r="G1893">
        <v>-15.54</v>
      </c>
      <c r="H1893">
        <v>0.03</v>
      </c>
      <c r="I1893">
        <v>0.04</v>
      </c>
      <c r="J1893">
        <v>-0.06</v>
      </c>
      <c r="K1893">
        <v>-96.37</v>
      </c>
      <c r="L1893">
        <v>120.15</v>
      </c>
      <c r="M1893">
        <f>ATAN2(B1893,C1893)*180/PI()</f>
        <v>-29.898901838614609</v>
      </c>
      <c r="N1893">
        <f>ATAN2(-A1893,SQRT(B1893^2+(C1893)^2))*180/PI()</f>
        <v>12.39208628084719</v>
      </c>
    </row>
    <row r="1894" spans="1:14" x14ac:dyDescent="0.3">
      <c r="A1894">
        <v>-2.1</v>
      </c>
      <c r="B1894">
        <v>0.08</v>
      </c>
      <c r="C1894">
        <f>D1894-9.81</f>
        <v>-0.48000000000000043</v>
      </c>
      <c r="D1894">
        <v>9.33</v>
      </c>
      <c r="E1894">
        <v>-67.209999999999994</v>
      </c>
      <c r="F1894">
        <v>3.5</v>
      </c>
      <c r="G1894">
        <v>-19.88</v>
      </c>
      <c r="H1894">
        <v>-0.06</v>
      </c>
      <c r="I1894">
        <v>0</v>
      </c>
      <c r="J1894">
        <v>-0.06</v>
      </c>
      <c r="K1894">
        <v>-102.84</v>
      </c>
      <c r="L1894">
        <v>170.34</v>
      </c>
      <c r="M1894">
        <f>ATAN2(B1894,C1894)*180/PI()</f>
        <v>-80.537677791974389</v>
      </c>
      <c r="N1894">
        <f>ATAN2(-A1894,SQRT(B1894^2+(C1894)^2))*180/PI()</f>
        <v>13.046559815949792</v>
      </c>
    </row>
    <row r="1895" spans="1:14" x14ac:dyDescent="0.3">
      <c r="A1895">
        <v>-2.1</v>
      </c>
      <c r="B1895">
        <v>0.3</v>
      </c>
      <c r="C1895">
        <f>D1895-9.81</f>
        <v>0.62999999999999901</v>
      </c>
      <c r="D1895">
        <v>10.44</v>
      </c>
      <c r="E1895">
        <v>-38.46</v>
      </c>
      <c r="F1895">
        <v>20.83</v>
      </c>
      <c r="G1895">
        <v>-12.08</v>
      </c>
      <c r="H1895">
        <v>0.01</v>
      </c>
      <c r="I1895">
        <v>-7.0000000000000007E-2</v>
      </c>
      <c r="J1895">
        <v>-0.19</v>
      </c>
      <c r="K1895">
        <v>-73.39</v>
      </c>
      <c r="L1895">
        <v>25.82</v>
      </c>
      <c r="M1895">
        <f>ATAN2(B1895,C1895)*180/PI()</f>
        <v>64.536654938128351</v>
      </c>
      <c r="N1895">
        <f>ATAN2(-A1895,SQRT(B1895^2+(C1895)^2))*180/PI()</f>
        <v>18.380472783843228</v>
      </c>
    </row>
    <row r="1896" spans="1:14" x14ac:dyDescent="0.3">
      <c r="A1896">
        <v>-2.11</v>
      </c>
      <c r="B1896">
        <v>0.2</v>
      </c>
      <c r="C1896">
        <f>D1896-9.81</f>
        <v>0.16999999999999993</v>
      </c>
      <c r="D1896">
        <v>9.98</v>
      </c>
      <c r="E1896">
        <v>-15.43</v>
      </c>
      <c r="F1896">
        <v>2.04</v>
      </c>
      <c r="G1896">
        <v>-2.79</v>
      </c>
      <c r="H1896">
        <v>-0.11</v>
      </c>
      <c r="I1896">
        <v>0.01</v>
      </c>
      <c r="J1896">
        <v>0.26</v>
      </c>
      <c r="K1896">
        <v>-85.39</v>
      </c>
      <c r="L1896">
        <v>49.09</v>
      </c>
      <c r="M1896">
        <f>ATAN2(B1896,C1896)*180/PI()</f>
        <v>40.364536573097347</v>
      </c>
      <c r="N1896">
        <f>ATAN2(-A1896,SQRT(B1896^2+(C1896)^2))*180/PI()</f>
        <v>7.0912747712668613</v>
      </c>
    </row>
    <row r="1897" spans="1:14" x14ac:dyDescent="0.3">
      <c r="A1897">
        <v>-2.12</v>
      </c>
      <c r="B1897">
        <v>0.37</v>
      </c>
      <c r="C1897">
        <f>D1897-9.81</f>
        <v>-0.45000000000000107</v>
      </c>
      <c r="D1897">
        <v>9.36</v>
      </c>
      <c r="E1897">
        <v>-26.81</v>
      </c>
      <c r="F1897">
        <v>25.29</v>
      </c>
      <c r="G1897">
        <v>-15.77</v>
      </c>
      <c r="H1897">
        <v>0.04</v>
      </c>
      <c r="I1897">
        <v>0.03</v>
      </c>
      <c r="J1897">
        <v>-0.01</v>
      </c>
      <c r="K1897">
        <v>-102.05</v>
      </c>
      <c r="L1897">
        <v>140.91999999999999</v>
      </c>
      <c r="M1897">
        <f>ATAN2(B1897,C1897)*180/PI()</f>
        <v>-50.572197803963867</v>
      </c>
      <c r="N1897">
        <f>ATAN2(-A1897,SQRT(B1897^2+(C1897)^2))*180/PI()</f>
        <v>15.365709456634761</v>
      </c>
    </row>
    <row r="1898" spans="1:14" x14ac:dyDescent="0.3">
      <c r="A1898">
        <v>-2.12</v>
      </c>
      <c r="B1898">
        <v>0.3</v>
      </c>
      <c r="C1898">
        <f>D1898-9.81</f>
        <v>-0.42999999999999972</v>
      </c>
      <c r="D1898">
        <v>9.3800000000000008</v>
      </c>
      <c r="E1898">
        <v>-10.63</v>
      </c>
      <c r="F1898">
        <v>-7.0000000000000007E-2</v>
      </c>
      <c r="G1898">
        <v>-1.69</v>
      </c>
      <c r="H1898">
        <v>0.03</v>
      </c>
      <c r="I1898">
        <v>-0.02</v>
      </c>
      <c r="J1898">
        <v>0.02</v>
      </c>
      <c r="K1898">
        <v>-101.5</v>
      </c>
      <c r="L1898">
        <v>144.80000000000001</v>
      </c>
      <c r="M1898">
        <f>ATAN2(B1898,C1898)*180/PI()</f>
        <v>-55.097504384075265</v>
      </c>
      <c r="N1898">
        <f>ATAN2(-A1898,SQRT(B1898^2+(C1898)^2))*180/PI()</f>
        <v>13.891394764195299</v>
      </c>
    </row>
    <row r="1899" spans="1:14" x14ac:dyDescent="0.3">
      <c r="A1899">
        <v>-2.14</v>
      </c>
      <c r="B1899">
        <v>0.55000000000000004</v>
      </c>
      <c r="C1899">
        <f>D1899-9.81</f>
        <v>-0.98000000000000043</v>
      </c>
      <c r="D1899">
        <v>8.83</v>
      </c>
      <c r="E1899">
        <v>-10.73</v>
      </c>
      <c r="F1899">
        <v>43.58</v>
      </c>
      <c r="G1899">
        <v>12.19</v>
      </c>
      <c r="H1899">
        <v>-7.0000000000000007E-2</v>
      </c>
      <c r="I1899">
        <v>0.04</v>
      </c>
      <c r="J1899">
        <v>-7.0000000000000007E-2</v>
      </c>
      <c r="K1899">
        <v>-114.68</v>
      </c>
      <c r="L1899">
        <v>150.62</v>
      </c>
      <c r="M1899">
        <f>ATAN2(B1899,C1899)*180/PI()</f>
        <v>-60.697792517861338</v>
      </c>
      <c r="N1899">
        <f>ATAN2(-A1899,SQRT(B1899^2+(C1899)^2))*180/PI()</f>
        <v>27.705522181629814</v>
      </c>
    </row>
    <row r="1900" spans="1:14" x14ac:dyDescent="0.3">
      <c r="A1900">
        <v>-2.14</v>
      </c>
      <c r="B1900">
        <v>0.41</v>
      </c>
      <c r="C1900">
        <f>D1900-9.81</f>
        <v>-0.16999999999999993</v>
      </c>
      <c r="D1900">
        <v>9.64</v>
      </c>
      <c r="E1900">
        <v>-14.79</v>
      </c>
      <c r="F1900">
        <v>5.04</v>
      </c>
      <c r="G1900">
        <v>-0.55000000000000004</v>
      </c>
      <c r="H1900">
        <v>0.06</v>
      </c>
      <c r="I1900">
        <v>0.02</v>
      </c>
      <c r="J1900">
        <v>-0.03</v>
      </c>
      <c r="K1900">
        <v>-94.64</v>
      </c>
      <c r="L1900">
        <v>112.82</v>
      </c>
      <c r="M1900">
        <f>ATAN2(B1900,C1900)*180/PI()</f>
        <v>-22.52056560289688</v>
      </c>
      <c r="N1900">
        <f>ATAN2(-A1900,SQRT(B1900^2+(C1900)^2))*180/PI()</f>
        <v>11.717305548975917</v>
      </c>
    </row>
    <row r="1901" spans="1:14" x14ac:dyDescent="0.3">
      <c r="A1901">
        <v>-2.15</v>
      </c>
      <c r="B1901">
        <v>0.4</v>
      </c>
      <c r="C1901">
        <f>D1901-9.81</f>
        <v>-0.27000000000000135</v>
      </c>
      <c r="D1901">
        <v>9.5399999999999991</v>
      </c>
      <c r="E1901">
        <v>3.28</v>
      </c>
      <c r="F1901">
        <v>0.39</v>
      </c>
      <c r="G1901">
        <v>-3.17</v>
      </c>
      <c r="H1901">
        <v>-0.24</v>
      </c>
      <c r="I1901">
        <v>0.13</v>
      </c>
      <c r="J1901">
        <v>-0.1</v>
      </c>
      <c r="K1901">
        <v>-97.17</v>
      </c>
      <c r="L1901">
        <v>124.14</v>
      </c>
      <c r="M1901">
        <f>ATAN2(B1901,C1901)*180/PI()</f>
        <v>-34.019349989826587</v>
      </c>
      <c r="N1901">
        <f>ATAN2(-A1901,SQRT(B1901^2+(C1901)^2))*180/PI()</f>
        <v>12.651137748172371</v>
      </c>
    </row>
    <row r="1902" spans="1:14" x14ac:dyDescent="0.3">
      <c r="A1902">
        <v>-2.16</v>
      </c>
      <c r="B1902">
        <v>-0.03</v>
      </c>
      <c r="C1902">
        <f>D1902-9.81</f>
        <v>-0.39000000000000057</v>
      </c>
      <c r="D1902">
        <v>9.42</v>
      </c>
      <c r="E1902">
        <v>-45.66</v>
      </c>
      <c r="F1902">
        <v>6.58</v>
      </c>
      <c r="G1902">
        <v>-9.93</v>
      </c>
      <c r="H1902">
        <v>0.04</v>
      </c>
      <c r="I1902">
        <v>-0.03</v>
      </c>
      <c r="J1902">
        <v>0.2</v>
      </c>
      <c r="K1902">
        <v>-100.21</v>
      </c>
      <c r="L1902">
        <v>-175.46</v>
      </c>
      <c r="M1902">
        <f>ATAN2(B1902,C1902)*180/PI()</f>
        <v>-94.398705354995528</v>
      </c>
      <c r="N1902">
        <f>ATAN2(-A1902,SQRT(B1902^2+(C1902)^2))*180/PI()</f>
        <v>10.264396715656272</v>
      </c>
    </row>
    <row r="1903" spans="1:14" x14ac:dyDescent="0.3">
      <c r="A1903">
        <v>-2.16</v>
      </c>
      <c r="B1903">
        <v>0.17</v>
      </c>
      <c r="C1903">
        <f>D1903-9.81</f>
        <v>0</v>
      </c>
      <c r="D1903">
        <v>9.81</v>
      </c>
      <c r="E1903">
        <v>-17.21</v>
      </c>
      <c r="F1903">
        <v>39.64</v>
      </c>
      <c r="G1903">
        <v>12.6</v>
      </c>
      <c r="H1903">
        <v>0.03</v>
      </c>
      <c r="I1903">
        <v>0</v>
      </c>
      <c r="J1903">
        <v>-0.04</v>
      </c>
      <c r="K1903">
        <v>-89.95</v>
      </c>
      <c r="L1903">
        <v>89.42</v>
      </c>
      <c r="M1903">
        <f>ATAN2(B1903,C1903)*180/PI()</f>
        <v>0</v>
      </c>
      <c r="N1903">
        <f>ATAN2(-A1903,SQRT(B1903^2+(C1903)^2))*180/PI()</f>
        <v>4.5001137084206571</v>
      </c>
    </row>
    <row r="1904" spans="1:14" x14ac:dyDescent="0.3">
      <c r="A1904">
        <v>-2.16</v>
      </c>
      <c r="B1904">
        <v>0.2</v>
      </c>
      <c r="C1904">
        <f>D1904-9.81</f>
        <v>-0.25999999999999979</v>
      </c>
      <c r="D1904">
        <v>9.5500000000000007</v>
      </c>
      <c r="E1904">
        <v>-29.38</v>
      </c>
      <c r="F1904">
        <v>28.22</v>
      </c>
      <c r="G1904">
        <v>-15.92</v>
      </c>
      <c r="H1904">
        <v>-0.01</v>
      </c>
      <c r="I1904">
        <v>0.03</v>
      </c>
      <c r="J1904">
        <v>-0.08</v>
      </c>
      <c r="K1904">
        <v>-96.76</v>
      </c>
      <c r="L1904">
        <v>141.37</v>
      </c>
      <c r="M1904">
        <f>ATAN2(B1904,C1904)*180/PI()</f>
        <v>-52.431407971172483</v>
      </c>
      <c r="N1904">
        <f>ATAN2(-A1904,SQRT(B1904^2+(C1904)^2))*180/PI()</f>
        <v>8.635138182484086</v>
      </c>
    </row>
    <row r="1905" spans="1:14" x14ac:dyDescent="0.3">
      <c r="A1905">
        <v>-2.17</v>
      </c>
      <c r="B1905">
        <v>0.36</v>
      </c>
      <c r="C1905">
        <f>D1905-9.81</f>
        <v>0.62999999999999901</v>
      </c>
      <c r="D1905">
        <v>10.44</v>
      </c>
      <c r="E1905">
        <v>-43.57</v>
      </c>
      <c r="F1905">
        <v>38.28</v>
      </c>
      <c r="G1905">
        <v>-11.26</v>
      </c>
      <c r="H1905">
        <v>0.01</v>
      </c>
      <c r="I1905">
        <v>0.22</v>
      </c>
      <c r="J1905">
        <v>-0.11</v>
      </c>
      <c r="K1905">
        <v>-73.94</v>
      </c>
      <c r="L1905">
        <v>30.25</v>
      </c>
      <c r="M1905">
        <f>ATAN2(B1905,C1905)*180/PI()</f>
        <v>60.25511870305774</v>
      </c>
      <c r="N1905">
        <f>ATAN2(-A1905,SQRT(B1905^2+(C1905)^2))*180/PI()</f>
        <v>18.488871178571038</v>
      </c>
    </row>
    <row r="1906" spans="1:14" x14ac:dyDescent="0.3">
      <c r="A1906">
        <v>-2.1800000000000002</v>
      </c>
      <c r="B1906">
        <v>0.26</v>
      </c>
      <c r="C1906">
        <f>D1906-9.81</f>
        <v>-0.66999999999999993</v>
      </c>
      <c r="D1906">
        <v>9.14</v>
      </c>
      <c r="E1906">
        <v>-13.05</v>
      </c>
      <c r="F1906">
        <v>44.15</v>
      </c>
      <c r="G1906">
        <v>11.32</v>
      </c>
      <c r="H1906">
        <v>0.01</v>
      </c>
      <c r="I1906">
        <v>0.03</v>
      </c>
      <c r="J1906">
        <v>-0.03</v>
      </c>
      <c r="K1906">
        <v>-107.08</v>
      </c>
      <c r="L1906">
        <v>158.85</v>
      </c>
      <c r="M1906">
        <f>ATAN2(B1906,C1906)*180/PI()</f>
        <v>-68.790773865777197</v>
      </c>
      <c r="N1906">
        <f>ATAN2(-A1906,SQRT(B1906^2+(C1906)^2))*180/PI()</f>
        <v>18.245807724073469</v>
      </c>
    </row>
    <row r="1907" spans="1:14" x14ac:dyDescent="0.3">
      <c r="A1907">
        <v>-2.1800000000000002</v>
      </c>
      <c r="B1907">
        <v>0.12</v>
      </c>
      <c r="C1907">
        <f>D1907-9.81</f>
        <v>0.42999999999999972</v>
      </c>
      <c r="D1907">
        <v>10.24</v>
      </c>
      <c r="E1907">
        <v>-13.41</v>
      </c>
      <c r="F1907">
        <v>16.309999999999999</v>
      </c>
      <c r="G1907">
        <v>-6.85</v>
      </c>
      <c r="H1907">
        <v>-0.05</v>
      </c>
      <c r="I1907">
        <v>-0.02</v>
      </c>
      <c r="J1907">
        <v>-0.12</v>
      </c>
      <c r="K1907">
        <v>-78.73</v>
      </c>
      <c r="L1907">
        <v>15.53</v>
      </c>
      <c r="M1907">
        <f>ATAN2(B1907,C1907)*180/PI()</f>
        <v>74.407189060733657</v>
      </c>
      <c r="N1907">
        <f>ATAN2(-A1907,SQRT(B1907^2+(C1907)^2))*180/PI()</f>
        <v>11.573278357709675</v>
      </c>
    </row>
    <row r="1908" spans="1:14" x14ac:dyDescent="0.3">
      <c r="A1908">
        <v>-2.1800000000000002</v>
      </c>
      <c r="B1908">
        <v>0.1</v>
      </c>
      <c r="C1908">
        <f>D1908-9.81</f>
        <v>0.26999999999999957</v>
      </c>
      <c r="D1908">
        <v>10.08</v>
      </c>
      <c r="E1908">
        <v>-41.66</v>
      </c>
      <c r="F1908">
        <v>2.5099999999999998</v>
      </c>
      <c r="G1908">
        <v>-8.34</v>
      </c>
      <c r="H1908">
        <v>-0.11</v>
      </c>
      <c r="I1908">
        <v>0</v>
      </c>
      <c r="J1908">
        <v>-7.0000000000000007E-2</v>
      </c>
      <c r="K1908">
        <v>-82.93</v>
      </c>
      <c r="L1908">
        <v>19.98</v>
      </c>
      <c r="M1908">
        <f>ATAN2(B1908,C1908)*180/PI()</f>
        <v>69.676863170337029</v>
      </c>
      <c r="N1908">
        <f>ATAN2(-A1908,SQRT(B1908^2+(C1908)^2))*180/PI()</f>
        <v>7.5237964841316245</v>
      </c>
    </row>
    <row r="1909" spans="1:14" x14ac:dyDescent="0.3">
      <c r="A1909">
        <v>-2.2400000000000002</v>
      </c>
      <c r="B1909">
        <v>0.66</v>
      </c>
      <c r="C1909">
        <f>D1909-9.81</f>
        <v>1.0999999999999996</v>
      </c>
      <c r="D1909">
        <v>10.91</v>
      </c>
      <c r="E1909">
        <v>-10.94</v>
      </c>
      <c r="F1909">
        <v>30.26</v>
      </c>
      <c r="G1909">
        <v>11.63</v>
      </c>
      <c r="H1909">
        <v>-0.04</v>
      </c>
      <c r="I1909">
        <v>-0.03</v>
      </c>
      <c r="J1909">
        <v>-0.09</v>
      </c>
      <c r="K1909">
        <v>-63.96</v>
      </c>
      <c r="L1909">
        <v>31</v>
      </c>
      <c r="M1909">
        <f>ATAN2(B1909,C1909)*180/PI()</f>
        <v>59.036243467926475</v>
      </c>
      <c r="N1909">
        <f>ATAN2(-A1909,SQRT(B1909^2+(C1909)^2))*180/PI()</f>
        <v>29.799023861060942</v>
      </c>
    </row>
    <row r="1910" spans="1:14" x14ac:dyDescent="0.3">
      <c r="A1910">
        <v>-2.2599999999999998</v>
      </c>
      <c r="B1910">
        <v>-0.14000000000000001</v>
      </c>
      <c r="C1910">
        <f>D1910-9.81</f>
        <v>1.8499999999999996</v>
      </c>
      <c r="D1910">
        <v>11.66</v>
      </c>
      <c r="E1910">
        <v>-14.53</v>
      </c>
      <c r="F1910">
        <v>18.399999999999999</v>
      </c>
      <c r="G1910">
        <v>7.2</v>
      </c>
      <c r="H1910">
        <v>7.0000000000000007E-2</v>
      </c>
      <c r="I1910">
        <v>0.31</v>
      </c>
      <c r="J1910">
        <v>0.06</v>
      </c>
      <c r="K1910">
        <v>-50.67</v>
      </c>
      <c r="L1910">
        <v>-4.4400000000000004</v>
      </c>
      <c r="M1910">
        <f>ATAN2(B1910,C1910)*180/PI()</f>
        <v>94.327648203108183</v>
      </c>
      <c r="N1910">
        <f>ATAN2(-A1910,SQRT(B1910^2+(C1910)^2))*180/PI()</f>
        <v>39.383416810882309</v>
      </c>
    </row>
    <row r="1911" spans="1:14" x14ac:dyDescent="0.3">
      <c r="A1911">
        <v>-2.2599999999999998</v>
      </c>
      <c r="B1911">
        <v>0.12</v>
      </c>
      <c r="C1911">
        <f>D1911-9.81</f>
        <v>-0.82000000000000028</v>
      </c>
      <c r="D1911">
        <v>8.99</v>
      </c>
      <c r="E1911">
        <v>-5.26</v>
      </c>
      <c r="F1911">
        <v>-0.11</v>
      </c>
      <c r="G1911">
        <v>-0.82</v>
      </c>
      <c r="H1911">
        <v>0.02</v>
      </c>
      <c r="I1911">
        <v>0.02</v>
      </c>
      <c r="J1911">
        <v>-0.02</v>
      </c>
      <c r="K1911">
        <v>-109.94</v>
      </c>
      <c r="L1911">
        <v>171.37</v>
      </c>
      <c r="M1911">
        <f>ATAN2(B1911,C1911)*180/PI()</f>
        <v>-81.674349669573161</v>
      </c>
      <c r="N1911">
        <f>ATAN2(-A1911,SQRT(B1911^2+(C1911)^2))*180/PI()</f>
        <v>20.137807575937796</v>
      </c>
    </row>
    <row r="1912" spans="1:14" x14ac:dyDescent="0.3">
      <c r="A1912">
        <v>-2.27</v>
      </c>
      <c r="B1912">
        <v>-0.24</v>
      </c>
      <c r="C1912">
        <f>D1912-9.81</f>
        <v>0.27999999999999936</v>
      </c>
      <c r="D1912">
        <v>10.09</v>
      </c>
      <c r="E1912">
        <v>-9.24</v>
      </c>
      <c r="F1912">
        <v>-0.09</v>
      </c>
      <c r="G1912">
        <v>-1.64</v>
      </c>
      <c r="H1912">
        <v>0.05</v>
      </c>
      <c r="I1912">
        <v>0.03</v>
      </c>
      <c r="J1912">
        <v>-0.01</v>
      </c>
      <c r="K1912">
        <v>-83.02</v>
      </c>
      <c r="L1912">
        <v>-40.770000000000003</v>
      </c>
      <c r="M1912">
        <f>ATAN2(B1912,C1912)*180/PI()</f>
        <v>130.60129464500451</v>
      </c>
      <c r="N1912">
        <f>ATAN2(-A1912,SQRT(B1912^2+(C1912)^2))*180/PI()</f>
        <v>9.2275938069468495</v>
      </c>
    </row>
    <row r="1913" spans="1:14" x14ac:dyDescent="0.3">
      <c r="A1913">
        <v>-2.27</v>
      </c>
      <c r="B1913">
        <v>0.49</v>
      </c>
      <c r="C1913">
        <f>D1913-9.81</f>
        <v>-0.45000000000000107</v>
      </c>
      <c r="D1913">
        <v>9.36</v>
      </c>
      <c r="E1913">
        <v>-30.37</v>
      </c>
      <c r="F1913">
        <v>1.46</v>
      </c>
      <c r="G1913">
        <v>-5.62</v>
      </c>
      <c r="H1913">
        <v>0.01</v>
      </c>
      <c r="I1913">
        <v>7.0000000000000007E-2</v>
      </c>
      <c r="J1913">
        <v>0</v>
      </c>
      <c r="K1913">
        <v>-101.11</v>
      </c>
      <c r="L1913">
        <v>132.09</v>
      </c>
      <c r="M1913">
        <f>ATAN2(B1913,C1913)*180/PI()</f>
        <v>-42.563351753189941</v>
      </c>
      <c r="N1913">
        <f>ATAN2(-A1913,SQRT(B1913^2+(C1913)^2))*180/PI()</f>
        <v>16.334580103167671</v>
      </c>
    </row>
    <row r="1914" spans="1:14" x14ac:dyDescent="0.3">
      <c r="A1914">
        <v>-2.2799999999999998</v>
      </c>
      <c r="B1914">
        <v>0.33</v>
      </c>
      <c r="C1914">
        <f>D1914-9.81</f>
        <v>-1.5300000000000011</v>
      </c>
      <c r="D1914">
        <v>8.2799999999999994</v>
      </c>
      <c r="E1914">
        <v>-36.99</v>
      </c>
      <c r="F1914">
        <v>5.21</v>
      </c>
      <c r="G1914">
        <v>-7.94</v>
      </c>
      <c r="H1914">
        <v>-0.1</v>
      </c>
      <c r="I1914">
        <v>0.02</v>
      </c>
      <c r="J1914">
        <v>0.08</v>
      </c>
      <c r="K1914">
        <v>-123.77</v>
      </c>
      <c r="L1914">
        <v>167.75</v>
      </c>
      <c r="M1914">
        <f>ATAN2(B1914,C1914)*180/PI()</f>
        <v>-77.828541791412533</v>
      </c>
      <c r="N1914">
        <f>ATAN2(-A1914,SQRT(B1914^2+(C1914)^2))*180/PI()</f>
        <v>34.468978309381384</v>
      </c>
    </row>
    <row r="1915" spans="1:14" x14ac:dyDescent="0.3">
      <c r="A1915">
        <v>-2.2799999999999998</v>
      </c>
      <c r="B1915">
        <v>0.46</v>
      </c>
      <c r="C1915">
        <f>D1915-9.81</f>
        <v>-0.53000000000000114</v>
      </c>
      <c r="D1915">
        <v>9.2799999999999994</v>
      </c>
      <c r="E1915">
        <v>-78.27</v>
      </c>
      <c r="F1915">
        <v>4.38</v>
      </c>
      <c r="G1915">
        <v>-23.27</v>
      </c>
      <c r="H1915">
        <v>-0.19</v>
      </c>
      <c r="I1915">
        <v>-0.14000000000000001</v>
      </c>
      <c r="J1915">
        <v>0.38</v>
      </c>
      <c r="K1915">
        <v>-102.99</v>
      </c>
      <c r="L1915">
        <v>139.04</v>
      </c>
      <c r="M1915">
        <f>ATAN2(B1915,C1915)*180/PI()</f>
        <v>-49.044485574181159</v>
      </c>
      <c r="N1915">
        <f>ATAN2(-A1915,SQRT(B1915^2+(C1915)^2))*180/PI()</f>
        <v>17.108352664169821</v>
      </c>
    </row>
    <row r="1916" spans="1:14" x14ac:dyDescent="0.3">
      <c r="A1916">
        <v>-2.2799999999999998</v>
      </c>
      <c r="B1916">
        <v>0.43</v>
      </c>
      <c r="C1916">
        <f>D1916-9.81</f>
        <v>-0.82000000000000028</v>
      </c>
      <c r="D1916">
        <v>8.99</v>
      </c>
      <c r="E1916">
        <v>-28.97</v>
      </c>
      <c r="F1916">
        <v>14.12</v>
      </c>
      <c r="G1916">
        <v>-6.28</v>
      </c>
      <c r="H1916">
        <v>0.05</v>
      </c>
      <c r="I1916">
        <v>0.06</v>
      </c>
      <c r="J1916">
        <v>-7.0000000000000007E-2</v>
      </c>
      <c r="K1916">
        <v>-109.73</v>
      </c>
      <c r="L1916">
        <v>152.28</v>
      </c>
      <c r="M1916">
        <f>ATAN2(B1916,C1916)*180/PI()</f>
        <v>-62.327921777241251</v>
      </c>
      <c r="N1916">
        <f>ATAN2(-A1916,SQRT(B1916^2+(C1916)^2))*180/PI()</f>
        <v>22.102005545816088</v>
      </c>
    </row>
    <row r="1917" spans="1:14" x14ac:dyDescent="0.3">
      <c r="A1917">
        <v>-2.29</v>
      </c>
      <c r="B1917">
        <v>0</v>
      </c>
      <c r="C1917">
        <f>D1917-9.81</f>
        <v>-0.33999999999999986</v>
      </c>
      <c r="D1917">
        <v>9.4700000000000006</v>
      </c>
      <c r="E1917">
        <v>-44.35</v>
      </c>
      <c r="F1917">
        <v>2.5499999999999998</v>
      </c>
      <c r="G1917">
        <v>-8.66</v>
      </c>
      <c r="H1917">
        <v>0</v>
      </c>
      <c r="I1917">
        <v>-0.03</v>
      </c>
      <c r="J1917">
        <v>0.17</v>
      </c>
      <c r="K1917">
        <v>-98.52</v>
      </c>
      <c r="L1917">
        <v>179.98</v>
      </c>
      <c r="M1917">
        <f>ATAN2(B1917,C1917)*180/PI()</f>
        <v>-90</v>
      </c>
      <c r="N1917">
        <f>ATAN2(-A1917,SQRT(B1917^2+(C1917)^2))*180/PI()</f>
        <v>8.4451034660446407</v>
      </c>
    </row>
    <row r="1918" spans="1:14" x14ac:dyDescent="0.3">
      <c r="A1918">
        <v>-2.31</v>
      </c>
      <c r="B1918">
        <v>0.74</v>
      </c>
      <c r="C1918">
        <f>D1918-9.81</f>
        <v>-0.64000000000000057</v>
      </c>
      <c r="D1918">
        <v>9.17</v>
      </c>
      <c r="E1918">
        <v>-66.89</v>
      </c>
      <c r="F1918">
        <v>42.48</v>
      </c>
      <c r="G1918">
        <v>-17.52</v>
      </c>
      <c r="H1918">
        <v>0.04</v>
      </c>
      <c r="I1918">
        <v>0.04</v>
      </c>
      <c r="J1918">
        <v>-0.1</v>
      </c>
      <c r="K1918">
        <v>-105.55</v>
      </c>
      <c r="L1918">
        <v>130.86000000000001</v>
      </c>
      <c r="M1918">
        <f>ATAN2(B1918,C1918)*180/PI()</f>
        <v>-40.855376258895731</v>
      </c>
      <c r="N1918">
        <f>ATAN2(-A1918,SQRT(B1918^2+(C1918)^2))*180/PI()</f>
        <v>22.954360853968474</v>
      </c>
    </row>
    <row r="1919" spans="1:14" x14ac:dyDescent="0.3">
      <c r="A1919">
        <v>-2.3199999999999998</v>
      </c>
      <c r="B1919">
        <v>0.28999999999999998</v>
      </c>
      <c r="C1919">
        <f>D1919-9.81</f>
        <v>-0.24000000000000021</v>
      </c>
      <c r="D1919">
        <v>9.57</v>
      </c>
      <c r="E1919">
        <v>-27.95</v>
      </c>
      <c r="F1919">
        <v>28.06</v>
      </c>
      <c r="G1919">
        <v>-15.76</v>
      </c>
      <c r="H1919">
        <v>0.02</v>
      </c>
      <c r="I1919">
        <v>0.03</v>
      </c>
      <c r="J1919">
        <v>-0.08</v>
      </c>
      <c r="K1919">
        <v>-95.88</v>
      </c>
      <c r="L1919">
        <v>129.21</v>
      </c>
      <c r="M1919">
        <f>ATAN2(B1919,C1919)*180/PI()</f>
        <v>-39.610688240026619</v>
      </c>
      <c r="N1919">
        <f>ATAN2(-A1919,SQRT(B1919^2+(C1919)^2))*180/PI()</f>
        <v>9.2161854331635773</v>
      </c>
    </row>
    <row r="1920" spans="1:14" x14ac:dyDescent="0.3">
      <c r="A1920">
        <v>-2.3199999999999998</v>
      </c>
      <c r="B1920">
        <v>0.17</v>
      </c>
      <c r="C1920">
        <f>D1920-9.81</f>
        <v>-0.75</v>
      </c>
      <c r="D1920">
        <v>9.06</v>
      </c>
      <c r="E1920">
        <v>-45.81</v>
      </c>
      <c r="F1920">
        <v>2.61</v>
      </c>
      <c r="G1920">
        <v>-9.01</v>
      </c>
      <c r="H1920">
        <v>0</v>
      </c>
      <c r="I1920">
        <v>-0.03</v>
      </c>
      <c r="J1920">
        <v>0.11</v>
      </c>
      <c r="K1920">
        <v>-107.98</v>
      </c>
      <c r="L1920">
        <v>167.29</v>
      </c>
      <c r="M1920">
        <f>ATAN2(B1920,C1920)*180/PI()</f>
        <v>-77.228757435098558</v>
      </c>
      <c r="N1920">
        <f>ATAN2(-A1920,SQRT(B1920^2+(C1920)^2))*180/PI()</f>
        <v>18.339142970366741</v>
      </c>
    </row>
    <row r="1921" spans="1:14" x14ac:dyDescent="0.3">
      <c r="A1921">
        <v>-2.33</v>
      </c>
      <c r="B1921">
        <v>0.36</v>
      </c>
      <c r="C1921">
        <f>D1921-9.81</f>
        <v>-0.53000000000000114</v>
      </c>
      <c r="D1921">
        <v>9.2799999999999994</v>
      </c>
      <c r="E1921">
        <v>-45.74</v>
      </c>
      <c r="F1921">
        <v>7.38</v>
      </c>
      <c r="G1921">
        <v>-9.1199999999999992</v>
      </c>
      <c r="H1921">
        <v>-0.01</v>
      </c>
      <c r="I1921">
        <v>0.02</v>
      </c>
      <c r="J1921">
        <v>0.02</v>
      </c>
      <c r="K1921">
        <v>-102.73</v>
      </c>
      <c r="L1921">
        <v>145.84</v>
      </c>
      <c r="M1921">
        <f>ATAN2(B1921,C1921)*180/PI()</f>
        <v>-55.813877513625016</v>
      </c>
      <c r="N1921">
        <f>ATAN2(-A1921,SQRT(B1921^2+(C1921)^2))*180/PI()</f>
        <v>15.375170787375549</v>
      </c>
    </row>
    <row r="1922" spans="1:14" x14ac:dyDescent="0.3">
      <c r="A1922">
        <v>-2.33</v>
      </c>
      <c r="B1922">
        <v>0.14000000000000001</v>
      </c>
      <c r="C1922">
        <f>D1922-9.81</f>
        <v>0.11999999999999922</v>
      </c>
      <c r="D1922">
        <v>9.93</v>
      </c>
      <c r="E1922">
        <v>-34.03</v>
      </c>
      <c r="F1922">
        <v>1.61</v>
      </c>
      <c r="G1922">
        <v>-6.35</v>
      </c>
      <c r="H1922">
        <v>0.01</v>
      </c>
      <c r="I1922">
        <v>0.05</v>
      </c>
      <c r="J1922">
        <v>0</v>
      </c>
      <c r="K1922">
        <v>-87.12</v>
      </c>
      <c r="L1922">
        <v>50.84</v>
      </c>
      <c r="M1922">
        <f>ATAN2(B1922,C1922)*180/PI()</f>
        <v>40.601294645004273</v>
      </c>
      <c r="N1922">
        <f>ATAN2(-A1922,SQRT(B1922^2+(C1922)^2))*180/PI()</f>
        <v>4.524827121106072</v>
      </c>
    </row>
    <row r="1923" spans="1:14" x14ac:dyDescent="0.3">
      <c r="A1923">
        <v>-2.34</v>
      </c>
      <c r="B1923">
        <v>-0.04</v>
      </c>
      <c r="C1923">
        <f>D1923-9.81</f>
        <v>2.3499999999999996</v>
      </c>
      <c r="D1923">
        <v>12.16</v>
      </c>
      <c r="E1923">
        <v>-7.61</v>
      </c>
      <c r="F1923">
        <v>5.29</v>
      </c>
      <c r="G1923">
        <v>3.28</v>
      </c>
      <c r="H1923">
        <v>-0.06</v>
      </c>
      <c r="I1923">
        <v>0.49</v>
      </c>
      <c r="J1923">
        <v>-0.19</v>
      </c>
      <c r="K1923">
        <v>-44.92</v>
      </c>
      <c r="L1923">
        <v>-0.87</v>
      </c>
      <c r="M1923">
        <f>ATAN2(B1923,C1923)*180/PI()</f>
        <v>90.975153143092555</v>
      </c>
      <c r="N1923">
        <f>ATAN2(-A1923,SQRT(B1923^2+(C1923)^2))*180/PI()</f>
        <v>45.126315004520634</v>
      </c>
    </row>
    <row r="1924" spans="1:14" x14ac:dyDescent="0.3">
      <c r="A1924">
        <v>-2.35</v>
      </c>
      <c r="B1924">
        <v>0.18</v>
      </c>
      <c r="C1924">
        <f>D1924-9.81</f>
        <v>0.16999999999999993</v>
      </c>
      <c r="D1924">
        <v>9.98</v>
      </c>
      <c r="E1924">
        <v>-48.06</v>
      </c>
      <c r="F1924">
        <v>41.07</v>
      </c>
      <c r="G1924">
        <v>-10.91</v>
      </c>
      <c r="H1924">
        <v>0</v>
      </c>
      <c r="I1924">
        <v>7.0000000000000007E-2</v>
      </c>
      <c r="J1924">
        <v>-0.02</v>
      </c>
      <c r="K1924">
        <v>-85.98</v>
      </c>
      <c r="L1924">
        <v>47.44</v>
      </c>
      <c r="M1924">
        <f>ATAN2(B1924,C1924)*180/PI()</f>
        <v>43.363422958383268</v>
      </c>
      <c r="N1924">
        <f>ATAN2(-A1924,SQRT(B1924^2+(C1924)^2))*180/PI()</f>
        <v>6.0143097061828659</v>
      </c>
    </row>
    <row r="1925" spans="1:14" x14ac:dyDescent="0.3">
      <c r="A1925">
        <v>-2.35</v>
      </c>
      <c r="B1925">
        <v>0.3</v>
      </c>
      <c r="C1925">
        <f>D1925-9.81</f>
        <v>-0.49000000000000021</v>
      </c>
      <c r="D1925">
        <v>9.32</v>
      </c>
      <c r="E1925">
        <v>-28.22</v>
      </c>
      <c r="F1925">
        <v>1.19</v>
      </c>
      <c r="G1925">
        <v>-5.75</v>
      </c>
      <c r="H1925">
        <v>0.02</v>
      </c>
      <c r="I1925">
        <v>-0.02</v>
      </c>
      <c r="J1925">
        <v>-0.02</v>
      </c>
      <c r="K1925">
        <v>-101.71</v>
      </c>
      <c r="L1925">
        <v>148.58000000000001</v>
      </c>
      <c r="M1925">
        <f>ATAN2(B1925,C1925)*180/PI()</f>
        <v>-58.523160650416031</v>
      </c>
      <c r="N1925">
        <f>ATAN2(-A1925,SQRT(B1925^2+(C1925)^2))*180/PI()</f>
        <v>13.738542529836915</v>
      </c>
    </row>
    <row r="1926" spans="1:14" x14ac:dyDescent="0.3">
      <c r="A1926">
        <v>-2.37</v>
      </c>
      <c r="B1926">
        <v>0.35</v>
      </c>
      <c r="C1926">
        <f>D1926-9.81</f>
        <v>-9.9999999999999645E-2</v>
      </c>
      <c r="D1926">
        <v>9.7100000000000009</v>
      </c>
      <c r="E1926">
        <v>-16.04</v>
      </c>
      <c r="F1926">
        <v>44.61</v>
      </c>
      <c r="G1926">
        <v>10.87</v>
      </c>
      <c r="H1926">
        <v>0.04</v>
      </c>
      <c r="I1926">
        <v>-0.03</v>
      </c>
      <c r="J1926">
        <v>-0.06</v>
      </c>
      <c r="K1926">
        <v>-92.45</v>
      </c>
      <c r="L1926">
        <v>106.04</v>
      </c>
      <c r="M1926">
        <f>ATAN2(B1926,C1926)*180/PI()</f>
        <v>-15.945395900922801</v>
      </c>
      <c r="N1926">
        <f>ATAN2(-A1926,SQRT(B1926^2+(C1926)^2))*180/PI()</f>
        <v>8.7317582564844933</v>
      </c>
    </row>
    <row r="1927" spans="1:14" x14ac:dyDescent="0.3">
      <c r="A1927">
        <v>-2.38</v>
      </c>
      <c r="B1927">
        <v>-0.23</v>
      </c>
      <c r="C1927">
        <f>D1927-9.81</f>
        <v>4.5999999999999996</v>
      </c>
      <c r="D1927">
        <v>14.41</v>
      </c>
      <c r="E1927">
        <v>-22.49</v>
      </c>
      <c r="F1927">
        <v>1.02</v>
      </c>
      <c r="G1927">
        <v>-4.87</v>
      </c>
      <c r="H1927">
        <v>0.02</v>
      </c>
      <c r="I1927">
        <v>0.03</v>
      </c>
      <c r="J1927">
        <v>-0.13</v>
      </c>
      <c r="K1927">
        <v>-27.39</v>
      </c>
      <c r="L1927">
        <v>-2.89</v>
      </c>
      <c r="M1927">
        <f>ATAN2(B1927,C1927)*180/PI()</f>
        <v>92.862405226111747</v>
      </c>
      <c r="N1927">
        <f>ATAN2(-A1927,SQRT(B1927^2+(C1927)^2))*180/PI()</f>
        <v>62.672531235990974</v>
      </c>
    </row>
    <row r="1928" spans="1:14" x14ac:dyDescent="0.3">
      <c r="A1928">
        <v>-2.38</v>
      </c>
      <c r="B1928">
        <v>0.56000000000000005</v>
      </c>
      <c r="C1928">
        <f>D1928-9.81</f>
        <v>-0.99000000000000021</v>
      </c>
      <c r="D1928">
        <v>8.82</v>
      </c>
      <c r="E1928">
        <v>-57.16</v>
      </c>
      <c r="F1928">
        <v>2.29</v>
      </c>
      <c r="G1928">
        <v>-18.61</v>
      </c>
      <c r="H1928">
        <v>0.05</v>
      </c>
      <c r="I1928">
        <v>0.04</v>
      </c>
      <c r="J1928">
        <v>0</v>
      </c>
      <c r="K1928">
        <v>-112.5</v>
      </c>
      <c r="L1928">
        <v>150.51</v>
      </c>
      <c r="M1928">
        <f>ATAN2(B1928,C1928)*180/PI()</f>
        <v>-60.505044182312311</v>
      </c>
      <c r="N1928">
        <f>ATAN2(-A1928,SQRT(B1928^2+(C1928)^2))*180/PI()</f>
        <v>25.543279269344946</v>
      </c>
    </row>
    <row r="1929" spans="1:14" x14ac:dyDescent="0.3">
      <c r="A1929">
        <v>-2.38</v>
      </c>
      <c r="B1929">
        <v>0.19</v>
      </c>
      <c r="C1929">
        <f>D1929-9.81</f>
        <v>-0.21000000000000085</v>
      </c>
      <c r="D1929">
        <v>9.6</v>
      </c>
      <c r="E1929">
        <v>-34</v>
      </c>
      <c r="F1929">
        <v>15.58</v>
      </c>
      <c r="G1929">
        <v>-7.26</v>
      </c>
      <c r="H1929">
        <v>0.05</v>
      </c>
      <c r="I1929">
        <v>0.06</v>
      </c>
      <c r="J1929">
        <v>0.17</v>
      </c>
      <c r="K1929">
        <v>-95.1</v>
      </c>
      <c r="L1929">
        <v>138.44999999999999</v>
      </c>
      <c r="M1929">
        <f>ATAN2(B1929,C1929)*180/PI()</f>
        <v>-47.862405226111861</v>
      </c>
      <c r="N1929">
        <f>ATAN2(-A1929,SQRT(B1929^2+(C1929)^2))*180/PI()</f>
        <v>6.7857156825719063</v>
      </c>
    </row>
    <row r="1930" spans="1:14" x14ac:dyDescent="0.3">
      <c r="A1930">
        <v>-2.39</v>
      </c>
      <c r="B1930">
        <v>-0.26</v>
      </c>
      <c r="C1930">
        <f>D1930-9.81</f>
        <v>3.7299999999999986</v>
      </c>
      <c r="D1930">
        <v>13.54</v>
      </c>
      <c r="E1930">
        <v>-53.8</v>
      </c>
      <c r="F1930">
        <v>43.52</v>
      </c>
      <c r="G1930">
        <v>-11.24</v>
      </c>
      <c r="H1930">
        <v>0.08</v>
      </c>
      <c r="I1930">
        <v>0.18</v>
      </c>
      <c r="J1930">
        <v>-0.23</v>
      </c>
      <c r="K1930">
        <v>-32.65</v>
      </c>
      <c r="L1930">
        <v>-3.99</v>
      </c>
      <c r="M1930">
        <f>ATAN2(B1930,C1930)*180/PI()</f>
        <v>93.987358108081736</v>
      </c>
      <c r="N1930">
        <f>ATAN2(-A1930,SQRT(B1930^2+(C1930)^2))*180/PI()</f>
        <v>57.413299217167541</v>
      </c>
    </row>
    <row r="1931" spans="1:14" x14ac:dyDescent="0.3">
      <c r="A1931">
        <v>-2.39</v>
      </c>
      <c r="B1931">
        <v>-7.0000000000000007E-2</v>
      </c>
      <c r="C1931">
        <f>D1931-9.81</f>
        <v>-0.45000000000000107</v>
      </c>
      <c r="D1931">
        <v>9.36</v>
      </c>
      <c r="E1931">
        <v>-7.76</v>
      </c>
      <c r="F1931">
        <v>0</v>
      </c>
      <c r="G1931">
        <v>-1.59</v>
      </c>
      <c r="H1931">
        <v>-0.06</v>
      </c>
      <c r="I1931">
        <v>0.02</v>
      </c>
      <c r="J1931">
        <v>-0.04</v>
      </c>
      <c r="K1931">
        <v>-100.69</v>
      </c>
      <c r="L1931">
        <v>-171.25</v>
      </c>
      <c r="M1931">
        <f>ATAN2(B1931,C1931)*180/PI()</f>
        <v>-98.841814560191651</v>
      </c>
      <c r="N1931">
        <f>ATAN2(-A1931,SQRT(B1931^2+(C1931)^2))*180/PI()</f>
        <v>10.788318613740838</v>
      </c>
    </row>
    <row r="1932" spans="1:14" x14ac:dyDescent="0.3">
      <c r="A1932">
        <v>-2.39</v>
      </c>
      <c r="B1932">
        <v>0.31</v>
      </c>
      <c r="C1932">
        <f>D1932-9.81</f>
        <v>-0.77000000000000135</v>
      </c>
      <c r="D1932">
        <v>9.0399999999999991</v>
      </c>
      <c r="E1932">
        <v>-1.1499999999999999</v>
      </c>
      <c r="F1932">
        <v>0.22</v>
      </c>
      <c r="G1932">
        <v>-0.34</v>
      </c>
      <c r="H1932">
        <v>-0.02</v>
      </c>
      <c r="I1932">
        <v>0.05</v>
      </c>
      <c r="J1932">
        <v>-0.05</v>
      </c>
      <c r="K1932">
        <v>-107.94</v>
      </c>
      <c r="L1932">
        <v>157.88</v>
      </c>
      <c r="M1932">
        <f>ATAN2(B1932,C1932)*180/PI()</f>
        <v>-68.070412249824685</v>
      </c>
      <c r="N1932">
        <f>ATAN2(-A1932,SQRT(B1932^2+(C1932)^2))*180/PI()</f>
        <v>19.152397449513455</v>
      </c>
    </row>
    <row r="1933" spans="1:14" x14ac:dyDescent="0.3">
      <c r="A1933">
        <v>-2.4</v>
      </c>
      <c r="B1933">
        <v>0.56999999999999995</v>
      </c>
      <c r="C1933">
        <f>D1933-9.81</f>
        <v>-2.000000000000135E-2</v>
      </c>
      <c r="D1933">
        <v>9.7899999999999991</v>
      </c>
      <c r="E1933">
        <v>-22.34</v>
      </c>
      <c r="F1933">
        <v>23.55</v>
      </c>
      <c r="G1933">
        <v>-14.57</v>
      </c>
      <c r="H1933">
        <v>7.0000000000000007E-2</v>
      </c>
      <c r="I1933">
        <v>0.04</v>
      </c>
      <c r="J1933">
        <v>-0.05</v>
      </c>
      <c r="K1933">
        <v>-90.56</v>
      </c>
      <c r="L1933">
        <v>92.35</v>
      </c>
      <c r="M1933">
        <f>ATAN2(B1933,C1933)*180/PI()</f>
        <v>-2.0095538130212747</v>
      </c>
      <c r="N1933">
        <f>ATAN2(-A1933,SQRT(B1933^2+(C1933)^2))*180/PI()</f>
        <v>13.368145058355021</v>
      </c>
    </row>
    <row r="1934" spans="1:14" x14ac:dyDescent="0.3">
      <c r="A1934">
        <v>-2.4</v>
      </c>
      <c r="B1934">
        <v>0.51</v>
      </c>
      <c r="C1934">
        <f>D1934-9.81</f>
        <v>-0.33000000000000007</v>
      </c>
      <c r="D1934">
        <v>9.48</v>
      </c>
      <c r="E1934">
        <v>-70.16</v>
      </c>
      <c r="F1934">
        <v>43.23</v>
      </c>
      <c r="G1934">
        <v>-18</v>
      </c>
      <c r="H1934">
        <v>0.01</v>
      </c>
      <c r="I1934">
        <v>0.02</v>
      </c>
      <c r="J1934">
        <v>-0.12</v>
      </c>
      <c r="K1934">
        <v>-97.88</v>
      </c>
      <c r="L1934">
        <v>123.23</v>
      </c>
      <c r="M1934">
        <f>ATAN2(B1934,C1934)*180/PI()</f>
        <v>-32.90524292298791</v>
      </c>
      <c r="N1934">
        <f>ATAN2(-A1934,SQRT(B1934^2+(C1934)^2))*180/PI()</f>
        <v>14.203597427432593</v>
      </c>
    </row>
    <row r="1935" spans="1:14" x14ac:dyDescent="0.3">
      <c r="A1935">
        <v>-2.41</v>
      </c>
      <c r="B1935">
        <v>1.75</v>
      </c>
      <c r="C1935">
        <f>D1935-9.81</f>
        <v>0.62999999999999901</v>
      </c>
      <c r="D1935">
        <v>10.44</v>
      </c>
      <c r="E1935">
        <v>-40.24</v>
      </c>
      <c r="F1935">
        <v>32.54</v>
      </c>
      <c r="G1935">
        <v>-15.01</v>
      </c>
      <c r="H1935">
        <v>0</v>
      </c>
      <c r="I1935">
        <v>-0.11</v>
      </c>
      <c r="J1935">
        <v>0.33</v>
      </c>
      <c r="K1935">
        <v>-75.44</v>
      </c>
      <c r="L1935">
        <v>70.349999999999994</v>
      </c>
      <c r="M1935">
        <f>ATAN2(B1935,C1935)*180/PI()</f>
        <v>19.798876354524904</v>
      </c>
      <c r="N1935">
        <f>ATAN2(-A1935,SQRT(B1935^2+(C1935)^2))*180/PI()</f>
        <v>37.659592658713748</v>
      </c>
    </row>
    <row r="1936" spans="1:14" x14ac:dyDescent="0.3">
      <c r="A1936">
        <v>-2.41</v>
      </c>
      <c r="B1936">
        <v>-0.06</v>
      </c>
      <c r="C1936">
        <f>D1936-9.81</f>
        <v>-8.0000000000000071E-2</v>
      </c>
      <c r="D1936">
        <v>9.73</v>
      </c>
      <c r="E1936">
        <v>-75.63</v>
      </c>
      <c r="F1936">
        <v>4.17</v>
      </c>
      <c r="G1936">
        <v>-22.42</v>
      </c>
      <c r="H1936">
        <v>-0.11</v>
      </c>
      <c r="I1936">
        <v>-0.05</v>
      </c>
      <c r="J1936">
        <v>0.13</v>
      </c>
      <c r="K1936">
        <v>-91.88</v>
      </c>
      <c r="L1936">
        <v>-140.84</v>
      </c>
      <c r="M1936">
        <f>ATAN2(B1936,C1936)*180/PI()</f>
        <v>-126.86989764584399</v>
      </c>
      <c r="N1936">
        <f>ATAN2(-A1936,SQRT(B1936^2+(C1936)^2))*180/PI()</f>
        <v>2.3760552180063201</v>
      </c>
    </row>
    <row r="1937" spans="1:14" x14ac:dyDescent="0.3">
      <c r="A1937">
        <v>-2.44</v>
      </c>
      <c r="B1937">
        <v>0.41</v>
      </c>
      <c r="C1937">
        <f>D1937-9.81</f>
        <v>-0.32000000000000028</v>
      </c>
      <c r="D1937">
        <v>9.49</v>
      </c>
      <c r="E1937">
        <v>-14.52</v>
      </c>
      <c r="F1937">
        <v>44.36</v>
      </c>
      <c r="G1937">
        <v>11</v>
      </c>
      <c r="H1937">
        <v>0.01</v>
      </c>
      <c r="I1937">
        <v>-0.03</v>
      </c>
      <c r="J1937">
        <v>-0.05</v>
      </c>
      <c r="K1937">
        <v>-97.4</v>
      </c>
      <c r="L1937">
        <v>127.72</v>
      </c>
      <c r="M1937">
        <f>ATAN2(B1937,C1937)*180/PI()</f>
        <v>-37.971603761050424</v>
      </c>
      <c r="N1937">
        <f>ATAN2(-A1937,SQRT(B1937^2+(C1937)^2))*180/PI()</f>
        <v>12.032755659643671</v>
      </c>
    </row>
    <row r="1938" spans="1:14" x14ac:dyDescent="0.3">
      <c r="A1938">
        <v>-2.4700000000000002</v>
      </c>
      <c r="B1938">
        <v>0.28000000000000003</v>
      </c>
      <c r="C1938">
        <f>D1938-9.81</f>
        <v>-0.71000000000000085</v>
      </c>
      <c r="D1938">
        <v>9.1</v>
      </c>
      <c r="E1938">
        <v>-19.41</v>
      </c>
      <c r="F1938">
        <v>0.38</v>
      </c>
      <c r="G1938">
        <v>-4.1399999999999997</v>
      </c>
      <c r="H1938">
        <v>0.02</v>
      </c>
      <c r="I1938">
        <v>0</v>
      </c>
      <c r="J1938">
        <v>0</v>
      </c>
      <c r="K1938">
        <v>-106.06</v>
      </c>
      <c r="L1938">
        <v>158.66</v>
      </c>
      <c r="M1938">
        <f>ATAN2(B1938,C1938)*180/PI()</f>
        <v>-68.477399892092947</v>
      </c>
      <c r="N1938">
        <f>ATAN2(-A1938,SQRT(B1938^2+(C1938)^2))*180/PI()</f>
        <v>17.170871119186632</v>
      </c>
    </row>
    <row r="1939" spans="1:14" x14ac:dyDescent="0.3">
      <c r="A1939">
        <v>-2.48</v>
      </c>
      <c r="B1939">
        <v>-0.03</v>
      </c>
      <c r="C1939">
        <f>D1939-9.81</f>
        <v>4.7799999999999994</v>
      </c>
      <c r="D1939">
        <v>14.59</v>
      </c>
      <c r="E1939">
        <v>-19.079999999999998</v>
      </c>
      <c r="F1939">
        <v>18.399999999999999</v>
      </c>
      <c r="G1939">
        <v>-12.62</v>
      </c>
      <c r="H1939">
        <v>-0.13</v>
      </c>
      <c r="I1939">
        <v>0.03</v>
      </c>
      <c r="J1939">
        <v>0.26</v>
      </c>
      <c r="K1939">
        <v>-27.42</v>
      </c>
      <c r="L1939">
        <v>-0.31</v>
      </c>
      <c r="M1939">
        <f>ATAN2(B1939,C1939)*180/PI()</f>
        <v>90.359592221146457</v>
      </c>
      <c r="N1939">
        <f>ATAN2(-A1939,SQRT(B1939^2+(C1939)^2))*180/PI()</f>
        <v>62.578892493986615</v>
      </c>
    </row>
    <row r="1940" spans="1:14" x14ac:dyDescent="0.3">
      <c r="A1940">
        <v>-2.52</v>
      </c>
      <c r="B1940">
        <v>0.19</v>
      </c>
      <c r="C1940">
        <f>D1940-9.81</f>
        <v>-0.97000000000000064</v>
      </c>
      <c r="D1940">
        <v>8.84</v>
      </c>
      <c r="E1940">
        <v>-24.89</v>
      </c>
      <c r="F1940">
        <v>3.32</v>
      </c>
      <c r="G1940">
        <v>-5.42</v>
      </c>
      <c r="H1940">
        <v>0.06</v>
      </c>
      <c r="I1940">
        <v>0.12</v>
      </c>
      <c r="J1940">
        <v>0.05</v>
      </c>
      <c r="K1940">
        <v>-110.99</v>
      </c>
      <c r="L1940">
        <v>168.76</v>
      </c>
      <c r="M1940">
        <f>ATAN2(B1940,C1940)*180/PI()</f>
        <v>-78.917430536970357</v>
      </c>
      <c r="N1940">
        <f>ATAN2(-A1940,SQRT(B1940^2+(C1940)^2))*180/PI()</f>
        <v>21.416867383395275</v>
      </c>
    </row>
    <row r="1941" spans="1:14" x14ac:dyDescent="0.3">
      <c r="A1941">
        <v>-2.61</v>
      </c>
      <c r="B1941">
        <v>0.21</v>
      </c>
      <c r="C1941">
        <f>D1941-9.81</f>
        <v>-0.23000000000000043</v>
      </c>
      <c r="D1941">
        <v>9.58</v>
      </c>
      <c r="E1941">
        <v>-35.43</v>
      </c>
      <c r="F1941">
        <v>5.04</v>
      </c>
      <c r="G1941">
        <v>-7.38</v>
      </c>
      <c r="H1941">
        <v>-0.03</v>
      </c>
      <c r="I1941">
        <v>-0.02</v>
      </c>
      <c r="J1941">
        <v>0.06</v>
      </c>
      <c r="K1941">
        <v>-95.02</v>
      </c>
      <c r="L1941">
        <v>137.38999999999999</v>
      </c>
      <c r="M1941">
        <f>ATAN2(B1941,C1941)*180/PI()</f>
        <v>-47.602562202499861</v>
      </c>
      <c r="N1941">
        <f>ATAN2(-A1941,SQRT(B1941^2+(C1941)^2))*180/PI()</f>
        <v>6.8048607420622993</v>
      </c>
    </row>
    <row r="1942" spans="1:14" x14ac:dyDescent="0.3">
      <c r="A1942">
        <v>-2.63</v>
      </c>
      <c r="B1942">
        <v>0.74</v>
      </c>
      <c r="C1942">
        <f>D1942-9.81</f>
        <v>-0.61000000000000121</v>
      </c>
      <c r="D1942">
        <v>9.1999999999999993</v>
      </c>
      <c r="E1942">
        <v>-18.75</v>
      </c>
      <c r="F1942">
        <v>48.98</v>
      </c>
      <c r="G1942">
        <v>10.38</v>
      </c>
      <c r="H1942">
        <v>0.05</v>
      </c>
      <c r="I1942">
        <v>0.04</v>
      </c>
      <c r="J1942">
        <v>0.19</v>
      </c>
      <c r="K1942">
        <v>-103.09</v>
      </c>
      <c r="L1942">
        <v>129.65</v>
      </c>
      <c r="M1942">
        <f>ATAN2(B1942,C1942)*180/PI()</f>
        <v>-39.499588529798153</v>
      </c>
      <c r="N1942">
        <f>ATAN2(-A1942,SQRT(B1942^2+(C1942)^2))*180/PI()</f>
        <v>20.034007410193077</v>
      </c>
    </row>
    <row r="1943" spans="1:14" x14ac:dyDescent="0.3">
      <c r="A1943">
        <v>-2.63</v>
      </c>
      <c r="B1943">
        <v>0.33</v>
      </c>
      <c r="C1943">
        <f>D1943-9.81</f>
        <v>-0.32000000000000028</v>
      </c>
      <c r="D1943">
        <v>9.49</v>
      </c>
      <c r="E1943">
        <v>-74.02</v>
      </c>
      <c r="F1943">
        <v>4.09</v>
      </c>
      <c r="G1943">
        <v>-22.29</v>
      </c>
      <c r="H1943">
        <v>-0.02</v>
      </c>
      <c r="I1943">
        <v>-0.03</v>
      </c>
      <c r="J1943">
        <v>0.08</v>
      </c>
      <c r="K1943">
        <v>-96.95</v>
      </c>
      <c r="L1943">
        <v>133.96</v>
      </c>
      <c r="M1943">
        <f>ATAN2(B1943,C1943)*180/PI()</f>
        <v>-44.118596003417892</v>
      </c>
      <c r="N1943">
        <f>ATAN2(-A1943,SQRT(B1943^2+(C1943)^2))*180/PI()</f>
        <v>9.9140652177935102</v>
      </c>
    </row>
    <row r="1944" spans="1:14" x14ac:dyDescent="0.3">
      <c r="A1944">
        <v>-2.64</v>
      </c>
      <c r="B1944">
        <v>7.0000000000000007E-2</v>
      </c>
      <c r="C1944">
        <f>D1944-9.81</f>
        <v>-0.75</v>
      </c>
      <c r="D1944">
        <v>9.06</v>
      </c>
      <c r="E1944">
        <v>-72.349999999999994</v>
      </c>
      <c r="F1944">
        <v>3.96</v>
      </c>
      <c r="G1944">
        <v>-21.95</v>
      </c>
      <c r="H1944">
        <v>-0.01</v>
      </c>
      <c r="I1944">
        <v>0</v>
      </c>
      <c r="J1944">
        <v>0.17</v>
      </c>
      <c r="K1944">
        <v>-105.81</v>
      </c>
      <c r="L1944">
        <v>174.5</v>
      </c>
      <c r="M1944">
        <f>ATAN2(B1944,C1944)*180/PI()</f>
        <v>-84.667841118340448</v>
      </c>
      <c r="N1944">
        <f>ATAN2(-A1944,SQRT(B1944^2+(C1944)^2))*180/PI()</f>
        <v>15.924804483406513</v>
      </c>
    </row>
    <row r="1945" spans="1:14" x14ac:dyDescent="0.3">
      <c r="A1945">
        <v>-2.65</v>
      </c>
      <c r="B1945">
        <v>-0.01</v>
      </c>
      <c r="C1945">
        <f>D1945-9.81</f>
        <v>-0.30000000000000071</v>
      </c>
      <c r="D1945">
        <v>9.51</v>
      </c>
      <c r="E1945">
        <v>-70.66</v>
      </c>
      <c r="F1945">
        <v>3.94</v>
      </c>
      <c r="G1945">
        <v>-21.62</v>
      </c>
      <c r="H1945">
        <v>-0.06</v>
      </c>
      <c r="I1945">
        <v>0.03</v>
      </c>
      <c r="J1945">
        <v>0.06</v>
      </c>
      <c r="K1945">
        <v>-96.39</v>
      </c>
      <c r="L1945">
        <v>-177.25</v>
      </c>
      <c r="M1945">
        <f>ATAN2(B1945,C1945)*180/PI()</f>
        <v>-91.909152432996365</v>
      </c>
      <c r="N1945">
        <f>ATAN2(-A1945,SQRT(B1945^2+(C1945)^2))*180/PI()</f>
        <v>6.462373276108166</v>
      </c>
    </row>
    <row r="1946" spans="1:14" x14ac:dyDescent="0.3">
      <c r="A1946">
        <v>-2.65</v>
      </c>
      <c r="B1946">
        <v>1.04</v>
      </c>
      <c r="C1946">
        <f>D1946-9.81</f>
        <v>4.5199999999999996</v>
      </c>
      <c r="D1946">
        <v>14.33</v>
      </c>
      <c r="E1946">
        <v>-49.83</v>
      </c>
      <c r="F1946">
        <v>27.1</v>
      </c>
      <c r="G1946">
        <v>-15.87</v>
      </c>
      <c r="H1946">
        <v>-0.17</v>
      </c>
      <c r="I1946">
        <v>0.15</v>
      </c>
      <c r="J1946">
        <v>0.04</v>
      </c>
      <c r="K1946">
        <v>-30.34</v>
      </c>
      <c r="L1946">
        <v>12.99</v>
      </c>
      <c r="M1946">
        <f>ATAN2(B1946,C1946)*180/PI()</f>
        <v>77.042419905906868</v>
      </c>
      <c r="N1946">
        <f>ATAN2(-A1946,SQRT(B1946^2+(C1946)^2))*180/PI()</f>
        <v>60.258327939459143</v>
      </c>
    </row>
    <row r="1947" spans="1:14" x14ac:dyDescent="0.3">
      <c r="A1947">
        <v>-2.67</v>
      </c>
      <c r="B1947">
        <v>0.55000000000000004</v>
      </c>
      <c r="C1947">
        <f>D1947-9.81</f>
        <v>-0.77000000000000135</v>
      </c>
      <c r="D1947">
        <v>9.0399999999999991</v>
      </c>
      <c r="E1947">
        <v>-33.65</v>
      </c>
      <c r="F1947">
        <v>14.98</v>
      </c>
      <c r="G1947">
        <v>-6.65</v>
      </c>
      <c r="H1947">
        <v>0.03</v>
      </c>
      <c r="I1947">
        <v>0.09</v>
      </c>
      <c r="J1947">
        <v>-0.18</v>
      </c>
      <c r="K1947">
        <v>-106.16</v>
      </c>
      <c r="L1947">
        <v>144.57</v>
      </c>
      <c r="M1947">
        <f>ATAN2(B1947,C1947)*180/PI()</f>
        <v>-54.462322208025668</v>
      </c>
      <c r="N1947">
        <f>ATAN2(-A1947,SQRT(B1947^2+(C1947)^2))*180/PI()</f>
        <v>19.514474930917054</v>
      </c>
    </row>
    <row r="1948" spans="1:14" x14ac:dyDescent="0.3">
      <c r="A1948">
        <v>-2.7</v>
      </c>
      <c r="B1948">
        <v>0.23</v>
      </c>
      <c r="C1948">
        <f>D1948-9.81</f>
        <v>2.1099999999999994</v>
      </c>
      <c r="D1948">
        <v>11.92</v>
      </c>
      <c r="E1948">
        <v>-13.49</v>
      </c>
      <c r="F1948">
        <v>27.71</v>
      </c>
      <c r="G1948">
        <v>8.9499999999999993</v>
      </c>
      <c r="H1948">
        <v>0.01</v>
      </c>
      <c r="I1948">
        <v>-0.09</v>
      </c>
      <c r="J1948">
        <v>-0.15</v>
      </c>
      <c r="K1948">
        <v>-52.02</v>
      </c>
      <c r="L1948">
        <v>6.36</v>
      </c>
      <c r="M1948">
        <f>ATAN2(B1948,C1948)*180/PI()</f>
        <v>83.779050078840385</v>
      </c>
      <c r="N1948">
        <f>ATAN2(-A1948,SQRT(B1948^2+(C1948)^2))*180/PI()</f>
        <v>38.171262417027251</v>
      </c>
    </row>
    <row r="1949" spans="1:14" x14ac:dyDescent="0.3">
      <c r="A1949">
        <v>-2.7</v>
      </c>
      <c r="B1949">
        <v>0.09</v>
      </c>
      <c r="C1949">
        <f>D1949-9.81</f>
        <v>-0.66999999999999993</v>
      </c>
      <c r="D1949">
        <v>9.14</v>
      </c>
      <c r="E1949">
        <v>-15.91</v>
      </c>
      <c r="F1949">
        <v>0.15</v>
      </c>
      <c r="G1949">
        <v>-3.25</v>
      </c>
      <c r="H1949">
        <v>-0.03</v>
      </c>
      <c r="I1949">
        <v>0.03</v>
      </c>
      <c r="J1949">
        <v>0.02</v>
      </c>
      <c r="K1949">
        <v>-103.91</v>
      </c>
      <c r="L1949">
        <v>172.44</v>
      </c>
      <c r="M1949">
        <f>ATAN2(B1949,C1949)*180/PI()</f>
        <v>-82.34934904464059</v>
      </c>
      <c r="N1949">
        <f>ATAN2(-A1949,SQRT(B1949^2+(C1949)^2))*180/PI()</f>
        <v>14.056568584119461</v>
      </c>
    </row>
    <row r="1950" spans="1:14" x14ac:dyDescent="0.3">
      <c r="A1950">
        <v>-2.73</v>
      </c>
      <c r="B1950">
        <v>0.14000000000000001</v>
      </c>
      <c r="C1950">
        <f>D1950-9.81</f>
        <v>0.25</v>
      </c>
      <c r="D1950">
        <v>10.06</v>
      </c>
      <c r="E1950">
        <v>-2.4</v>
      </c>
      <c r="F1950">
        <v>0.26</v>
      </c>
      <c r="G1950">
        <v>0.01</v>
      </c>
      <c r="H1950">
        <v>0.05</v>
      </c>
      <c r="I1950">
        <v>0.01</v>
      </c>
      <c r="J1950">
        <v>0.05</v>
      </c>
      <c r="K1950">
        <v>-84.79</v>
      </c>
      <c r="L1950">
        <v>30.09</v>
      </c>
      <c r="M1950">
        <f>ATAN2(B1950,C1950)*180/PI()</f>
        <v>60.751173663453031</v>
      </c>
      <c r="N1950">
        <f>ATAN2(-A1950,SQRT(B1950^2+(C1950)^2))*180/PI()</f>
        <v>5.9916221586274183</v>
      </c>
    </row>
    <row r="1951" spans="1:14" x14ac:dyDescent="0.3">
      <c r="A1951">
        <v>-2.73</v>
      </c>
      <c r="B1951">
        <v>-0.03</v>
      </c>
      <c r="C1951">
        <f>D1951-9.81</f>
        <v>-0.78000000000000114</v>
      </c>
      <c r="D1951">
        <v>9.0299999999999994</v>
      </c>
      <c r="E1951">
        <v>-40.1</v>
      </c>
      <c r="F1951">
        <v>2.48</v>
      </c>
      <c r="G1951">
        <v>-8.17</v>
      </c>
      <c r="H1951">
        <v>0.02</v>
      </c>
      <c r="I1951">
        <v>0</v>
      </c>
      <c r="J1951">
        <v>0</v>
      </c>
      <c r="K1951">
        <v>-105.86</v>
      </c>
      <c r="L1951">
        <v>-178.06</v>
      </c>
      <c r="M1951">
        <f>ATAN2(B1951,C1951)*180/PI()</f>
        <v>-92.202598161765792</v>
      </c>
      <c r="N1951">
        <f>ATAN2(-A1951,SQRT(B1951^2+(C1951)^2))*180/PI()</f>
        <v>15.956585469566422</v>
      </c>
    </row>
    <row r="1952" spans="1:14" x14ac:dyDescent="0.3">
      <c r="A1952">
        <v>-2.78</v>
      </c>
      <c r="B1952">
        <v>0.54</v>
      </c>
      <c r="C1952">
        <f>D1952-9.81</f>
        <v>-0.27000000000000135</v>
      </c>
      <c r="D1952">
        <v>9.5399999999999991</v>
      </c>
      <c r="E1952">
        <v>-68.510000000000005</v>
      </c>
      <c r="F1952">
        <v>42.89</v>
      </c>
      <c r="G1952">
        <v>-17.809999999999999</v>
      </c>
      <c r="H1952">
        <v>0.05</v>
      </c>
      <c r="I1952">
        <v>0.04</v>
      </c>
      <c r="J1952">
        <v>-0.1</v>
      </c>
      <c r="K1952">
        <v>-95.55</v>
      </c>
      <c r="L1952">
        <v>116.33</v>
      </c>
      <c r="M1952">
        <f>ATAN2(B1952,C1952)*180/PI()</f>
        <v>-26.565051177078104</v>
      </c>
      <c r="N1952">
        <f>ATAN2(-A1952,SQRT(B1952^2+(C1952)^2))*180/PI()</f>
        <v>12.252778807335224</v>
      </c>
    </row>
    <row r="1953" spans="1:14" x14ac:dyDescent="0.3">
      <c r="A1953">
        <v>-2.81</v>
      </c>
      <c r="B1953">
        <v>-0.67</v>
      </c>
      <c r="C1953">
        <f>D1953-9.81</f>
        <v>3.1799999999999997</v>
      </c>
      <c r="D1953">
        <v>12.99</v>
      </c>
      <c r="E1953">
        <v>-2.04</v>
      </c>
      <c r="F1953">
        <v>-0.11</v>
      </c>
      <c r="G1953">
        <v>1.17</v>
      </c>
      <c r="H1953">
        <v>-7.0000000000000007E-2</v>
      </c>
      <c r="I1953">
        <v>0.24</v>
      </c>
      <c r="J1953">
        <v>0.16</v>
      </c>
      <c r="K1953">
        <v>-41.46</v>
      </c>
      <c r="L1953">
        <v>-11.93</v>
      </c>
      <c r="M1953">
        <f>ATAN2(B1953,C1953)*180/PI()</f>
        <v>101.89773819478381</v>
      </c>
      <c r="N1953">
        <f>ATAN2(-A1953,SQRT(B1953^2+(C1953)^2))*180/PI()</f>
        <v>49.151191865935274</v>
      </c>
    </row>
    <row r="1954" spans="1:14" x14ac:dyDescent="0.3">
      <c r="A1954">
        <v>-2.81</v>
      </c>
      <c r="B1954">
        <v>-0.73</v>
      </c>
      <c r="C1954">
        <f>D1954-9.81</f>
        <v>-0.16000000000000014</v>
      </c>
      <c r="D1954">
        <v>9.65</v>
      </c>
      <c r="E1954">
        <v>-16.91</v>
      </c>
      <c r="F1954">
        <v>16.75</v>
      </c>
      <c r="G1954">
        <v>-7.38</v>
      </c>
      <c r="H1954">
        <v>0.05</v>
      </c>
      <c r="I1954">
        <v>-0.15</v>
      </c>
      <c r="J1954">
        <v>-0.04</v>
      </c>
      <c r="K1954">
        <v>-93.21</v>
      </c>
      <c r="L1954">
        <v>-102.11</v>
      </c>
      <c r="M1954">
        <f>ATAN2(B1954,C1954)*180/PI()</f>
        <v>-167.63750758428566</v>
      </c>
      <c r="N1954">
        <f>ATAN2(-A1954,SQRT(B1954^2+(C1954)^2))*180/PI()</f>
        <v>14.893247301722532</v>
      </c>
    </row>
    <row r="1955" spans="1:14" x14ac:dyDescent="0.3">
      <c r="A1955">
        <v>-2.82</v>
      </c>
      <c r="B1955">
        <v>0.16</v>
      </c>
      <c r="C1955">
        <f>D1955-9.81</f>
        <v>-0.25</v>
      </c>
      <c r="D1955">
        <v>9.56</v>
      </c>
      <c r="E1955">
        <v>-51.93</v>
      </c>
      <c r="F1955">
        <v>31.1</v>
      </c>
      <c r="G1955">
        <v>-12.76</v>
      </c>
      <c r="H1955">
        <v>0.11</v>
      </c>
      <c r="I1955">
        <v>0.05</v>
      </c>
      <c r="J1955">
        <v>-0.02</v>
      </c>
      <c r="K1955">
        <v>-95.03</v>
      </c>
      <c r="L1955">
        <v>147.69</v>
      </c>
      <c r="M1955">
        <f>ATAN2(B1955,C1955)*180/PI()</f>
        <v>-57.380756928807173</v>
      </c>
      <c r="N1955">
        <f>ATAN2(-A1955,SQRT(B1955^2+(C1955)^2))*180/PI()</f>
        <v>6.0084902457333635</v>
      </c>
    </row>
    <row r="1956" spans="1:14" x14ac:dyDescent="0.3">
      <c r="A1956">
        <v>-2.86</v>
      </c>
      <c r="B1956">
        <v>0.15</v>
      </c>
      <c r="C1956">
        <f>D1956-9.81</f>
        <v>-0.67999999999999972</v>
      </c>
      <c r="D1956">
        <v>9.1300000000000008</v>
      </c>
      <c r="E1956">
        <v>-26.57</v>
      </c>
      <c r="F1956">
        <v>1.05</v>
      </c>
      <c r="G1956">
        <v>-5.38</v>
      </c>
      <c r="H1956">
        <v>0.02</v>
      </c>
      <c r="I1956">
        <v>0.02</v>
      </c>
      <c r="J1956">
        <v>-0.01</v>
      </c>
      <c r="K1956">
        <v>-103.29</v>
      </c>
      <c r="L1956">
        <v>167.4</v>
      </c>
      <c r="M1956">
        <f>ATAN2(B1956,C1956)*180/PI()</f>
        <v>-77.560437981153441</v>
      </c>
      <c r="N1956">
        <f>ATAN2(-A1956,SQRT(B1956^2+(C1956)^2))*180/PI()</f>
        <v>13.684015747658734</v>
      </c>
    </row>
    <row r="1957" spans="1:14" x14ac:dyDescent="0.3">
      <c r="A1957">
        <v>-2.87</v>
      </c>
      <c r="B1957">
        <v>0.43</v>
      </c>
      <c r="C1957">
        <f>D1957-9.81</f>
        <v>1.2099999999999991</v>
      </c>
      <c r="D1957">
        <v>11.02</v>
      </c>
      <c r="E1957">
        <v>-18.440000000000001</v>
      </c>
      <c r="F1957">
        <v>5.84</v>
      </c>
      <c r="G1957">
        <v>-0.84</v>
      </c>
      <c r="H1957">
        <v>0.04</v>
      </c>
      <c r="I1957">
        <v>-0.08</v>
      </c>
      <c r="J1957">
        <v>-0.15</v>
      </c>
      <c r="K1957">
        <v>-67.19</v>
      </c>
      <c r="L1957">
        <v>19.73</v>
      </c>
      <c r="M1957">
        <f>ATAN2(B1957,C1957)*180/PI()</f>
        <v>70.436216380417335</v>
      </c>
      <c r="N1957">
        <f>ATAN2(-A1957,SQRT(B1957^2+(C1957)^2))*180/PI()</f>
        <v>24.105338104477358</v>
      </c>
    </row>
    <row r="1958" spans="1:14" x14ac:dyDescent="0.3">
      <c r="A1958">
        <v>-2.93</v>
      </c>
      <c r="B1958">
        <v>0.17</v>
      </c>
      <c r="C1958">
        <f>D1958-9.81</f>
        <v>-0.70000000000000107</v>
      </c>
      <c r="D1958">
        <v>9.11</v>
      </c>
      <c r="E1958">
        <v>-17.7</v>
      </c>
      <c r="F1958">
        <v>0.24</v>
      </c>
      <c r="G1958">
        <v>-3.69</v>
      </c>
      <c r="H1958">
        <v>0.04</v>
      </c>
      <c r="I1958">
        <v>0.02</v>
      </c>
      <c r="J1958">
        <v>0.04</v>
      </c>
      <c r="K1958">
        <v>-103.43</v>
      </c>
      <c r="L1958">
        <v>166.14</v>
      </c>
      <c r="M1958">
        <f>ATAN2(B1958,C1958)*180/PI()</f>
        <v>-76.349580865243041</v>
      </c>
      <c r="N1958">
        <f>ATAN2(-A1958,SQRT(B1958^2+(C1958)^2))*180/PI()</f>
        <v>13.812357713271121</v>
      </c>
    </row>
    <row r="1959" spans="1:14" x14ac:dyDescent="0.3">
      <c r="A1959">
        <v>-2.94</v>
      </c>
      <c r="B1959">
        <v>-0.02</v>
      </c>
      <c r="C1959">
        <f>D1959-9.81</f>
        <v>-1.0400000000000009</v>
      </c>
      <c r="D1959">
        <v>8.77</v>
      </c>
      <c r="E1959">
        <v>-12.24</v>
      </c>
      <c r="F1959">
        <v>0.01</v>
      </c>
      <c r="G1959">
        <v>-2.16</v>
      </c>
      <c r="H1959">
        <v>0</v>
      </c>
      <c r="I1959">
        <v>0.05</v>
      </c>
      <c r="J1959">
        <v>-0.02</v>
      </c>
      <c r="K1959">
        <v>-109.41</v>
      </c>
      <c r="L1959">
        <v>-178.68</v>
      </c>
      <c r="M1959">
        <f>ATAN2(B1959,C1959)*180/PI()</f>
        <v>-91.101706115206369</v>
      </c>
      <c r="N1959">
        <f>ATAN2(-A1959,SQRT(B1959^2+(C1959)^2))*180/PI()</f>
        <v>19.484130801604952</v>
      </c>
    </row>
    <row r="1960" spans="1:14" x14ac:dyDescent="0.3">
      <c r="A1960">
        <v>-2.95</v>
      </c>
      <c r="B1960">
        <v>0.19</v>
      </c>
      <c r="C1960">
        <f>D1960-9.81</f>
        <v>-0.87000000000000099</v>
      </c>
      <c r="D1960">
        <v>8.94</v>
      </c>
      <c r="E1960">
        <v>-14.12</v>
      </c>
      <c r="F1960">
        <v>7.0000000000000007E-2</v>
      </c>
      <c r="G1960">
        <v>-2.76</v>
      </c>
      <c r="H1960">
        <v>-0.04</v>
      </c>
      <c r="I1960">
        <v>0.02</v>
      </c>
      <c r="J1960">
        <v>-0.01</v>
      </c>
      <c r="K1960">
        <v>-106.48</v>
      </c>
      <c r="L1960">
        <v>167.9</v>
      </c>
      <c r="M1960">
        <f>ATAN2(B1960,C1960)*180/PI()</f>
        <v>-77.680554743363416</v>
      </c>
      <c r="N1960">
        <f>ATAN2(-A1960,SQRT(B1960^2+(C1960)^2))*180/PI()</f>
        <v>16.797293743787044</v>
      </c>
    </row>
    <row r="1961" spans="1:14" x14ac:dyDescent="0.3">
      <c r="A1961">
        <v>-2.95</v>
      </c>
      <c r="B1961">
        <v>0.46</v>
      </c>
      <c r="C1961">
        <f>D1961-9.81</f>
        <v>-1.4700000000000006</v>
      </c>
      <c r="D1961">
        <v>8.34</v>
      </c>
      <c r="E1961">
        <v>-24.74</v>
      </c>
      <c r="F1961">
        <v>0.85</v>
      </c>
      <c r="G1961">
        <v>-4.7</v>
      </c>
      <c r="H1961">
        <v>0.01</v>
      </c>
      <c r="I1961">
        <v>0.02</v>
      </c>
      <c r="J1961">
        <v>0.01</v>
      </c>
      <c r="K1961">
        <v>-116.52</v>
      </c>
      <c r="L1961">
        <v>162.63</v>
      </c>
      <c r="M1961">
        <f>ATAN2(B1961,C1961)*180/PI()</f>
        <v>-72.623784900280782</v>
      </c>
      <c r="N1961">
        <f>ATAN2(-A1961,SQRT(B1961^2+(C1961)^2))*180/PI()</f>
        <v>27.57054456785816</v>
      </c>
    </row>
    <row r="1962" spans="1:14" x14ac:dyDescent="0.3">
      <c r="A1962">
        <v>-2.95</v>
      </c>
      <c r="B1962">
        <v>0.3</v>
      </c>
      <c r="C1962">
        <f>D1962-9.81</f>
        <v>-0.79000000000000092</v>
      </c>
      <c r="D1962">
        <v>9.02</v>
      </c>
      <c r="E1962">
        <v>-36.69</v>
      </c>
      <c r="F1962">
        <v>1.74</v>
      </c>
      <c r="G1962">
        <v>-6.51</v>
      </c>
      <c r="H1962">
        <v>-0.01</v>
      </c>
      <c r="I1962">
        <v>0.09</v>
      </c>
      <c r="J1962">
        <v>0.04</v>
      </c>
      <c r="K1962">
        <v>-104.9</v>
      </c>
      <c r="L1962">
        <v>159.29</v>
      </c>
      <c r="M1962">
        <f>ATAN2(B1962,C1962)*180/PI()</f>
        <v>-69.20588504449637</v>
      </c>
      <c r="N1962">
        <f>ATAN2(-A1962,SQRT(B1962^2+(C1962)^2))*180/PI()</f>
        <v>15.984663205648472</v>
      </c>
    </row>
    <row r="1963" spans="1:14" x14ac:dyDescent="0.3">
      <c r="A1963">
        <v>-2.98</v>
      </c>
      <c r="B1963">
        <v>0.91</v>
      </c>
      <c r="C1963">
        <f>D1963-9.81</f>
        <v>1.1899999999999995</v>
      </c>
      <c r="D1963">
        <v>11</v>
      </c>
      <c r="E1963">
        <v>-53.48</v>
      </c>
      <c r="F1963">
        <v>41.72</v>
      </c>
      <c r="G1963">
        <v>-10.210000000000001</v>
      </c>
      <c r="H1963">
        <v>0.05</v>
      </c>
      <c r="I1963">
        <v>0.18</v>
      </c>
      <c r="J1963">
        <v>0.21</v>
      </c>
      <c r="K1963">
        <v>-68.290000000000006</v>
      </c>
      <c r="L1963">
        <v>37.54</v>
      </c>
      <c r="M1963">
        <f>ATAN2(B1963,C1963)*180/PI()</f>
        <v>52.594643368591434</v>
      </c>
      <c r="N1963">
        <f>ATAN2(-A1963,SQRT(B1963^2+(C1963)^2))*180/PI()</f>
        <v>26.688974401057262</v>
      </c>
    </row>
    <row r="1964" spans="1:14" x14ac:dyDescent="0.3">
      <c r="A1964">
        <v>-2.98</v>
      </c>
      <c r="B1964">
        <v>0.42</v>
      </c>
      <c r="C1964">
        <f>D1964-9.81</f>
        <v>0.62999999999999901</v>
      </c>
      <c r="D1964">
        <v>10.44</v>
      </c>
      <c r="E1964">
        <v>-65.599999999999994</v>
      </c>
      <c r="F1964">
        <v>3.34</v>
      </c>
      <c r="G1964">
        <v>-19.93</v>
      </c>
      <c r="H1964">
        <v>0.03</v>
      </c>
      <c r="I1964">
        <v>0</v>
      </c>
      <c r="J1964">
        <v>0</v>
      </c>
      <c r="K1964">
        <v>-78.010000000000005</v>
      </c>
      <c r="L1964">
        <v>33.71</v>
      </c>
      <c r="M1964">
        <f>ATAN2(B1964,C1964)*180/PI()</f>
        <v>56.309932474020179</v>
      </c>
      <c r="N1964">
        <f>ATAN2(-A1964,SQRT(B1964^2+(C1964)^2))*180/PI()</f>
        <v>14.256180239690744</v>
      </c>
    </row>
    <row r="1965" spans="1:14" x14ac:dyDescent="0.3">
      <c r="A1965">
        <v>-2.99</v>
      </c>
      <c r="B1965">
        <v>0.12</v>
      </c>
      <c r="C1965">
        <f>D1965-9.81</f>
        <v>-1.17</v>
      </c>
      <c r="D1965">
        <v>8.64</v>
      </c>
      <c r="E1965">
        <v>-66.91</v>
      </c>
      <c r="F1965">
        <v>54.66</v>
      </c>
      <c r="G1965">
        <v>-4.8499999999999996</v>
      </c>
      <c r="H1965">
        <v>0.01</v>
      </c>
      <c r="I1965">
        <v>0.05</v>
      </c>
      <c r="J1965">
        <v>-0.03</v>
      </c>
      <c r="K1965">
        <v>-111.31</v>
      </c>
      <c r="L1965">
        <v>174.34</v>
      </c>
      <c r="M1965">
        <f>ATAN2(B1965,C1965)*180/PI()</f>
        <v>-84.143986414571046</v>
      </c>
      <c r="N1965">
        <f>ATAN2(-A1965,SQRT(B1965^2+(C1965)^2))*180/PI()</f>
        <v>21.472547895359444</v>
      </c>
    </row>
    <row r="1966" spans="1:14" x14ac:dyDescent="0.3">
      <c r="A1966">
        <v>-3.01</v>
      </c>
      <c r="B1966">
        <v>0.68</v>
      </c>
      <c r="C1966">
        <f>D1966-9.81</f>
        <v>0.70999999999999908</v>
      </c>
      <c r="D1966">
        <v>10.52</v>
      </c>
      <c r="E1966">
        <v>-30.65</v>
      </c>
      <c r="F1966">
        <v>14.47</v>
      </c>
      <c r="G1966">
        <v>-6.31</v>
      </c>
      <c r="H1966">
        <v>7.0000000000000007E-2</v>
      </c>
      <c r="I1966">
        <v>0.05</v>
      </c>
      <c r="J1966">
        <v>-0.06</v>
      </c>
      <c r="K1966">
        <v>-76.709999999999994</v>
      </c>
      <c r="L1966">
        <v>43.73</v>
      </c>
      <c r="M1966">
        <f>ATAN2(B1966,C1966)*180/PI()</f>
        <v>46.236407602856104</v>
      </c>
      <c r="N1966">
        <f>ATAN2(-A1966,SQRT(B1966^2+(C1966)^2))*180/PI()</f>
        <v>18.087748581653877</v>
      </c>
    </row>
    <row r="1967" spans="1:14" x14ac:dyDescent="0.3">
      <c r="A1967">
        <v>-3.04</v>
      </c>
      <c r="B1967">
        <v>0.66</v>
      </c>
      <c r="C1967">
        <f>D1967-9.81</f>
        <v>-2.3400000000000007</v>
      </c>
      <c r="D1967">
        <v>7.47</v>
      </c>
      <c r="E1967">
        <v>-68.849999999999994</v>
      </c>
      <c r="F1967">
        <v>3.73</v>
      </c>
      <c r="G1967">
        <v>-20.78</v>
      </c>
      <c r="H1967">
        <v>-0.09</v>
      </c>
      <c r="I1967">
        <v>0.05</v>
      </c>
      <c r="J1967">
        <v>0.01</v>
      </c>
      <c r="K1967">
        <v>-127.66</v>
      </c>
      <c r="L1967">
        <v>164.2</v>
      </c>
      <c r="M1967">
        <f>ATAN2(B1967,C1967)*180/PI()</f>
        <v>-74.248826336546983</v>
      </c>
      <c r="N1967">
        <f>ATAN2(-A1967,SQRT(B1967^2+(C1967)^2))*180/PI()</f>
        <v>38.651716227123245</v>
      </c>
    </row>
    <row r="1968" spans="1:14" x14ac:dyDescent="0.3">
      <c r="A1968">
        <v>-3.14</v>
      </c>
      <c r="B1968">
        <v>-0.18</v>
      </c>
      <c r="C1968">
        <f>D1968-9.81</f>
        <v>1.8599999999999994</v>
      </c>
      <c r="D1968">
        <v>11.67</v>
      </c>
      <c r="E1968">
        <v>-40.130000000000003</v>
      </c>
      <c r="F1968">
        <v>20.87</v>
      </c>
      <c r="G1968">
        <v>-11.29</v>
      </c>
      <c r="H1968">
        <v>-0.01</v>
      </c>
      <c r="I1968">
        <v>0.27</v>
      </c>
      <c r="J1968">
        <v>-7.0000000000000007E-2</v>
      </c>
      <c r="K1968">
        <v>-59.37</v>
      </c>
      <c r="L1968">
        <v>-5.62</v>
      </c>
      <c r="M1968">
        <f>ATAN2(B1968,C1968)*180/PI()</f>
        <v>95.527540151656154</v>
      </c>
      <c r="N1968">
        <f>ATAN2(-A1968,SQRT(B1968^2+(C1968)^2))*180/PI()</f>
        <v>30.757892617974413</v>
      </c>
    </row>
    <row r="1969" spans="1:14" x14ac:dyDescent="0.3">
      <c r="A1969">
        <v>-3.26</v>
      </c>
      <c r="B1969">
        <v>-0.5</v>
      </c>
      <c r="C1969">
        <f>D1969-9.81</f>
        <v>3.4299999999999997</v>
      </c>
      <c r="D1969">
        <v>13.24</v>
      </c>
      <c r="E1969">
        <v>-5.05</v>
      </c>
      <c r="F1969">
        <v>2.58</v>
      </c>
      <c r="G1969">
        <v>2.64</v>
      </c>
      <c r="H1969">
        <v>-0.02</v>
      </c>
      <c r="I1969">
        <v>0.56000000000000005</v>
      </c>
      <c r="J1969">
        <v>-0.23</v>
      </c>
      <c r="K1969">
        <v>-43.57</v>
      </c>
      <c r="L1969">
        <v>-8.26</v>
      </c>
      <c r="M1969">
        <f>ATAN2(B1969,C1969)*180/PI()</f>
        <v>98.293737346460787</v>
      </c>
      <c r="N1969">
        <f>ATAN2(-A1969,SQRT(B1969^2+(C1969)^2))*180/PI()</f>
        <v>46.756348699865676</v>
      </c>
    </row>
    <row r="1970" spans="1:14" x14ac:dyDescent="0.3">
      <c r="A1970">
        <v>-3.33</v>
      </c>
      <c r="B1970">
        <v>-0.04</v>
      </c>
      <c r="C1970">
        <f>D1970-9.81</f>
        <v>1.6899999999999995</v>
      </c>
      <c r="D1970">
        <v>11.5</v>
      </c>
      <c r="E1970">
        <v>-2.97</v>
      </c>
      <c r="F1970">
        <v>2.76</v>
      </c>
      <c r="G1970">
        <v>1.02</v>
      </c>
      <c r="H1970">
        <v>0.13</v>
      </c>
      <c r="I1970">
        <v>-0.2</v>
      </c>
      <c r="J1970">
        <v>0.09</v>
      </c>
      <c r="K1970">
        <v>-63.1</v>
      </c>
      <c r="L1970">
        <v>-1.46</v>
      </c>
      <c r="M1970">
        <f>ATAN2(B1970,C1970)*180/PI()</f>
        <v>91.355859976106657</v>
      </c>
      <c r="N1970">
        <f>ATAN2(-A1970,SQRT(B1970^2+(C1970)^2))*180/PI()</f>
        <v>26.91461096625024</v>
      </c>
    </row>
    <row r="1971" spans="1:14" x14ac:dyDescent="0.3">
      <c r="A1971">
        <v>-3.37</v>
      </c>
      <c r="B1971">
        <v>0.03</v>
      </c>
      <c r="C1971">
        <f>D1971-9.81</f>
        <v>0.53999999999999915</v>
      </c>
      <c r="D1971">
        <v>10.35</v>
      </c>
      <c r="E1971">
        <v>-56.43</v>
      </c>
      <c r="F1971">
        <v>44.38</v>
      </c>
      <c r="G1971">
        <v>-10.66</v>
      </c>
      <c r="H1971">
        <v>0.02</v>
      </c>
      <c r="I1971">
        <v>0.44</v>
      </c>
      <c r="J1971">
        <v>-0.08</v>
      </c>
      <c r="K1971">
        <v>-80.92</v>
      </c>
      <c r="L1971">
        <v>3.39</v>
      </c>
      <c r="M1971">
        <f>ATAN2(B1971,C1971)*180/PI()</f>
        <v>86.820169880135765</v>
      </c>
      <c r="N1971">
        <f>ATAN2(-A1971,SQRT(B1971^2+(C1971)^2))*180/PI()</f>
        <v>9.1173405445928033</v>
      </c>
    </row>
    <row r="1972" spans="1:14" x14ac:dyDescent="0.3">
      <c r="A1972">
        <v>-3.44</v>
      </c>
      <c r="B1972">
        <v>0.36</v>
      </c>
      <c r="C1972">
        <f>D1972-9.81</f>
        <v>3.1500000000000004</v>
      </c>
      <c r="D1972">
        <v>12.96</v>
      </c>
      <c r="E1972">
        <v>-72.94</v>
      </c>
      <c r="F1972">
        <v>60.33</v>
      </c>
      <c r="G1972">
        <v>-4.9400000000000004</v>
      </c>
      <c r="H1972">
        <v>-0.03</v>
      </c>
      <c r="I1972">
        <v>0.71</v>
      </c>
      <c r="J1972">
        <v>0.04</v>
      </c>
      <c r="K1972">
        <v>-47.57</v>
      </c>
      <c r="L1972">
        <v>6.44</v>
      </c>
      <c r="M1972">
        <f>ATAN2(B1972,C1972)*180/PI()</f>
        <v>83.480198248343015</v>
      </c>
      <c r="N1972">
        <f>ATAN2(-A1972,SQRT(B1972^2+(C1972)^2))*180/PI()</f>
        <v>42.665473563726117</v>
      </c>
    </row>
    <row r="1973" spans="1:14" x14ac:dyDescent="0.3">
      <c r="A1973">
        <v>-3.47</v>
      </c>
      <c r="B1973">
        <v>0.62</v>
      </c>
      <c r="C1973">
        <f>D1973-9.81</f>
        <v>-0.24000000000000021</v>
      </c>
      <c r="D1973">
        <v>9.57</v>
      </c>
      <c r="E1973">
        <v>-13</v>
      </c>
      <c r="F1973">
        <v>4.71</v>
      </c>
      <c r="G1973">
        <v>-0.42</v>
      </c>
      <c r="H1973">
        <v>-0.04</v>
      </c>
      <c r="I1973">
        <v>0.18</v>
      </c>
      <c r="J1973">
        <v>-0.11</v>
      </c>
      <c r="K1973">
        <v>-93.89</v>
      </c>
      <c r="L1973">
        <v>110.73</v>
      </c>
      <c r="M1973">
        <f>ATAN2(B1973,C1973)*180/PI()</f>
        <v>-21.161259816828295</v>
      </c>
      <c r="N1973">
        <f>ATAN2(-A1973,SQRT(B1973^2+(C1973)^2))*180/PI()</f>
        <v>10.846082649383728</v>
      </c>
    </row>
    <row r="1974" spans="1:14" x14ac:dyDescent="0.3">
      <c r="A1974">
        <v>-3.87</v>
      </c>
      <c r="B1974">
        <v>0.12</v>
      </c>
      <c r="C1974">
        <f>D1974-9.81</f>
        <v>4.07</v>
      </c>
      <c r="D1974">
        <v>13.88</v>
      </c>
      <c r="E1974">
        <v>-10.66</v>
      </c>
      <c r="F1974">
        <v>5.62</v>
      </c>
      <c r="G1974">
        <v>6.82</v>
      </c>
      <c r="H1974">
        <v>0.06</v>
      </c>
      <c r="I1974">
        <v>0.6</v>
      </c>
      <c r="J1974">
        <v>0.06</v>
      </c>
      <c r="K1974">
        <v>-43.57</v>
      </c>
      <c r="L1974">
        <v>1.65</v>
      </c>
      <c r="M1974">
        <f>ATAN2(B1974,C1974)*180/PI()</f>
        <v>88.311178802723688</v>
      </c>
      <c r="N1974">
        <f>ATAN2(-A1974,SQRT(B1974^2+(C1974)^2))*180/PI()</f>
        <v>46.455344101989695</v>
      </c>
    </row>
    <row r="1975" spans="1:14" x14ac:dyDescent="0.3">
      <c r="A1975">
        <v>-3.92</v>
      </c>
      <c r="B1975">
        <v>0.03</v>
      </c>
      <c r="C1975">
        <f>D1975-9.81</f>
        <v>2.379999999999999</v>
      </c>
      <c r="D1975">
        <v>12.19</v>
      </c>
      <c r="E1975">
        <v>-9</v>
      </c>
      <c r="F1975">
        <v>16.149999999999999</v>
      </c>
      <c r="G1975">
        <v>3.47</v>
      </c>
      <c r="H1975">
        <v>0.09</v>
      </c>
      <c r="I1975">
        <v>0.86</v>
      </c>
      <c r="J1975">
        <v>-0.09</v>
      </c>
      <c r="K1975">
        <v>-58.73</v>
      </c>
      <c r="L1975">
        <v>0.69</v>
      </c>
      <c r="M1975">
        <f>ATAN2(B1975,C1975)*180/PI()</f>
        <v>89.277822538455183</v>
      </c>
      <c r="N1975">
        <f>ATAN2(-A1975,SQRT(B1975^2+(C1975)^2))*180/PI()</f>
        <v>31.265750813400565</v>
      </c>
    </row>
    <row r="1976" spans="1:14" x14ac:dyDescent="0.3">
      <c r="A1976">
        <v>-4.42</v>
      </c>
      <c r="B1976">
        <v>0.12</v>
      </c>
      <c r="C1976">
        <f>D1976-9.81</f>
        <v>2.3200000000000003</v>
      </c>
      <c r="D1976">
        <v>12.13</v>
      </c>
      <c r="E1976">
        <v>-38.26</v>
      </c>
      <c r="F1976">
        <v>22.34</v>
      </c>
      <c r="G1976">
        <v>-14.49</v>
      </c>
      <c r="H1976">
        <v>-0.02</v>
      </c>
      <c r="I1976">
        <v>7.0000000000000007E-2</v>
      </c>
      <c r="J1976">
        <v>-0.13</v>
      </c>
      <c r="K1976">
        <v>-62.27</v>
      </c>
      <c r="L1976">
        <v>2.92</v>
      </c>
      <c r="M1976">
        <f>ATAN2(B1976,C1976)*180/PI()</f>
        <v>87.039063865836255</v>
      </c>
      <c r="N1976">
        <f>ATAN2(-A1976,SQRT(B1976^2+(C1976)^2))*180/PI()</f>
        <v>27.725901467916568</v>
      </c>
    </row>
    <row r="1977" spans="1:14" x14ac:dyDescent="0.3">
      <c r="A1977">
        <v>-4.84</v>
      </c>
      <c r="B1977">
        <v>-0.01</v>
      </c>
      <c r="C1977">
        <f>D1977-9.81</f>
        <v>0.34999999999999964</v>
      </c>
      <c r="D1977">
        <v>10.16</v>
      </c>
      <c r="E1977">
        <v>-10.02</v>
      </c>
      <c r="F1977">
        <v>0.87</v>
      </c>
      <c r="G1977">
        <v>-0.64</v>
      </c>
      <c r="H1977">
        <v>-0.04</v>
      </c>
      <c r="I1977">
        <v>0.23</v>
      </c>
      <c r="J1977">
        <v>0.09</v>
      </c>
      <c r="K1977">
        <v>-85.87</v>
      </c>
      <c r="L1977">
        <v>-1.46</v>
      </c>
      <c r="M1977">
        <f>ATAN2(B1977,C1977)*180/PI()</f>
        <v>91.636577041616718</v>
      </c>
      <c r="N1977">
        <f>ATAN2(-A1977,SQRT(B1977^2+(C1977)^2))*180/PI()</f>
        <v>4.1377722126997787</v>
      </c>
    </row>
    <row r="1978" spans="1:14" x14ac:dyDescent="0.3">
      <c r="A1978">
        <v>-6.24</v>
      </c>
      <c r="B1978">
        <v>0.64</v>
      </c>
      <c r="C1978">
        <f>D1978-9.81</f>
        <v>2.9699999999999989</v>
      </c>
      <c r="D1978">
        <v>12.78</v>
      </c>
      <c r="E1978">
        <v>-23.23</v>
      </c>
      <c r="F1978">
        <v>10.31</v>
      </c>
      <c r="G1978">
        <v>-4.47</v>
      </c>
      <c r="H1978">
        <v>0.16</v>
      </c>
      <c r="I1978">
        <v>-0.22</v>
      </c>
      <c r="J1978">
        <v>-0.04</v>
      </c>
      <c r="K1978">
        <v>-64.55</v>
      </c>
      <c r="L1978">
        <v>12.21</v>
      </c>
      <c r="M1978">
        <f>ATAN2(B1978,C1978)*180/PI()</f>
        <v>77.839385734159791</v>
      </c>
      <c r="N1978">
        <f>ATAN2(-A1978,SQRT(B1978^2+(C1978)^2))*180/PI()</f>
        <v>25.960840584736022</v>
      </c>
    </row>
    <row r="1979" spans="1:14" x14ac:dyDescent="0.3">
      <c r="N1979" t="e">
        <f>ATAN2(-A1979,SQRT(B1979^2+(C1979)^2))*180/PI()</f>
        <v>#DIV/0!</v>
      </c>
    </row>
    <row r="1980" spans="1:14" x14ac:dyDescent="0.3">
      <c r="N1980" t="e">
        <f>ATAN2(-A1980,SQRT(B1980^2+(C1980)^2))*180/PI()</f>
        <v>#DIV/0!</v>
      </c>
    </row>
    <row r="1981" spans="1:14" x14ac:dyDescent="0.3">
      <c r="N1981" t="e">
        <f>ATAN2(-A1981,SQRT(B1981^2+(C1981)^2))*180/PI()</f>
        <v>#DIV/0!</v>
      </c>
    </row>
    <row r="1982" spans="1:14" x14ac:dyDescent="0.3">
      <c r="N1982" t="e">
        <f>ATAN2(-A1982,SQRT(B1982^2+(C1982)^2))*180/PI()</f>
        <v>#DIV/0!</v>
      </c>
    </row>
    <row r="1983" spans="1:14" x14ac:dyDescent="0.3">
      <c r="N1983" t="e">
        <f>ATAN2(-A1983,SQRT(B1983^2+(C1983)^2))*180/PI()</f>
        <v>#DIV/0!</v>
      </c>
    </row>
  </sheetData>
  <autoFilter ref="A1:O1983" xr:uid="{EAD42353-013B-477F-B891-F5B1B4D3419B}">
    <sortState ref="A2:O1983">
      <sortCondition descending="1" ref="A1:A19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 Shah</dc:creator>
  <cp:lastModifiedBy>DAKSH  SHAH</cp:lastModifiedBy>
  <dcterms:created xsi:type="dcterms:W3CDTF">2024-07-10T07:04:03Z</dcterms:created>
  <dcterms:modified xsi:type="dcterms:W3CDTF">2024-07-21T12:09:39Z</dcterms:modified>
</cp:coreProperties>
</file>