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2" autoFilterDateGrouping="1"/>
  </bookViews>
  <sheets>
    <sheet name="Codici" sheetId="1" state="visible" r:id="rId1"/>
    <sheet name="Imballi" sheetId="2" state="visible" r:id="rId2"/>
    <sheet name="Postazioni" sheetId="3" state="visible" r:id="rId3"/>
    <sheet name="Pianificazione" sheetId="4" state="visible" r:id="rId4"/>
    <sheet name="SchedeFinitura" sheetId="5" state="visible" r:id="rId5"/>
    <sheet name="Regole" sheetId="6" state="visible" r:id="rId6"/>
    <sheet name="TurniTL" sheetId="7" state="visible" r:id="rId7"/>
    <sheet name="DiscrepanzeLog" sheetId="8" state="visible" r:id="rId8"/>
    <sheet name="Webhook_Inbox" sheetId="9" state="visible" r:id="rId9"/>
    <sheet name="Staging_Schede" sheetId="10" state="visible" r:id="rId10"/>
    <sheet name="SyncRules" sheetId="11" state="visible" r:id="rId11"/>
    <sheet name="Dashboard" sheetId="12" state="visible" r:id="rId1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e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topLeftCell="O1" workbookViewId="0">
      <pane ySplit="1" topLeftCell="O2" activePane="bottomLeft" state="frozen"/>
      <selection activeCell="O1" sqref="O1"/>
      <selection pane="bottomLeft" activeCell="A1" sqref="A1"/>
    </sheetView>
  </sheetViews>
  <sheetFormatPr baseColWidth="8" defaultRowHeight="15"/>
  <cols>
    <col width="12.64453125" customWidth="1" min="1" max="1"/>
    <col width="13.71875" customWidth="1" min="2" max="2"/>
    <col width="41.69921875" customWidth="1" min="3" max="3"/>
    <col width="38.7421875" customWidth="1" min="4" max="4"/>
    <col width="12.64453125" customWidth="1" min="5" max="6"/>
    <col width="26.76953125" customWidth="1" min="7" max="7"/>
    <col width="17.75390625" customWidth="1" min="8" max="8"/>
    <col width="12.64453125" customWidth="1" min="9" max="12"/>
    <col width="31.74609375" customWidth="1" min="13" max="13"/>
    <col width="12.64453125" customWidth="1" min="14" max="15"/>
  </cols>
  <sheetData>
    <row r="1">
      <c r="A1" s="1" t="inlineStr">
        <is>
          <t>Codice</t>
        </is>
      </c>
      <c r="B1" s="1" t="inlineStr">
        <is>
          <t>Descrizione</t>
        </is>
      </c>
      <c r="C1" s="1" t="inlineStr">
        <is>
          <t>Categoria (Europa1/Europa2/America/AMG)</t>
        </is>
      </c>
      <c r="D1" s="1" t="inlineStr">
        <is>
          <t>Tipo (singolo/complessivo/sintetico)</t>
        </is>
      </c>
      <c r="E1" s="1" t="inlineStr">
        <is>
          <t>Cliente</t>
        </is>
      </c>
      <c r="F1" s="1" t="inlineStr">
        <is>
          <t>Revisione</t>
        </is>
      </c>
      <c r="G1" s="1" t="inlineStr">
        <is>
          <t>Disegno associato (link)</t>
        </is>
      </c>
      <c r="H1" s="1" t="inlineStr">
        <is>
          <t>Immagine (link)</t>
        </is>
      </c>
      <c r="I1" s="1" t="inlineStr">
        <is>
          <t>Imballo</t>
        </is>
      </c>
      <c r="J1" s="1" t="inlineStr">
        <is>
          <t>Volume m3</t>
        </is>
      </c>
      <c r="K1" s="1" t="inlineStr">
        <is>
          <t>CRT</t>
        </is>
      </c>
      <c r="L1" s="1" t="inlineStr">
        <is>
          <t>CRM</t>
        </is>
      </c>
      <c r="M1" s="1" t="inlineStr">
        <is>
          <t>Flusso (ragno/ragnetto/altro)</t>
        </is>
      </c>
      <c r="N1" s="1" t="inlineStr">
        <is>
          <t>Cugini</t>
        </is>
      </c>
      <c r="O1" s="1" t="inlineStr">
        <is>
          <t>Note</t>
        </is>
      </c>
    </row>
  </sheetData>
  <dataValidations count="3">
    <dataValidation sqref="C2:C10000" showDropDown="0" showInputMessage="1" showErrorMessage="1" allowBlank="1" type="list">
      <formula1>"Europa1,Europa2,America,AMG"</formula1>
    </dataValidation>
    <dataValidation sqref="D2:D10000" showDropDown="0" showInputMessage="1" showErrorMessage="1" allowBlank="1" type="list">
      <formula1>"singolo,complessivo,sintetico"</formula1>
    </dataValidation>
    <dataValidation sqref="M2:M10000" showDropDown="0" showInputMessage="1" showErrorMessage="1" allowBlank="1" type="list">
      <formula1>"ragno,ragnetto,altro"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topLeftCell="I1" workbookViewId="0">
      <pane ySplit="1" topLeftCell="I2" activePane="bottomLeft" state="frozen"/>
      <selection activeCell="I1" sqref="I1"/>
      <selection pane="bottomLeft" activeCell="A1" sqref="A1"/>
    </sheetView>
  </sheetViews>
  <sheetFormatPr baseColWidth="8" defaultRowHeight="15"/>
  <cols>
    <col width="16.6796875" customWidth="1" min="1" max="1"/>
    <col width="12.64453125" customWidth="1" min="2" max="2"/>
    <col width="13.71875" customWidth="1" min="3" max="3"/>
    <col width="20.71484375" customWidth="1" min="4" max="4"/>
    <col width="12.64453125" customWidth="1" min="5" max="5"/>
  </cols>
  <sheetData>
    <row r="1">
      <c r="A1" s="1" t="inlineStr">
        <is>
          <t>Codice imballo</t>
        </is>
      </c>
      <c r="B1" s="1" t="inlineStr">
        <is>
          <t>Volume m3</t>
        </is>
      </c>
      <c r="C1" s="1" t="inlineStr">
        <is>
          <t>Descrizione</t>
        </is>
      </c>
      <c r="D1" s="1" t="inlineStr">
        <is>
          <t>Posizione scaffale</t>
        </is>
      </c>
      <c r="E1" s="1" t="inlineStr">
        <is>
          <t>Note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4453125" customWidth="1" min="1" max="2"/>
    <col width="14.66015625" customWidth="1" min="3" max="3"/>
    <col width="13.71875" customWidth="1" min="4" max="4"/>
    <col width="12.64453125" customWidth="1" min="5" max="6"/>
  </cols>
  <sheetData>
    <row r="1">
      <c r="A1" s="1" t="inlineStr">
        <is>
          <t>Postazione</t>
        </is>
      </c>
      <c r="B1" s="1" t="inlineStr">
        <is>
          <t>Takt (sec)</t>
        </is>
      </c>
      <c r="C1" s="1" t="inlineStr">
        <is>
          <t>Capacità ora</t>
        </is>
      </c>
      <c r="D1" s="1" t="inlineStr">
        <is>
          <t>Team Leader</t>
        </is>
      </c>
      <c r="E1" s="1" t="inlineStr">
        <is>
          <t>Turno</t>
        </is>
      </c>
      <c r="F1" s="1" t="inlineStr">
        <is>
          <t>Note</t>
        </is>
      </c>
    </row>
  </sheetData>
  <dataValidations count="2">
    <dataValidation sqref="E2:E10000" showDropDown="0" showInputMessage="1" showErrorMessage="1" allowBlank="1" type="list">
      <formula1>"notte,mattina,pomeriggio"</formula1>
    </dataValidation>
    <dataValidation sqref="D2:D10000" showDropDown="0" showInputMessage="1" showErrorMessage="1" allowBlank="1" type="list">
      <formula1>"Davide,Stefano,Nino,-"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ordine</t>
        </is>
      </c>
      <c r="B1" t="inlineStr">
        <is>
          <t>Cliente</t>
        </is>
      </c>
      <c r="C1" t="inlineStr">
        <is>
          <t>Codice</t>
        </is>
      </c>
      <c r="D1" t="inlineStr">
        <is>
          <t>Q.ta</t>
        </is>
      </c>
      <c r="E1" t="inlineStr">
        <is>
          <t>Data richiesta cliente</t>
        </is>
      </c>
      <c r="F1" t="inlineStr">
        <is>
          <t>Priorità</t>
        </is>
      </c>
      <c r="G1" t="inlineStr">
        <is>
          <t>Postazione assegnata</t>
        </is>
      </c>
      <c r="H1" t="inlineStr">
        <is>
          <t>Stato (da fare/in corso/finito)</t>
        </is>
      </c>
      <c r="I1" t="inlineStr">
        <is>
          <t>Data inizio</t>
        </is>
      </c>
      <c r="J1" t="inlineStr">
        <is>
          <t>Data fine</t>
        </is>
      </c>
      <c r="K1" t="inlineStr">
        <is>
          <t>Progress %</t>
        </is>
      </c>
      <c r="L1" t="inlineStr">
        <is>
          <t>Semaforo scadenza</t>
        </is>
      </c>
      <c r="M1" t="inlineStr">
        <is>
          <t>Volume m3</t>
        </is>
      </c>
      <c r="N1" t="inlineStr">
        <is>
          <t>Note</t>
        </is>
      </c>
      <c r="O1" t="inlineStr">
        <is>
          <t>order_id</t>
        </is>
      </c>
      <c r="P1" t="inlineStr">
        <is>
          <t>cliente</t>
        </is>
      </c>
      <c r="Q1" t="inlineStr">
        <is>
          <t>codice</t>
        </is>
      </c>
      <c r="R1" t="inlineStr">
        <is>
          <t>qta</t>
        </is>
      </c>
      <c r="S1" t="inlineStr">
        <is>
          <t>postazione</t>
        </is>
      </c>
      <c r="T1" t="inlineStr">
        <is>
          <t>stato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ROSSO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TEST-001</t>
        </is>
      </c>
      <c r="B3" t="inlineStr">
        <is>
          <t>ClienteDemo</t>
        </is>
      </c>
      <c r="C3" t="inlineStr">
        <is>
          <t>ABC123</t>
        </is>
      </c>
      <c r="D3" t="n">
        <v>10</v>
      </c>
      <c r="E3" t="inlineStr"/>
      <c r="F3" t="inlineStr">
        <is>
          <t>ALTA</t>
        </is>
      </c>
      <c r="G3" t="inlineStr">
        <is>
          <t>LINEA1</t>
        </is>
      </c>
      <c r="H3" t="inlineStr">
        <is>
          <t>finito</t>
        </is>
      </c>
      <c r="I3" t="inlineStr"/>
      <c r="J3" t="inlineStr"/>
      <c r="K3" t="n">
        <v>100</v>
      </c>
      <c r="L3" t="inlineStr">
        <is>
          <t>VERDE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TEST-002</t>
        </is>
      </c>
      <c r="P4" t="inlineStr">
        <is>
          <t>ClienteDemo</t>
        </is>
      </c>
      <c r="Q4" t="inlineStr">
        <is>
          <t>ABC123</t>
        </is>
      </c>
      <c r="R4" t="n">
        <v>5</v>
      </c>
      <c r="S4" t="inlineStr">
        <is>
          <t>LINEA1</t>
        </is>
      </c>
      <c r="T4" t="inlineStr">
        <is>
          <t>da fare</t>
        </is>
      </c>
    </row>
    <row r="5">
      <c r="A5" t="inlineStr">
        <is>
          <t>TEST-003</t>
        </is>
      </c>
      <c r="B5" t="inlineStr">
        <is>
          <t>ClienteDemo</t>
        </is>
      </c>
      <c r="C5" t="inlineStr">
        <is>
          <t>ABC123</t>
        </is>
      </c>
      <c r="D5" t="n">
        <v>5</v>
      </c>
      <c r="E5" t="inlineStr"/>
      <c r="F5" t="inlineStr"/>
      <c r="G5" t="inlineStr">
        <is>
          <t>LINEA1</t>
        </is>
      </c>
      <c r="H5" t="inlineStr">
        <is>
          <t>da fare</t>
        </is>
      </c>
      <c r="I5" t="inlineStr"/>
      <c r="J5" t="inlineStr"/>
      <c r="K5" t="n">
        <v>0</v>
      </c>
      <c r="L5" t="inlineStr">
        <is>
          <t>GIALLO</t>
        </is>
      </c>
      <c r="M5" t="inlineStr"/>
      <c r="N5" t="inlineStr">
        <is>
          <t>ordine test schema corretto</t>
        </is>
      </c>
      <c r="O5" t="inlineStr"/>
      <c r="P5" t="inlineStr"/>
      <c r="Q5" t="inlineStr"/>
      <c r="R5" t="inlineStr"/>
      <c r="S5" t="inlineStr"/>
      <c r="T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TEST-UI-001</t>
        </is>
      </c>
      <c r="P6" t="inlineStr">
        <is>
          <t>ClienteDemo</t>
        </is>
      </c>
      <c r="Q6" t="inlineStr">
        <is>
          <t>ABC123</t>
        </is>
      </c>
      <c r="R6" t="n">
        <v>5</v>
      </c>
      <c r="S6" t="inlineStr">
        <is>
          <t>LINEA1</t>
        </is>
      </c>
      <c r="T6" t="inlineStr">
        <is>
          <t>da fare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TEST-UI-001</t>
        </is>
      </c>
      <c r="P7" t="inlineStr">
        <is>
          <t>ClienteDemo</t>
        </is>
      </c>
      <c r="Q7" t="inlineStr">
        <is>
          <t>ABC123</t>
        </is>
      </c>
      <c r="R7" t="n">
        <v>5</v>
      </c>
      <c r="S7" t="inlineStr">
        <is>
          <t>LINEA1</t>
        </is>
      </c>
      <c r="T7" t="inlineStr">
        <is>
          <t>da fare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INIT-001</t>
        </is>
      </c>
      <c r="P8" t="inlineStr">
        <is>
          <t>TEST</t>
        </is>
      </c>
      <c r="Q8" t="inlineStr">
        <is>
          <t>TEST001</t>
        </is>
      </c>
      <c r="R8" t="n">
        <v>1</v>
      </c>
      <c r="S8" t="inlineStr">
        <is>
          <t>LINEA1</t>
        </is>
      </c>
      <c r="T8" t="inlineStr">
        <is>
          <t>da fare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E2E-ef91022e</t>
        </is>
      </c>
      <c r="P9" t="inlineStr">
        <is>
          <t>ClienteE2E</t>
        </is>
      </c>
      <c r="Q9" t="inlineStr">
        <is>
          <t>CODE-E2E</t>
        </is>
      </c>
      <c r="R9" t="n">
        <v>7</v>
      </c>
      <c r="S9" t="inlineStr">
        <is>
          <t>LINEA1</t>
        </is>
      </c>
      <c r="T9" t="inlineStr">
        <is>
          <t>da fare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DEBUG-1774279295</t>
        </is>
      </c>
      <c r="P10" t="inlineStr">
        <is>
          <t>ClienteDebug</t>
        </is>
      </c>
      <c r="Q10" t="inlineStr">
        <is>
          <t>CODE-DEBUG</t>
        </is>
      </c>
      <c r="R10" t="n">
        <v>3</v>
      </c>
      <c r="S10" t="inlineStr">
        <is>
          <t>LINEA1</t>
        </is>
      </c>
      <c r="T10" t="inlineStr">
        <is>
          <t>da fare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E2E-324c664d</t>
        </is>
      </c>
      <c r="P11" t="inlineStr">
        <is>
          <t>ClienteE2E</t>
        </is>
      </c>
      <c r="Q11" t="inlineStr">
        <is>
          <t>CODE-E2E</t>
        </is>
      </c>
      <c r="R11" t="n">
        <v>7</v>
      </c>
      <c r="S11" t="inlineStr">
        <is>
          <t>LINEA1</t>
        </is>
      </c>
      <c r="T11" t="inlineStr">
        <is>
          <t>da fare</t>
        </is>
      </c>
    </row>
    <row r="12">
      <c r="A12" t="inlineStr">
        <is>
          <t>TEST_SMF_002</t>
        </is>
      </c>
      <c r="B12" t="inlineStr">
        <is>
          <t>TEST</t>
        </is>
      </c>
      <c r="C12" t="inlineStr">
        <is>
          <t>12063</t>
        </is>
      </c>
      <c r="D12" t="n">
        <v>12</v>
      </c>
      <c r="E12" t="inlineStr">
        <is>
          <t>2026-04-30</t>
        </is>
      </c>
      <c r="F12" t="inlineStr">
        <is>
          <t>ALTA</t>
        </is>
      </c>
      <c r="G12" t="inlineStr">
        <is>
          <t>ZAW-1</t>
        </is>
      </c>
      <c r="H12" t="inlineStr">
        <is>
          <t>da fare</t>
        </is>
      </c>
      <c r="I12" t="inlineStr"/>
      <c r="J12" t="inlineStr"/>
      <c r="K12" t="n">
        <v>0</v>
      </c>
      <c r="L12" t="inlineStr">
        <is>
          <t>GIALLO</t>
        </is>
      </c>
      <c r="M12" t="inlineStr"/>
      <c r="N12" t="inlineStr">
        <is>
          <t>test sync smf</t>
        </is>
      </c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OCR-001</t>
        </is>
      </c>
      <c r="B13" t="inlineStr">
        <is>
          <t>Cliente Demo</t>
        </is>
      </c>
      <c r="C13" t="inlineStr">
        <is>
          <t>ABC123</t>
        </is>
      </c>
      <c r="D13" t="n">
        <v>12</v>
      </c>
      <c r="E13" t="inlineStr">
        <is>
          <t>2026-04-15</t>
        </is>
      </c>
      <c r="F13" t="inlineStr">
        <is>
          <t>ALTA</t>
        </is>
      </c>
      <c r="G13" t="inlineStr">
        <is>
          <t>LINEA1</t>
        </is>
      </c>
      <c r="H13" t="inlineStr">
        <is>
          <t>da fare</t>
        </is>
      </c>
      <c r="I13" t="inlineStr"/>
      <c r="J13" t="inlineStr"/>
      <c r="K13" t="n">
        <v>0</v>
      </c>
      <c r="L13" t="inlineStr">
        <is>
          <t>VERDE</t>
        </is>
      </c>
      <c r="M13" t="inlineStr"/>
      <c r="N13" t="inlineStr">
        <is>
          <t>ordine estratto da JSON | origine=ocr_json|scan_001.json</t>
        </is>
      </c>
      <c r="O13" t="inlineStr">
        <is>
          <t>OCR-001</t>
        </is>
      </c>
      <c r="P13" t="inlineStr">
        <is>
          <t>Cliente Demo</t>
        </is>
      </c>
      <c r="Q13" t="inlineStr">
        <is>
          <t>ABC123</t>
        </is>
      </c>
      <c r="R13" t="n">
        <v>12</v>
      </c>
      <c r="S13" t="inlineStr">
        <is>
          <t>LINEA1</t>
        </is>
      </c>
      <c r="T13" t="inlineStr">
        <is>
          <t>da fare</t>
        </is>
      </c>
    </row>
    <row r="14">
      <c r="A14" t="inlineStr">
        <is>
          <t>E2E-e43c7501</t>
        </is>
      </c>
      <c r="B14" t="inlineStr">
        <is>
          <t>ClienteE2E</t>
        </is>
      </c>
      <c r="C14" t="inlineStr">
        <is>
          <t>CODE-E2E</t>
        </is>
      </c>
      <c r="D14" t="n">
        <v>7</v>
      </c>
      <c r="E14" t="inlineStr"/>
      <c r="F14" t="inlineStr">
        <is>
          <t>MEDIA</t>
        </is>
      </c>
      <c r="G14" t="inlineStr">
        <is>
          <t>LINEA1</t>
        </is>
      </c>
      <c r="H14" t="inlineStr">
        <is>
          <t>da fare</t>
        </is>
      </c>
      <c r="I14" t="inlineStr"/>
      <c r="J14" t="inlineStr"/>
      <c r="K14" t="n">
        <v>0</v>
      </c>
      <c r="L14" t="inlineStr">
        <is>
          <t>GIALLO</t>
        </is>
      </c>
      <c r="M14" t="inlineStr"/>
      <c r="N14" t="inlineStr"/>
      <c r="O14" t="inlineStr">
        <is>
          <t>E2E-e43c7501</t>
        </is>
      </c>
      <c r="P14" t="inlineStr">
        <is>
          <t>ClienteE2E</t>
        </is>
      </c>
      <c r="Q14" t="inlineStr">
        <is>
          <t>CODE-E2E</t>
        </is>
      </c>
      <c r="R14" t="n">
        <v>7</v>
      </c>
      <c r="S14" t="inlineStr">
        <is>
          <t>LINEA1</t>
        </is>
      </c>
      <c r="T14" t="inlineStr">
        <is>
          <t>da fare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4453125" customWidth="1" min="1" max="2"/>
    <col width="22.734375" customWidth="1" min="3" max="3"/>
    <col width="14.66015625" customWidth="1" min="4" max="4"/>
    <col width="17.75390625" customWidth="1" min="5" max="5"/>
    <col width="16.6796875" customWidth="1" min="6" max="6"/>
    <col width="12.64453125" customWidth="1" min="7" max="7"/>
  </cols>
  <sheetData>
    <row r="1">
      <c r="A1" s="1" t="inlineStr">
        <is>
          <t>Codice</t>
        </is>
      </c>
      <c r="B1" s="1" t="inlineStr">
        <is>
          <t>Revisione</t>
        </is>
      </c>
      <c r="C1" s="1" t="inlineStr">
        <is>
          <t>Link scheda finitura</t>
        </is>
      </c>
      <c r="D1" s="1" t="inlineStr">
        <is>
          <t>Link disegno</t>
        </is>
      </c>
      <c r="E1" s="1" t="inlineStr">
        <is>
          <t>Immagine scheda</t>
        </is>
      </c>
      <c r="F1" s="1" t="inlineStr">
        <is>
          <t>Data revisione</t>
        </is>
      </c>
      <c r="G1" s="1" t="inlineStr">
        <is>
          <t>Note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4453125" customWidth="1" min="1" max="3"/>
  </cols>
  <sheetData>
    <row r="1">
      <c r="A1" s="1" t="inlineStr">
        <is>
          <t>Regola</t>
        </is>
      </c>
      <c r="B1" s="1" t="inlineStr">
        <is>
          <t>Valore</t>
        </is>
      </c>
      <c r="C1" s="1" t="inlineStr">
        <is>
          <t>Note</t>
        </is>
      </c>
    </row>
    <row r="2">
      <c r="A2" t="inlineStr">
        <is>
          <t>Codici 3 cifre = componenti sintetici</t>
        </is>
      </c>
      <c r="B2" t="inlineStr">
        <is>
          <t>TRUE (salvo eccezioni)</t>
        </is>
      </c>
      <c r="C2" t="inlineStr">
        <is>
          <t>Eccezioni: 469122=HENN 16, 469124=HENN 32</t>
        </is>
      </c>
    </row>
    <row r="3">
      <c r="A3" t="inlineStr">
        <is>
          <t>Imballi per volume (non per pezzi)</t>
        </is>
      </c>
      <c r="B3" t="inlineStr">
        <is>
          <t>TRUE</t>
        </is>
      </c>
      <c r="C3" t="inlineStr">
        <is>
          <t>Regola permanente</t>
        </is>
      </c>
    </row>
    <row r="4">
      <c r="A4" t="inlineStr">
        <is>
          <t>Priorità</t>
        </is>
      </c>
      <c r="B4" t="inlineStr">
        <is>
          <t>Bilanciamento per postazione + scadenze cliente</t>
        </is>
      </c>
      <c r="C4" t="inlineStr">
        <is>
          <t>Semaforo su data cliente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4453125" customWidth="1" min="1" max="2"/>
    <col width="13.71875" customWidth="1" min="3" max="3"/>
  </cols>
  <sheetData>
    <row r="1">
      <c r="A1" s="1" t="inlineStr">
        <is>
          <t>Data</t>
        </is>
      </c>
      <c r="B1" s="1" t="inlineStr">
        <is>
          <t>Turno</t>
        </is>
      </c>
      <c r="C1" s="1" t="inlineStr">
        <is>
          <t>Team Leader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Sorgente</t>
        </is>
      </c>
      <c r="C1" t="inlineStr">
        <is>
          <t>Voce</t>
        </is>
      </c>
      <c r="D1" t="inlineStr">
        <is>
          <t>Valore atteso</t>
        </is>
      </c>
      <c r="E1" t="inlineStr">
        <is>
          <t>Valore trovato</t>
        </is>
      </c>
      <c r="F1" t="inlineStr">
        <is>
          <t>Azione eseguita</t>
        </is>
      </c>
      <c r="G1" t="inlineStr">
        <is>
          <t>Esito</t>
        </is>
      </c>
    </row>
    <row r="2">
      <c r="A2" t="inlineStr">
        <is>
          <t>2026-04-12T17:03:26</t>
        </is>
      </c>
      <c r="B2" t="inlineStr">
        <is>
          <t>ocr_json / scan_001.json</t>
        </is>
      </c>
      <c r="C2" t="inlineStr">
        <is>
          <t>order_id</t>
        </is>
      </c>
      <c r="D2" t="inlineStr">
        <is>
          <t>riga esistente in Pianificazione</t>
        </is>
      </c>
      <c r="E2" t="inlineStr">
        <is>
          <t>OCR-001</t>
        </is>
      </c>
      <c r="F2" t="inlineStr">
        <is>
          <t>fallback_append_order</t>
        </is>
      </c>
      <c r="G2" t="inlineStr">
        <is>
          <t>warning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.71875" customWidth="1" min="1" max="1"/>
    <col width="12.64453125" customWidth="1" min="2" max="7"/>
  </cols>
  <sheetData>
    <row r="1">
      <c r="A1" s="1" t="inlineStr">
        <is>
          <t>delivery_id</t>
        </is>
      </c>
      <c r="B1" s="1" t="inlineStr">
        <is>
          <t>event</t>
        </is>
      </c>
      <c r="C1" s="1" t="inlineStr">
        <is>
          <t>repo</t>
        </is>
      </c>
      <c r="D1" s="1" t="inlineStr">
        <is>
          <t>ref</t>
        </is>
      </c>
      <c r="E1" s="1" t="inlineStr">
        <is>
          <t>commit</t>
        </is>
      </c>
      <c r="F1" s="1" t="inlineStr">
        <is>
          <t>timestamp</t>
        </is>
      </c>
      <c r="G1" s="1" t="inlineStr">
        <is>
          <t>status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4453125" customWidth="1" min="1" max="2"/>
    <col width="22.734375" customWidth="1" min="3" max="3"/>
    <col width="14.66015625" customWidth="1" min="4" max="4"/>
    <col width="17.75390625" customWidth="1" min="5" max="5"/>
    <col width="16.6796875" customWidth="1" min="6" max="6"/>
    <col width="12.64453125" customWidth="1" min="7" max="8"/>
  </cols>
  <sheetData>
    <row r="1">
      <c r="A1" s="1" t="inlineStr">
        <is>
          <t>Codice</t>
        </is>
      </c>
      <c r="B1" s="1" t="inlineStr">
        <is>
          <t>Revisione</t>
        </is>
      </c>
      <c r="C1" s="1" t="inlineStr">
        <is>
          <t>Link scheda finitura</t>
        </is>
      </c>
      <c r="D1" s="1" t="inlineStr">
        <is>
          <t>Link disegno</t>
        </is>
      </c>
      <c r="E1" s="1" t="inlineStr">
        <is>
          <t>Immagine scheda</t>
        </is>
      </c>
      <c r="F1" s="1" t="inlineStr">
        <is>
          <t>Data revisione</t>
        </is>
      </c>
      <c r="G1" s="1" t="inlineStr">
        <is>
          <t>Note</t>
        </is>
      </c>
      <c r="H1" s="1" t="inlineStr">
        <is>
          <t>Fonte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Regola</t>
        </is>
      </c>
      <c r="B1" s="1" t="inlineStr">
        <is>
          <t>Implementazione</t>
        </is>
      </c>
    </row>
    <row r="2">
      <c r="A2" t="inlineStr">
        <is>
          <t>Inserisci TUTTE le schede (anche duplicati) in 'Staging_Schede'</t>
        </is>
      </c>
      <c r="B2" t="inlineStr">
        <is>
          <t>Durante l'import, i dati vengono riversati in Staging_Schede</t>
        </is>
      </c>
    </row>
    <row r="3">
      <c r="A3" t="inlineStr">
        <is>
          <t>La 'SchedeFinitura' deve contenere SOLO la versione più recente per ogni Codice</t>
        </is>
      </c>
      <c r="B3" t="inlineStr">
        <is>
          <t>La deduplica verrà eseguita via script prima del salvataggio</t>
        </is>
      </c>
    </row>
    <row r="4">
      <c r="A4" t="inlineStr">
        <is>
          <t>Criterio priorità: Data revisione più recente (se uguale, Revisione più alta)</t>
        </is>
      </c>
      <c r="B4" t="inlineStr">
        <is>
          <t>Si calcola MAX(Data revisione) per Codice; in parità, MAX(Revisione)</t>
        </is>
      </c>
    </row>
    <row r="5">
      <c r="A5" t="inlineStr">
        <is>
          <t>Aggiornare anche link disegno e immagine alla riga scelta</t>
        </is>
      </c>
      <c r="B5" t="inlineStr">
        <is>
          <t>La riga vincente viene copiata in 'SchedeFinitura'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Gestionale – Riepilogo</t>
        </is>
      </c>
    </row>
    <row r="3">
      <c r="A3" t="inlineStr">
        <is>
          <t>Totale codici</t>
        </is>
      </c>
      <c r="B3">
        <f>COUNTA(Codici!A2:A100000)</f>
        <v/>
      </c>
    </row>
    <row r="4">
      <c r="A4" t="inlineStr">
        <is>
          <t>Totale ordini</t>
        </is>
      </c>
      <c r="B4">
        <f>COUNTA(Pianificazione!A2:A100000)</f>
        <v/>
      </c>
    </row>
    <row r="6">
      <c r="A6" t="inlineStr">
        <is>
          <t>Schede (totali staging)</t>
        </is>
      </c>
      <c r="B6">
        <f>COUNTA(Staging_Schede!A2:A100000)</f>
        <v/>
      </c>
    </row>
    <row r="7">
      <c r="A7" t="inlineStr">
        <is>
          <t>Schede (dedup finali)</t>
        </is>
      </c>
      <c r="B7">
        <f>COUNTA(SchedeFinitura!A2:A100000)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2025-10-17T15:36:11Z</dcterms:created>
  <dcterms:modified xsi:type="dcterms:W3CDTF">2026-04-12T17:28:59Z</dcterms:modified>
</cp:coreProperties>
</file>