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17" i="1" l="1"/>
  <c r="B16" i="1"/>
  <c r="B15" i="1"/>
  <c r="B14" i="1"/>
  <c r="B13" i="1"/>
  <c r="B2" i="1"/>
  <c r="B3" i="1"/>
  <c r="B4" i="1"/>
  <c r="B5" i="1"/>
  <c r="B6" i="1"/>
  <c r="B7" i="1"/>
  <c r="B8" i="1"/>
  <c r="B9" i="1"/>
  <c r="B10" i="1"/>
  <c r="B11" i="1"/>
  <c r="B12" i="1"/>
</calcChain>
</file>

<file path=xl/sharedStrings.xml><?xml version="1.0" encoding="utf-8"?>
<sst xmlns="http://schemas.openxmlformats.org/spreadsheetml/2006/main" count="49" uniqueCount="28">
  <si>
    <t>Description</t>
  </si>
  <si>
    <t>Remarques/problèmes</t>
  </si>
  <si>
    <t>Jour</t>
  </si>
  <si>
    <t>Temps [h]</t>
  </si>
  <si>
    <t>Type</t>
  </si>
  <si>
    <t>Types de tâches</t>
  </si>
  <si>
    <t>Analyse</t>
  </si>
  <si>
    <t>Implémentation</t>
  </si>
  <si>
    <t>Tests</t>
  </si>
  <si>
    <t>Documentation</t>
  </si>
  <si>
    <t>Absence</t>
  </si>
  <si>
    <t>Total général</t>
  </si>
  <si>
    <t>Semaine</t>
  </si>
  <si>
    <t>Somme de Temps [h]</t>
  </si>
  <si>
    <t>Création du journal de travail</t>
  </si>
  <si>
    <t>Création du planning initial</t>
  </si>
  <si>
    <t>Absence maladie</t>
  </si>
  <si>
    <t>Création du Trello et du Github selon les demandes du chef de projet</t>
  </si>
  <si>
    <t>Création du repository Github, création de la maquette, création de quelques use case scénarios</t>
  </si>
  <si>
    <t>Ajout de la page commande à la maquette et ajout de use case scénarios</t>
  </si>
  <si>
    <t>Mise à jour maquette et use case scénarios</t>
  </si>
  <si>
    <t>Mise au point, mise à jour maquette, use case scénarios et journal de travail d'après la mise au point</t>
  </si>
  <si>
    <t>Mise à jour maquette et use case scénarios et création du MCD</t>
  </si>
  <si>
    <t>Mise à jour maquette et use case scénarios, correction du MCD et modification du dossier de projet</t>
  </si>
  <si>
    <t>Mise à jour maquette, use case scénarios et du trello</t>
  </si>
  <si>
    <t>Il m'a fallut un peu de temps pour bien me souvenir de comment fonctionnaient les MCD</t>
  </si>
  <si>
    <t>Mise à jour use case scénarios, journal de bord, journal de travail, trello, code et dossier de projet</t>
  </si>
  <si>
    <t>Création de la page de commande dans le but d'avoir un format harmonieux pour les pages qui se ressemblent (dont la page de connexion sur laquelle je travaille en ce moment)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</si>
</sst>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3">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4" fontId="0" fillId="0" borderId="1" xfId="0" applyNumberFormat="1" applyBorder="1"/>
    <xf numFmtId="14" fontId="0" fillId="0" borderId="1" xfId="0" applyNumberFormat="1" applyBorder="1" applyAlignment="1"/>
    <xf numFmtId="0" fontId="0" fillId="0" borderId="1" xfId="0" applyBorder="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12"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17"/>
  <sheetViews>
    <sheetView tabSelected="1" workbookViewId="0">
      <selection activeCell="E17" sqref="E17"/>
    </sheetView>
  </sheetViews>
  <sheetFormatPr baseColWidth="10" defaultColWidth="9.140625" defaultRowHeight="15" x14ac:dyDescent="0.25"/>
  <cols>
    <col min="1" max="1" width="10.140625" style="7" bestFit="1" customWidth="1"/>
    <col min="2" max="2" width="9.28515625" style="19" bestFit="1" customWidth="1"/>
    <col min="3" max="3" width="10.5703125" style="15" bestFit="1" customWidth="1"/>
    <col min="4" max="4" width="14.7109375" style="7" bestFit="1" customWidth="1"/>
    <col min="5" max="5" width="84.85546875" style="16" bestFit="1" customWidth="1"/>
    <col min="6" max="6" width="75.140625" style="16" customWidth="1"/>
    <col min="7" max="16384" width="9.140625" style="10"/>
  </cols>
  <sheetData>
    <row r="1" spans="1:9" ht="24" customHeight="1" x14ac:dyDescent="0.25">
      <c r="A1" s="6" t="s">
        <v>2</v>
      </c>
      <c r="B1" s="17" t="s">
        <v>12</v>
      </c>
      <c r="C1" s="8" t="s">
        <v>3</v>
      </c>
      <c r="D1" s="6" t="s">
        <v>4</v>
      </c>
      <c r="E1" s="9" t="s">
        <v>0</v>
      </c>
      <c r="F1" s="9" t="s">
        <v>1</v>
      </c>
    </row>
    <row r="2" spans="1:9" x14ac:dyDescent="0.25">
      <c r="A2" s="20">
        <v>43132</v>
      </c>
      <c r="B2" s="18">
        <f t="shared" ref="B2:B16" si="0">WEEKNUM(A2)</f>
        <v>5</v>
      </c>
      <c r="C2" s="11">
        <v>3</v>
      </c>
      <c r="D2" s="12" t="s">
        <v>9</v>
      </c>
      <c r="E2" s="22" t="s">
        <v>14</v>
      </c>
      <c r="F2" s="13"/>
      <c r="I2" s="14"/>
    </row>
    <row r="3" spans="1:9" x14ac:dyDescent="0.25">
      <c r="A3" s="20">
        <v>43133</v>
      </c>
      <c r="B3" s="18">
        <f t="shared" si="0"/>
        <v>5</v>
      </c>
      <c r="C3" s="11">
        <v>2.25</v>
      </c>
      <c r="D3" s="12" t="s">
        <v>9</v>
      </c>
      <c r="E3" s="22" t="s">
        <v>15</v>
      </c>
      <c r="F3" s="13"/>
      <c r="I3" s="14"/>
    </row>
    <row r="4" spans="1:9" x14ac:dyDescent="0.25">
      <c r="A4" s="20">
        <v>43137</v>
      </c>
      <c r="B4" s="18">
        <f t="shared" si="0"/>
        <v>6</v>
      </c>
      <c r="C4" s="11">
        <v>4.5</v>
      </c>
      <c r="D4" s="12" t="s">
        <v>10</v>
      </c>
      <c r="E4" s="22" t="s">
        <v>16</v>
      </c>
      <c r="F4" s="13"/>
      <c r="I4" s="14"/>
    </row>
    <row r="5" spans="1:9" x14ac:dyDescent="0.25">
      <c r="A5" s="20">
        <v>43138</v>
      </c>
      <c r="B5" s="18">
        <f t="shared" si="0"/>
        <v>6</v>
      </c>
      <c r="C5" s="11">
        <v>2.25</v>
      </c>
      <c r="D5" s="12" t="s">
        <v>10</v>
      </c>
      <c r="E5" s="22" t="s">
        <v>16</v>
      </c>
      <c r="F5" s="13"/>
      <c r="I5" s="14"/>
    </row>
    <row r="6" spans="1:9" x14ac:dyDescent="0.25">
      <c r="A6" s="20">
        <v>43139</v>
      </c>
      <c r="B6" s="18">
        <f t="shared" si="0"/>
        <v>6</v>
      </c>
      <c r="C6" s="11">
        <v>3</v>
      </c>
      <c r="D6" s="12" t="s">
        <v>9</v>
      </c>
      <c r="E6" s="22" t="s">
        <v>17</v>
      </c>
      <c r="F6" s="13"/>
      <c r="I6" s="14"/>
    </row>
    <row r="7" spans="1:9" x14ac:dyDescent="0.25">
      <c r="A7" s="20">
        <v>43140</v>
      </c>
      <c r="B7" s="18">
        <f t="shared" si="0"/>
        <v>6</v>
      </c>
      <c r="C7" s="11">
        <v>2.25</v>
      </c>
      <c r="D7" s="12" t="s">
        <v>10</v>
      </c>
      <c r="E7" s="22" t="s">
        <v>16</v>
      </c>
      <c r="F7" s="13"/>
      <c r="I7" s="14"/>
    </row>
    <row r="8" spans="1:9" ht="30" x14ac:dyDescent="0.25">
      <c r="A8" s="20">
        <v>43144</v>
      </c>
      <c r="B8" s="18">
        <f t="shared" si="0"/>
        <v>7</v>
      </c>
      <c r="C8" s="11">
        <v>4.5</v>
      </c>
      <c r="D8" s="12" t="s">
        <v>9</v>
      </c>
      <c r="E8" s="22" t="s">
        <v>18</v>
      </c>
      <c r="F8" s="13"/>
      <c r="I8" s="14"/>
    </row>
    <row r="9" spans="1:9" x14ac:dyDescent="0.25">
      <c r="A9" s="20">
        <v>43145</v>
      </c>
      <c r="B9" s="18">
        <f t="shared" si="0"/>
        <v>7</v>
      </c>
      <c r="C9" s="11">
        <v>2.25</v>
      </c>
      <c r="D9" s="12" t="s">
        <v>9</v>
      </c>
      <c r="E9" s="22" t="s">
        <v>19</v>
      </c>
      <c r="F9" s="13"/>
      <c r="I9" s="14"/>
    </row>
    <row r="10" spans="1:9" x14ac:dyDescent="0.25">
      <c r="A10" s="20">
        <v>43146</v>
      </c>
      <c r="B10" s="18">
        <f t="shared" si="0"/>
        <v>7</v>
      </c>
      <c r="C10" s="11">
        <v>3</v>
      </c>
      <c r="D10" s="12" t="s">
        <v>9</v>
      </c>
      <c r="E10" s="22" t="s">
        <v>20</v>
      </c>
      <c r="F10" s="13"/>
      <c r="I10" s="14"/>
    </row>
    <row r="11" spans="1:9" x14ac:dyDescent="0.25">
      <c r="A11" s="20">
        <v>43147</v>
      </c>
      <c r="B11" s="18">
        <f t="shared" si="0"/>
        <v>7</v>
      </c>
      <c r="C11" s="11">
        <v>2.25</v>
      </c>
      <c r="D11" s="12" t="s">
        <v>9</v>
      </c>
      <c r="E11" s="22" t="s">
        <v>20</v>
      </c>
      <c r="F11" s="13"/>
      <c r="I11" s="14"/>
    </row>
    <row r="12" spans="1:9" ht="30" x14ac:dyDescent="0.25">
      <c r="A12" s="21">
        <v>43158</v>
      </c>
      <c r="B12" s="18">
        <f t="shared" si="0"/>
        <v>9</v>
      </c>
      <c r="C12" s="11">
        <v>4.5</v>
      </c>
      <c r="D12" s="12" t="s">
        <v>6</v>
      </c>
      <c r="E12" s="22" t="s">
        <v>21</v>
      </c>
      <c r="F12" s="13"/>
      <c r="I12" s="14"/>
    </row>
    <row r="13" spans="1:9" ht="30" x14ac:dyDescent="0.25">
      <c r="A13" s="21">
        <v>43159</v>
      </c>
      <c r="B13" s="18">
        <f t="shared" si="0"/>
        <v>9</v>
      </c>
      <c r="C13" s="11">
        <v>2.25</v>
      </c>
      <c r="D13" s="12" t="s">
        <v>9</v>
      </c>
      <c r="E13" s="22" t="s">
        <v>22</v>
      </c>
      <c r="F13" s="13" t="s">
        <v>25</v>
      </c>
      <c r="I13" s="14"/>
    </row>
    <row r="14" spans="1:9" ht="30" x14ac:dyDescent="0.25">
      <c r="A14" s="21">
        <v>43160</v>
      </c>
      <c r="B14" s="18">
        <f t="shared" si="0"/>
        <v>9</v>
      </c>
      <c r="C14" s="11">
        <v>3</v>
      </c>
      <c r="D14" s="12" t="s">
        <v>9</v>
      </c>
      <c r="E14" s="22" t="s">
        <v>23</v>
      </c>
      <c r="F14" s="13"/>
      <c r="I14" s="14"/>
    </row>
    <row r="15" spans="1:9" x14ac:dyDescent="0.25">
      <c r="A15" s="21">
        <v>43161</v>
      </c>
      <c r="B15" s="18">
        <f t="shared" si="0"/>
        <v>9</v>
      </c>
      <c r="C15" s="11">
        <v>2.25</v>
      </c>
      <c r="D15" s="12" t="s">
        <v>9</v>
      </c>
      <c r="E15" s="22" t="s">
        <v>24</v>
      </c>
      <c r="F15" s="13"/>
      <c r="I15" s="14"/>
    </row>
    <row r="16" spans="1:9" ht="30" x14ac:dyDescent="0.25">
      <c r="A16" s="21">
        <v>43165</v>
      </c>
      <c r="B16" s="18">
        <f t="shared" si="0"/>
        <v>10</v>
      </c>
      <c r="C16" s="11">
        <v>4.5</v>
      </c>
      <c r="D16" s="12" t="s">
        <v>9</v>
      </c>
      <c r="E16" s="22" t="s">
        <v>26</v>
      </c>
      <c r="F16" s="13"/>
      <c r="I16" s="14"/>
    </row>
    <row r="17" spans="1:9" ht="30" x14ac:dyDescent="0.25">
      <c r="A17" s="21">
        <v>43166</v>
      </c>
      <c r="B17" s="18">
        <f t="shared" ref="B17" si="1">WEEKNUM(A17)</f>
        <v>10</v>
      </c>
      <c r="C17" s="11">
        <v>2.25</v>
      </c>
      <c r="D17" s="12" t="s">
        <v>7</v>
      </c>
      <c r="E17" s="22" t="s">
        <v>27</v>
      </c>
      <c r="F17" s="13"/>
      <c r="I17" s="14"/>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7.140625" customWidth="1"/>
    <col min="2" max="2" width="7" customWidth="1"/>
    <col min="3" max="3" width="11.140625"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2018-03-07T11:13:55Z</dcterms:modified>
</cp:coreProperties>
</file>