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filterPrivacy="1"/>
  <xr:revisionPtr revIDLastSave="0" documentId="13_ncr:1_{2026766C-0E29-47BC-816B-41875DFF191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igle circle" sheetId="1" r:id="rId1"/>
    <sheet name="pipeline" sheetId="2" r:id="rId2"/>
    <sheet name="compile" sheetId="3" r:id="rId3"/>
    <sheet name="maopao_sort_1" sheetId="4" r:id="rId4"/>
    <sheet name="maopao_sort_2" sheetId="5" r:id="rId5"/>
    <sheet name="Sheet3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<sst xmlns="http://schemas.openxmlformats.org/spreadsheetml/2006/main" count="1124" uniqueCount="482">
  <si>
    <t>add</t>
    <phoneticPr fontId="1" type="noConversion"/>
  </si>
  <si>
    <t>sub</t>
  </si>
  <si>
    <t>addi</t>
  </si>
  <si>
    <t>slti</t>
  </si>
  <si>
    <t>sltui</t>
  </si>
  <si>
    <t>xori</t>
  </si>
  <si>
    <t>ori</t>
  </si>
  <si>
    <t>andi</t>
  </si>
  <si>
    <t>slli</t>
  </si>
  <si>
    <t>srli</t>
  </si>
  <si>
    <t>srai</t>
  </si>
  <si>
    <t>0000</t>
  </si>
  <si>
    <t>0000</t>
    <phoneticPr fontId="1" type="noConversion"/>
  </si>
  <si>
    <t>0100</t>
  </si>
  <si>
    <t>0001</t>
    <phoneticPr fontId="1" type="noConversion"/>
  </si>
  <si>
    <t>1001</t>
  </si>
  <si>
    <t>1010</t>
  </si>
  <si>
    <t>0010</t>
  </si>
  <si>
    <t>0011</t>
  </si>
  <si>
    <t>0101</t>
  </si>
  <si>
    <t>0110</t>
  </si>
  <si>
    <t>0111</t>
  </si>
  <si>
    <t xml:space="preserve">0000000_00010_00001_000_00011_0110011    </t>
    <phoneticPr fontId="1" type="noConversion"/>
  </si>
  <si>
    <t xml:space="preserve">0100000_00010_00001_000_00011_0110011    </t>
    <phoneticPr fontId="1" type="noConversion"/>
  </si>
  <si>
    <t xml:space="preserve">000000001001_00010_000_00011_0010011    </t>
    <phoneticPr fontId="1" type="noConversion"/>
  </si>
  <si>
    <t xml:space="preserve">000000001001_00010_010_00011_0010011     </t>
    <phoneticPr fontId="1" type="noConversion"/>
  </si>
  <si>
    <t xml:space="preserve">000000001001_00010_011_00011_0010011    </t>
    <phoneticPr fontId="1" type="noConversion"/>
  </si>
  <si>
    <t xml:space="preserve">000000001001_00010_100_00011_0010011    </t>
    <phoneticPr fontId="1" type="noConversion"/>
  </si>
  <si>
    <t xml:space="preserve">000000001001_00010_110_00011_0010011     </t>
    <phoneticPr fontId="1" type="noConversion"/>
  </si>
  <si>
    <t xml:space="preserve">000000001001_00010_111_00011_0010011     </t>
    <phoneticPr fontId="1" type="noConversion"/>
  </si>
  <si>
    <t xml:space="preserve">000000_000011_00010_101_00011_0010011    </t>
    <phoneticPr fontId="1" type="noConversion"/>
  </si>
  <si>
    <t xml:space="preserve">000000_000011_00010_101_00011_0010011   </t>
    <phoneticPr fontId="1" type="noConversion"/>
  </si>
  <si>
    <t xml:space="preserve">010000_000011_00010_101_00011_0010011    </t>
    <phoneticPr fontId="1" type="noConversion"/>
  </si>
  <si>
    <t>指令</t>
    <phoneticPr fontId="1" type="noConversion"/>
  </si>
  <si>
    <t>指令名称</t>
    <phoneticPr fontId="1" type="noConversion"/>
  </si>
  <si>
    <t>ALUsel</t>
    <phoneticPr fontId="1" type="noConversion"/>
  </si>
  <si>
    <t>预期结果</t>
    <phoneticPr fontId="1" type="noConversion"/>
  </si>
  <si>
    <t>立即数</t>
    <phoneticPr fontId="1" type="noConversion"/>
  </si>
  <si>
    <t>内存值</t>
    <phoneticPr fontId="1" type="noConversion"/>
  </si>
  <si>
    <t>操作</t>
    <phoneticPr fontId="1" type="noConversion"/>
  </si>
  <si>
    <t>1</t>
    <phoneticPr fontId="1" type="noConversion"/>
  </si>
  <si>
    <t>1+9</t>
    <phoneticPr fontId="1" type="noConversion"/>
  </si>
  <si>
    <t>1&lt;signed(1001)?</t>
    <phoneticPr fontId="1" type="noConversion"/>
  </si>
  <si>
    <t>1&lt;unsigned(1001)?</t>
    <phoneticPr fontId="1" type="noConversion"/>
  </si>
  <si>
    <t>0001 ^ 1001</t>
    <phoneticPr fontId="1" type="noConversion"/>
  </si>
  <si>
    <t>0001 | 1001</t>
    <phoneticPr fontId="1" type="noConversion"/>
  </si>
  <si>
    <t>0001 &amp; 1001</t>
    <phoneticPr fontId="1" type="noConversion"/>
  </si>
  <si>
    <t>-1</t>
    <phoneticPr fontId="1" type="noConversion"/>
  </si>
  <si>
    <t>1111 &lt;&lt; 3</t>
    <phoneticPr fontId="1" type="noConversion"/>
  </si>
  <si>
    <t>1111 &gt;&gt; 3</t>
    <phoneticPr fontId="1" type="noConversion"/>
  </si>
  <si>
    <t>0x3</t>
    <phoneticPr fontId="1" type="noConversion"/>
  </si>
  <si>
    <t>0x1</t>
    <phoneticPr fontId="1" type="noConversion"/>
  </si>
  <si>
    <t>0xa</t>
    <phoneticPr fontId="1" type="noConversion"/>
  </si>
  <si>
    <t>0x0</t>
    <phoneticPr fontId="1" type="noConversion"/>
  </si>
  <si>
    <t>0x8</t>
    <phoneticPr fontId="1" type="noConversion"/>
  </si>
  <si>
    <t>0x9</t>
    <phoneticPr fontId="1" type="noConversion"/>
  </si>
  <si>
    <t>0x78</t>
    <phoneticPr fontId="1" type="noConversion"/>
  </si>
  <si>
    <t>0xffffffff</t>
    <phoneticPr fontId="1" type="noConversion"/>
  </si>
  <si>
    <t>ffffffff &gt;&gt;&gt; 3</t>
    <phoneticPr fontId="1" type="noConversion"/>
  </si>
  <si>
    <t>000000000001_00110_010_00111_0000011</t>
  </si>
  <si>
    <t>汇编指令</t>
    <phoneticPr fontId="1" type="noConversion"/>
  </si>
  <si>
    <t>lw x7, 1(x6)</t>
    <phoneticPr fontId="1" type="noConversion"/>
  </si>
  <si>
    <t>值</t>
    <phoneticPr fontId="1" type="noConversion"/>
  </si>
  <si>
    <t>地址</t>
    <phoneticPr fontId="1" type="noConversion"/>
  </si>
  <si>
    <t>0</t>
    <phoneticPr fontId="1" type="noConversion"/>
  </si>
  <si>
    <t>1</t>
  </si>
  <si>
    <t>2</t>
  </si>
  <si>
    <t>3</t>
  </si>
  <si>
    <t>4</t>
  </si>
  <si>
    <t>5</t>
  </si>
  <si>
    <t>6</t>
  </si>
  <si>
    <t>regs</t>
    <phoneticPr fontId="1" type="noConversion"/>
  </si>
  <si>
    <t>32'd2</t>
    <phoneticPr fontId="1" type="noConversion"/>
  </si>
  <si>
    <t>32'hffffffff</t>
  </si>
  <si>
    <t>1</t>
    <phoneticPr fontId="1" type="noConversion"/>
  </si>
  <si>
    <t>4'b1111</t>
    <phoneticPr fontId="1" type="noConversion"/>
  </si>
  <si>
    <t>预期结果</t>
    <phoneticPr fontId="1" type="noConversion"/>
  </si>
  <si>
    <t>dmem</t>
    <phoneticPr fontId="1" type="noConversion"/>
  </si>
  <si>
    <t>0001</t>
  </si>
  <si>
    <t>0111</t>
    <phoneticPr fontId="1" type="noConversion"/>
  </si>
  <si>
    <t>寄存器x7=1111</t>
    <phoneticPr fontId="1" type="noConversion"/>
  </si>
  <si>
    <t>dmem[8]=1</t>
    <phoneticPr fontId="1" type="noConversion"/>
  </si>
  <si>
    <t>0000000_00010_00110_010_01000_0100011</t>
    <phoneticPr fontId="1" type="noConversion"/>
  </si>
  <si>
    <t>sw x2, 8(x6)</t>
  </si>
  <si>
    <t>下一个pc会相对于当前pc跳16byte</t>
    <phoneticPr fontId="1" type="noConversion"/>
  </si>
  <si>
    <t>0_000000_10100_10101_000_1000_0_1100011</t>
  </si>
  <si>
    <t>beq x21, x20,offset(16)</t>
  </si>
  <si>
    <t>机器指令</t>
    <phoneticPr fontId="1" type="noConversion"/>
  </si>
  <si>
    <t>0_000000_10100_10101_000_0010_0_1100011   //beq x21, x20,offset(4)</t>
  </si>
  <si>
    <t>0_000000_10100_10101_001_0010_0_1100011   //bnq x21, x20,offset(4)</t>
  </si>
  <si>
    <t>0_000000_10100_10101_100_0010_0_1100011   //blt x21, x20,offset(4)</t>
  </si>
  <si>
    <t>0_000000_10100_10101_101_0010_0_1100011   //bge x21, x20,offset(4)</t>
  </si>
  <si>
    <t>0_000000_10100_10101_110_0010_0_1100011   //bltu x21, x20,offset(4)</t>
  </si>
  <si>
    <t>0_000000_10100_10101_111_0010_0_1100011   //bgeu x21, x20,offset(4)</t>
  </si>
  <si>
    <t>pcsel=1</t>
    <phoneticPr fontId="1" type="noConversion"/>
  </si>
  <si>
    <t>pcsel=0</t>
    <phoneticPr fontId="1" type="noConversion"/>
  </si>
  <si>
    <t>1</t>
    <phoneticPr fontId="1" type="noConversion"/>
  </si>
  <si>
    <t>0</t>
    <phoneticPr fontId="1" type="noConversion"/>
  </si>
  <si>
    <t>0_000000_00101_00110_100_0010_0_1100011   //blt x5, x6,offset(4)</t>
  </si>
  <si>
    <t>0_000000_00101_00110_110_0010_0_1100011   //bltu x5, x6,offset(4)</t>
  </si>
  <si>
    <t>x6&lt;x5</t>
    <phoneticPr fontId="1" type="noConversion"/>
  </si>
  <si>
    <t>x6&lt;ux5</t>
    <phoneticPr fontId="1" type="noConversion"/>
  </si>
  <si>
    <t>0_0000010000_0_00000000_01101_1101111    // jal, x13,32</t>
  </si>
  <si>
    <t>x13=pc+4, pc=pc+32</t>
    <phoneticPr fontId="1" type="noConversion"/>
  </si>
  <si>
    <t>000001011000_00110_000_01100_1100111     // jalr,x12,88(x6)</t>
  </si>
  <si>
    <t>x12=pc+4, pc=x6+88</t>
    <phoneticPr fontId="1" type="noConversion"/>
  </si>
  <si>
    <t>00000_00000_00000_00001_10110_0110111    // lui, x22,1&lt;&lt;12</t>
  </si>
  <si>
    <t>00000_00000_00000_00001_10111_0010111    // auipc, x23,1&lt;&lt;12</t>
  </si>
  <si>
    <t>x22=4096</t>
    <phoneticPr fontId="1" type="noConversion"/>
  </si>
  <si>
    <t>x23=pc+4096</t>
    <phoneticPr fontId="1" type="noConversion"/>
  </si>
  <si>
    <t>pipeline测试</t>
    <phoneticPr fontId="1" type="noConversion"/>
  </si>
  <si>
    <t>汇编代码</t>
    <phoneticPr fontId="1" type="noConversion"/>
  </si>
  <si>
    <t>add x3,x2,x1</t>
    <phoneticPr fontId="1" type="noConversion"/>
  </si>
  <si>
    <t>x3=x1+x2</t>
    <phoneticPr fontId="1" type="noConversion"/>
  </si>
  <si>
    <t>执行操作</t>
    <phoneticPr fontId="1" type="noConversion"/>
  </si>
  <si>
    <t>x3=3</t>
    <phoneticPr fontId="1" type="noConversion"/>
  </si>
  <si>
    <t>000000001001_01010_000_01011_0010011</t>
    <phoneticPr fontId="1" type="noConversion"/>
  </si>
  <si>
    <t>addi x11,x10,9</t>
    <phoneticPr fontId="1" type="noConversion"/>
  </si>
  <si>
    <t>x11=x10+9</t>
    <phoneticPr fontId="1" type="noConversion"/>
  </si>
  <si>
    <t>x11=24</t>
    <phoneticPr fontId="1" type="noConversion"/>
  </si>
  <si>
    <t>x9=x6-x20</t>
    <phoneticPr fontId="1" type="noConversion"/>
  </si>
  <si>
    <t>0100000_10100_00110_000_01001_0110011</t>
    <phoneticPr fontId="1" type="noConversion"/>
  </si>
  <si>
    <t>x9=-666</t>
    <phoneticPr fontId="1" type="noConversion"/>
  </si>
  <si>
    <t>sub  x9,x6,x20</t>
    <phoneticPr fontId="1" type="noConversion"/>
  </si>
  <si>
    <t>add x3,x1,x2</t>
    <phoneticPr fontId="1" type="noConversion"/>
  </si>
  <si>
    <t>or x7,x3,x4</t>
    <phoneticPr fontId="1" type="noConversion"/>
  </si>
  <si>
    <t>sub x8,x3,x7</t>
    <phoneticPr fontId="1" type="noConversion"/>
  </si>
  <si>
    <t>x7=x3 | x4</t>
    <phoneticPr fontId="1" type="noConversion"/>
  </si>
  <si>
    <t xml:space="preserve">0000000_00100_00011_110_00111_0110011    </t>
    <phoneticPr fontId="1" type="noConversion"/>
  </si>
  <si>
    <t xml:space="preserve">0100000_00111_00011_000_01000_0110011    </t>
    <phoneticPr fontId="1" type="noConversion"/>
  </si>
  <si>
    <t>x8=x3-x7</t>
    <phoneticPr fontId="1" type="noConversion"/>
  </si>
  <si>
    <t xml:space="preserve">测试forwarding </t>
    <phoneticPr fontId="1" type="noConversion"/>
  </si>
  <si>
    <t>4'b1100</t>
    <phoneticPr fontId="1" type="noConversion"/>
  </si>
  <si>
    <t>x7=1111</t>
    <phoneticPr fontId="1" type="noConversion"/>
  </si>
  <si>
    <t>x8=-12</t>
    <phoneticPr fontId="1" type="noConversion"/>
  </si>
  <si>
    <t>测试load</t>
    <phoneticPr fontId="1" type="noConversion"/>
  </si>
  <si>
    <t>lw x9, 1(x6)</t>
    <phoneticPr fontId="1" type="noConversion"/>
  </si>
  <si>
    <t>000000000001_00110_010_01001_0000011</t>
    <phoneticPr fontId="1" type="noConversion"/>
  </si>
  <si>
    <t>x9=mem[x6+1]</t>
    <phoneticPr fontId="1" type="noConversion"/>
  </si>
  <si>
    <t>1111</t>
    <phoneticPr fontId="1" type="noConversion"/>
  </si>
  <si>
    <t xml:space="preserve">000000001001_01001_000_00011_0010011    </t>
    <phoneticPr fontId="1" type="noConversion"/>
  </si>
  <si>
    <t>addi x3,x9,9</t>
    <phoneticPr fontId="1" type="noConversion"/>
  </si>
  <si>
    <t>x3=x9+9</t>
    <phoneticPr fontId="1" type="noConversion"/>
  </si>
  <si>
    <t>x9=1111</t>
    <phoneticPr fontId="1" type="noConversion"/>
  </si>
  <si>
    <t>x3=24</t>
    <phoneticPr fontId="1" type="noConversion"/>
  </si>
  <si>
    <t>测试br</t>
    <phoneticPr fontId="1" type="noConversion"/>
  </si>
  <si>
    <t xml:space="preserve">比较 x21==x20 </t>
    <phoneticPr fontId="1" type="noConversion"/>
  </si>
  <si>
    <t>beq x21, x20,offset(8)</t>
    <phoneticPr fontId="1" type="noConversion"/>
  </si>
  <si>
    <t>0_000000_10100_10101_000_0100_0_1100011</t>
    <phoneticPr fontId="1" type="noConversion"/>
  </si>
  <si>
    <t>Pcsel为真，跳转pc+8，寄存器插入两个bubble</t>
    <phoneticPr fontId="1" type="noConversion"/>
  </si>
  <si>
    <t>被清除</t>
    <phoneticPr fontId="1" type="noConversion"/>
  </si>
  <si>
    <t>10054:</t>
  </si>
  <si>
    <t xml:space="preserve">ff410113          </t>
  </si>
  <si>
    <t>sp,sp,-12</t>
  </si>
  <si>
    <t xml:space="preserve">   10058:</t>
  </si>
  <si>
    <t>sw</t>
  </si>
  <si>
    <t>s0,8(sp)</t>
  </si>
  <si>
    <t xml:space="preserve">   1005c:</t>
  </si>
  <si>
    <t xml:space="preserve">00c10413          </t>
  </si>
  <si>
    <t>s0,sp,12</t>
  </si>
  <si>
    <t xml:space="preserve">  int a = 1;</t>
  </si>
  <si>
    <t xml:space="preserve">   10060:</t>
  </si>
  <si>
    <t>li</t>
  </si>
  <si>
    <t>a5,1</t>
  </si>
  <si>
    <t xml:space="preserve">   10064:</t>
  </si>
  <si>
    <t xml:space="preserve">fef42c23          </t>
  </si>
  <si>
    <t xml:space="preserve">  int * p;</t>
  </si>
  <si>
    <t xml:space="preserve">  p = 0x00001000;</t>
  </si>
  <si>
    <t xml:space="preserve">   10068:</t>
  </si>
  <si>
    <t xml:space="preserve">000017b7          </t>
  </si>
  <si>
    <t>lui</t>
  </si>
  <si>
    <t>a5,0x1</t>
  </si>
  <si>
    <t xml:space="preserve">   1006c:</t>
  </si>
  <si>
    <t xml:space="preserve">fef42a23          </t>
  </si>
  <si>
    <t>a5,-12(s0)</t>
  </si>
  <si>
    <t xml:space="preserve">  *p = a;</t>
  </si>
  <si>
    <t xml:space="preserve">   10070:</t>
  </si>
  <si>
    <t xml:space="preserve">ff442783          </t>
  </si>
  <si>
    <t>lw</t>
  </si>
  <si>
    <t xml:space="preserve">   10074:</t>
  </si>
  <si>
    <t xml:space="preserve">ff842703          </t>
  </si>
  <si>
    <t>a4,-8(s0)</t>
  </si>
  <si>
    <t xml:space="preserve">   10078:</t>
  </si>
  <si>
    <t xml:space="preserve">00e7a023          </t>
  </si>
  <si>
    <t>a4,0(a5) # 1000 &lt;main-0xf054&gt;</t>
  </si>
  <si>
    <t xml:space="preserve">  return 0;</t>
  </si>
  <si>
    <t xml:space="preserve">   1007c:</t>
  </si>
  <si>
    <t>a5,0</t>
  </si>
  <si>
    <t>}</t>
  </si>
  <si>
    <t xml:space="preserve">   10080:</t>
  </si>
  <si>
    <t>mv</t>
  </si>
  <si>
    <t>a0,a5</t>
  </si>
  <si>
    <t xml:space="preserve">   10084:</t>
  </si>
  <si>
    <t xml:space="preserve">   10088:</t>
  </si>
  <si>
    <t xml:space="preserve">00c10113          </t>
  </si>
  <si>
    <t>sp,sp,12</t>
  </si>
  <si>
    <t xml:space="preserve">   1008c:</t>
  </si>
  <si>
    <t>ret</t>
  </si>
  <si>
    <t>测试代码1</t>
    <phoneticPr fontId="1" type="noConversion"/>
  </si>
  <si>
    <t>int main() {</t>
  </si>
  <si>
    <t>初始sp=20</t>
    <phoneticPr fontId="1" type="noConversion"/>
  </si>
  <si>
    <t>寄存器对应关系</t>
    <phoneticPr fontId="1" type="noConversion"/>
  </si>
  <si>
    <t>x2=8</t>
    <phoneticPr fontId="1" type="noConversion"/>
  </si>
  <si>
    <t>x8=20</t>
    <phoneticPr fontId="1" type="noConversion"/>
  </si>
  <si>
    <t>sp=x2,s0=x8</t>
    <phoneticPr fontId="1" type="noConversion"/>
  </si>
  <si>
    <t>x15=1</t>
    <phoneticPr fontId="1" type="noConversion"/>
  </si>
  <si>
    <t>a5,-8(s0)</t>
    <phoneticPr fontId="1" type="noConversion"/>
  </si>
  <si>
    <t>mem[12]=1</t>
    <phoneticPr fontId="1" type="noConversion"/>
  </si>
  <si>
    <t>x15=4096</t>
    <phoneticPr fontId="1" type="noConversion"/>
  </si>
  <si>
    <t>mem[8]=4096</t>
    <phoneticPr fontId="1" type="noConversion"/>
  </si>
  <si>
    <t>x14=1</t>
    <phoneticPr fontId="1" type="noConversion"/>
  </si>
  <si>
    <t>mem[4096]=1</t>
    <phoneticPr fontId="1" type="noConversion"/>
  </si>
  <si>
    <t>a5,-12(s0)</t>
    <phoneticPr fontId="1" type="noConversion"/>
  </si>
  <si>
    <t>mem[16]=0</t>
    <phoneticPr fontId="1" type="noConversion"/>
  </si>
  <si>
    <t>ok</t>
    <phoneticPr fontId="1" type="noConversion"/>
  </si>
  <si>
    <t xml:space="preserve">0100000_01000_00111_000_00011_0110011    </t>
    <phoneticPr fontId="1" type="noConversion"/>
  </si>
  <si>
    <t>sub x3,x7,x8</t>
    <phoneticPr fontId="1" type="noConversion"/>
  </si>
  <si>
    <t>x3=x7-x8</t>
    <phoneticPr fontId="1" type="noConversion"/>
  </si>
  <si>
    <t>x3=27</t>
    <phoneticPr fontId="1" type="noConversion"/>
  </si>
  <si>
    <t>lw x9, 8(x6)</t>
    <phoneticPr fontId="1" type="noConversion"/>
  </si>
  <si>
    <t>000000001000_00110_010_01001_0000011</t>
    <phoneticPr fontId="1" type="noConversion"/>
  </si>
  <si>
    <t>x9=mem[x6+8]</t>
    <phoneticPr fontId="1" type="noConversion"/>
  </si>
  <si>
    <t>sw x9, 8(x9)</t>
    <phoneticPr fontId="1" type="noConversion"/>
  </si>
  <si>
    <t>mem[x9+8]=x9</t>
    <phoneticPr fontId="1" type="noConversion"/>
  </si>
  <si>
    <t>0000000_00011_00110_010_01000_0100011</t>
    <phoneticPr fontId="1" type="noConversion"/>
  </si>
  <si>
    <t>sw x3, 8(x6)</t>
    <phoneticPr fontId="1" type="noConversion"/>
  </si>
  <si>
    <t>mem[x6+8]=x3</t>
    <phoneticPr fontId="1" type="noConversion"/>
  </si>
  <si>
    <t>mem[8]=27</t>
    <phoneticPr fontId="1" type="noConversion"/>
  </si>
  <si>
    <t>x9=mem[8]=27</t>
    <phoneticPr fontId="1" type="noConversion"/>
  </si>
  <si>
    <t>0000000_00011_01001_010_01000_0100011</t>
    <phoneticPr fontId="1" type="noConversion"/>
  </si>
  <si>
    <t>mem[35]=27</t>
    <phoneticPr fontId="1" type="noConversion"/>
  </si>
  <si>
    <t>测试jal,jalr</t>
    <phoneticPr fontId="1" type="noConversion"/>
  </si>
  <si>
    <t xml:space="preserve">000001011000_00110_000_01100_1100111     </t>
    <phoneticPr fontId="1" type="noConversion"/>
  </si>
  <si>
    <t xml:space="preserve">0_0000010000_0_00000000_01101_1101111    </t>
    <phoneticPr fontId="1" type="noConversion"/>
  </si>
  <si>
    <t>jal, x13,32</t>
    <phoneticPr fontId="1" type="noConversion"/>
  </si>
  <si>
    <t>jalr,x12,88(x6)</t>
    <phoneticPr fontId="1" type="noConversion"/>
  </si>
  <si>
    <t>maopao_sort.elf:     file format elf32-littleriscv</t>
  </si>
  <si>
    <t>Disassembly of section .text:</t>
  </si>
  <si>
    <t>00010054 &lt;main&gt;:</t>
  </si>
  <si>
    <t xml:space="preserve">   10054:</t>
  </si>
  <si>
    <t xml:space="preserve">fd810113          </t>
  </si>
  <si>
    <t>sp,sp,-40</t>
  </si>
  <si>
    <t>s0,36(sp)</t>
  </si>
  <si>
    <t>s0,sp,40</t>
  </si>
  <si>
    <t xml:space="preserve">    int a[5] = { 3,4,5,2,1 };</t>
  </si>
  <si>
    <t xml:space="preserve">000107b7          </t>
  </si>
  <si>
    <t>a5,0x10</t>
  </si>
  <si>
    <t xml:space="preserve">1987a583          </t>
  </si>
  <si>
    <t>a4,a5,408</t>
  </si>
  <si>
    <t>a2,4(a4)</t>
  </si>
  <si>
    <t>a3,8(a4)</t>
  </si>
  <si>
    <t xml:space="preserve">00c72703          </t>
  </si>
  <si>
    <t>a4,12(a4)</t>
  </si>
  <si>
    <t>a5,a5,408</t>
  </si>
  <si>
    <t xml:space="preserve">0107a783          </t>
  </si>
  <si>
    <t>a5,16(a5)</t>
  </si>
  <si>
    <t xml:space="preserve">fcb42c23          </t>
  </si>
  <si>
    <t>a1,-40(s0)</t>
  </si>
  <si>
    <t xml:space="preserve">fcc42e23          </t>
  </si>
  <si>
    <t>a2,-36(s0)</t>
  </si>
  <si>
    <t xml:space="preserve">   10090:</t>
  </si>
  <si>
    <t xml:space="preserve">fed42023          </t>
  </si>
  <si>
    <t>a3,-32(s0)</t>
  </si>
  <si>
    <t xml:space="preserve">   10094:</t>
  </si>
  <si>
    <t xml:space="preserve">fee42223          </t>
  </si>
  <si>
    <t>a4,-28(s0)</t>
  </si>
  <si>
    <t xml:space="preserve">   10098:</t>
  </si>
  <si>
    <t xml:space="preserve">fef42423          </t>
  </si>
  <si>
    <t>a5,-24(s0)</t>
  </si>
  <si>
    <t xml:space="preserve">    int i ,j,temp;</t>
  </si>
  <si>
    <t>int c=0;</t>
  </si>
  <si>
    <t xml:space="preserve">   1009c:</t>
  </si>
  <si>
    <t xml:space="preserve">fe042823          </t>
  </si>
  <si>
    <t>zero,-16(s0)</t>
  </si>
  <si>
    <t xml:space="preserve">    </t>
  </si>
  <si>
    <t xml:space="preserve">    for(i=0;i&lt;5;i++){</t>
  </si>
  <si>
    <t xml:space="preserve">   100a0:</t>
  </si>
  <si>
    <t xml:space="preserve">fe042c23          </t>
  </si>
  <si>
    <t>zero,-8(s0)</t>
  </si>
  <si>
    <t xml:space="preserve">   100a4:</t>
  </si>
  <si>
    <t xml:space="preserve">0c00006f          </t>
  </si>
  <si>
    <t>j</t>
  </si>
  <si>
    <t>10164 &lt;main+0x110&gt;</t>
  </si>
  <si>
    <t>for(j=0;j&lt;5-1;j++)</t>
  </si>
  <si>
    <t xml:space="preserve">   100a8:</t>
  </si>
  <si>
    <t xml:space="preserve">fe042a23          </t>
  </si>
  <si>
    <t>zero,-12(s0)</t>
  </si>
  <si>
    <t xml:space="preserve">   100ac:</t>
  </si>
  <si>
    <t xml:space="preserve">0a00006f          </t>
  </si>
  <si>
    <t>1014c &lt;main+0xf8&gt;</t>
  </si>
  <si>
    <t>if(a[j]&gt;a[j+1]){</t>
  </si>
  <si>
    <t xml:space="preserve">   100b0:</t>
  </si>
  <si>
    <t xml:space="preserve">   100b4:</t>
  </si>
  <si>
    <t>a5,a5,0x2</t>
  </si>
  <si>
    <t xml:space="preserve">   100b8:</t>
  </si>
  <si>
    <t xml:space="preserve">ffc40713          </t>
  </si>
  <si>
    <t>a4,s0,-4</t>
  </si>
  <si>
    <t xml:space="preserve">   100bc:</t>
  </si>
  <si>
    <t xml:space="preserve">00f707b3          </t>
  </si>
  <si>
    <t>add</t>
  </si>
  <si>
    <t>a5,a4,a5</t>
  </si>
  <si>
    <t xml:space="preserve">   100c0:</t>
  </si>
  <si>
    <t xml:space="preserve">fdc7a703          </t>
  </si>
  <si>
    <t>a4,-36(a5)</t>
  </si>
  <si>
    <t xml:space="preserve">   100c4:</t>
  </si>
  <si>
    <t xml:space="preserve">   100c8:</t>
  </si>
  <si>
    <t>a5,a5,1</t>
  </si>
  <si>
    <t xml:space="preserve">   100cc:</t>
  </si>
  <si>
    <t xml:space="preserve">   100d0:</t>
  </si>
  <si>
    <t xml:space="preserve">ffc40693          </t>
  </si>
  <si>
    <t>a3,s0,-4</t>
  </si>
  <si>
    <t xml:space="preserve">   100d4:</t>
  </si>
  <si>
    <t xml:space="preserve">00f687b3          </t>
  </si>
  <si>
    <t>a5,a3,a5</t>
  </si>
  <si>
    <t xml:space="preserve">   100d8:</t>
  </si>
  <si>
    <t xml:space="preserve">fdc7a783          </t>
  </si>
  <si>
    <t>a5,-36(a5)</t>
  </si>
  <si>
    <t xml:space="preserve">   100dc:</t>
  </si>
  <si>
    <t xml:space="preserve">06e7d263          </t>
  </si>
  <si>
    <t>bge</t>
  </si>
  <si>
    <t>a5,a4,10140 &lt;main+0xec&gt;</t>
  </si>
  <si>
    <t>temp=a[j];</t>
  </si>
  <si>
    <t xml:space="preserve">   100e0:</t>
  </si>
  <si>
    <t xml:space="preserve">   100e4:</t>
  </si>
  <si>
    <t xml:space="preserve">   100e8:</t>
  </si>
  <si>
    <t xml:space="preserve">   100ec:</t>
  </si>
  <si>
    <t xml:space="preserve">   100f0:</t>
  </si>
  <si>
    <t xml:space="preserve">   100f4:</t>
  </si>
  <si>
    <t xml:space="preserve">fef42623          </t>
  </si>
  <si>
    <t>a5,-20(s0)</t>
  </si>
  <si>
    <t>a[j]=a[j+1];</t>
  </si>
  <si>
    <t xml:space="preserve">   100f8:</t>
  </si>
  <si>
    <t xml:space="preserve">   100fc:</t>
  </si>
  <si>
    <t xml:space="preserve">   10100:</t>
  </si>
  <si>
    <t xml:space="preserve">   10104:</t>
  </si>
  <si>
    <t xml:space="preserve">   10108:</t>
  </si>
  <si>
    <t xml:space="preserve">   1010c:</t>
  </si>
  <si>
    <t xml:space="preserve">   10110:</t>
  </si>
  <si>
    <t xml:space="preserve">   10114:</t>
  </si>
  <si>
    <t xml:space="preserve">   10118:</t>
  </si>
  <si>
    <t xml:space="preserve">   1011c:</t>
  </si>
  <si>
    <t xml:space="preserve">   10120:</t>
  </si>
  <si>
    <t xml:space="preserve">fce7ae23          </t>
  </si>
  <si>
    <t>a[j+1]=temp;</t>
  </si>
  <si>
    <t xml:space="preserve">   10124:</t>
  </si>
  <si>
    <t xml:space="preserve">   10128:</t>
  </si>
  <si>
    <t xml:space="preserve">   1012c:</t>
  </si>
  <si>
    <t xml:space="preserve">   10130:</t>
  </si>
  <si>
    <t xml:space="preserve">   10134:</t>
  </si>
  <si>
    <t xml:space="preserve">   10138:</t>
  </si>
  <si>
    <t xml:space="preserve">fec42703          </t>
  </si>
  <si>
    <t>a4,-20(s0)</t>
  </si>
  <si>
    <t xml:space="preserve">   1013c:</t>
  </si>
  <si>
    <t xml:space="preserve">   10140:</t>
  </si>
  <si>
    <t xml:space="preserve">   10144:</t>
  </si>
  <si>
    <t xml:space="preserve">   10148:</t>
  </si>
  <si>
    <t xml:space="preserve">   1014c:</t>
  </si>
  <si>
    <t xml:space="preserve">ff442703          </t>
  </si>
  <si>
    <t>a4,-12(s0)</t>
  </si>
  <si>
    <t xml:space="preserve">   10150:</t>
  </si>
  <si>
    <t>a5,3</t>
  </si>
  <si>
    <t xml:space="preserve">   10154:</t>
  </si>
  <si>
    <t xml:space="preserve">f4e7dee3          </t>
  </si>
  <si>
    <t>a5,a4,100b0 &lt;main+0x5c&gt;</t>
  </si>
  <si>
    <t xml:space="preserve">   10158:</t>
  </si>
  <si>
    <t xml:space="preserve">ff842783          </t>
  </si>
  <si>
    <t>a5,-8(s0)</t>
  </si>
  <si>
    <t xml:space="preserve">   1015c:</t>
  </si>
  <si>
    <t xml:space="preserve">   10160:</t>
  </si>
  <si>
    <t xml:space="preserve">   10164:</t>
  </si>
  <si>
    <t xml:space="preserve">   10168:</t>
  </si>
  <si>
    <t>a5,4</t>
  </si>
  <si>
    <t xml:space="preserve">   1016c:</t>
  </si>
  <si>
    <t xml:space="preserve">f2e7dee3          </t>
  </si>
  <si>
    <t>a5,a4,100a8 &lt;main+0x54&gt;</t>
  </si>
  <si>
    <t>if(a[4]==5)</t>
  </si>
  <si>
    <t xml:space="preserve">   10170:</t>
  </si>
  <si>
    <t xml:space="preserve">fe842703          </t>
  </si>
  <si>
    <t>a4,-24(s0)</t>
  </si>
  <si>
    <t xml:space="preserve">   10174:</t>
  </si>
  <si>
    <t>a5,5</t>
  </si>
  <si>
    <t xml:space="preserve">   10178:</t>
  </si>
  <si>
    <t xml:space="preserve">00f71663          </t>
  </si>
  <si>
    <t>bne</t>
  </si>
  <si>
    <t>a4,a5,10184 &lt;main+0x130&gt;</t>
  </si>
  <si>
    <t>c=1;</t>
  </si>
  <si>
    <t xml:space="preserve">   1017c:</t>
  </si>
  <si>
    <t xml:space="preserve">   10180:</t>
  </si>
  <si>
    <t xml:space="preserve">fef42823          </t>
  </si>
  <si>
    <t>a5,-16(s0)</t>
  </si>
  <si>
    <t xml:space="preserve">   10184:</t>
  </si>
  <si>
    <t xml:space="preserve">   10188:</t>
  </si>
  <si>
    <t xml:space="preserve">   1018c:</t>
  </si>
  <si>
    <t xml:space="preserve">   10190:</t>
  </si>
  <si>
    <t>sp,sp,40</t>
  </si>
  <si>
    <t xml:space="preserve">   10194:</t>
  </si>
  <si>
    <t>初始sp=100</t>
    <phoneticPr fontId="1" type="noConversion"/>
  </si>
  <si>
    <t>sp=60</t>
    <phoneticPr fontId="1" type="noConversion"/>
  </si>
  <si>
    <t>s0,36(sp)</t>
    <phoneticPr fontId="1" type="noConversion"/>
  </si>
  <si>
    <t>mem[96]=0</t>
    <phoneticPr fontId="1" type="noConversion"/>
  </si>
  <si>
    <t>s0=100</t>
    <phoneticPr fontId="1" type="noConversion"/>
  </si>
  <si>
    <t>a5=65536</t>
    <phoneticPr fontId="1" type="noConversion"/>
  </si>
  <si>
    <t>a1,408(a5) # 10198 &lt;main+0x144&gt;</t>
    <phoneticPr fontId="1" type="noConversion"/>
  </si>
  <si>
    <t>a1=mem[65536+408]</t>
    <phoneticPr fontId="1" type="noConversion"/>
  </si>
  <si>
    <t>a4=a5+408</t>
    <phoneticPr fontId="1" type="noConversion"/>
  </si>
  <si>
    <t>a2=mem[a4+4]</t>
    <phoneticPr fontId="1" type="noConversion"/>
  </si>
  <si>
    <t>mem[100-40]=a1</t>
    <phoneticPr fontId="1" type="noConversion"/>
  </si>
  <si>
    <t>mem[100-36]=a2</t>
    <phoneticPr fontId="1" type="noConversion"/>
  </si>
  <si>
    <t>mem[100-32]=a3</t>
    <phoneticPr fontId="1" type="noConversion"/>
  </si>
  <si>
    <t>mem[100-28]=a4</t>
    <phoneticPr fontId="1" type="noConversion"/>
  </si>
  <si>
    <t>mem[100-24]=a5</t>
    <phoneticPr fontId="1" type="noConversion"/>
  </si>
  <si>
    <t>a3=mem[a4+8]</t>
    <phoneticPr fontId="1" type="noConversion"/>
  </si>
  <si>
    <t>a4=mem[a4+12]</t>
    <phoneticPr fontId="1" type="noConversion"/>
  </si>
  <si>
    <t>a5=mem[a4+16]</t>
    <phoneticPr fontId="1" type="noConversion"/>
  </si>
  <si>
    <t xml:space="preserve">    int a[5] = {0 };</t>
  </si>
  <si>
    <t xml:space="preserve">fc042c23          </t>
  </si>
  <si>
    <t>zero,-40(s0)</t>
  </si>
  <si>
    <t xml:space="preserve">fc042e23          </t>
  </si>
  <si>
    <t>zero,-36(s0)</t>
  </si>
  <si>
    <t xml:space="preserve">fe042023          </t>
  </si>
  <si>
    <t>zero,-32(s0)</t>
  </si>
  <si>
    <t xml:space="preserve">fe042223          </t>
  </si>
  <si>
    <t>zero,-28(s0)</t>
  </si>
  <si>
    <t xml:space="preserve">fe042423          </t>
  </si>
  <si>
    <t>zero,-24(s0)</t>
  </si>
  <si>
    <t>a[0]=5;</t>
  </si>
  <si>
    <t xml:space="preserve">fcf42c23          </t>
  </si>
  <si>
    <t>a5,-40(s0)</t>
  </si>
  <si>
    <t>a[1]=4;</t>
  </si>
  <si>
    <t xml:space="preserve">fcf42e23          </t>
  </si>
  <si>
    <t>a5,-36(s0)</t>
  </si>
  <si>
    <t>a[2]=1;</t>
  </si>
  <si>
    <t xml:space="preserve">fef42023          </t>
  </si>
  <si>
    <t>a5,-32(s0)</t>
  </si>
  <si>
    <t>a[3]=3;</t>
  </si>
  <si>
    <t xml:space="preserve">fef42223          </t>
  </si>
  <si>
    <t>a5,-28(s0)</t>
  </si>
  <si>
    <t>a[4]=2;</t>
  </si>
  <si>
    <t>a5,2</t>
  </si>
  <si>
    <t>mem[60]=0</t>
    <phoneticPr fontId="1" type="noConversion"/>
  </si>
  <si>
    <t>mem[64]=0</t>
    <phoneticPr fontId="1" type="noConversion"/>
  </si>
  <si>
    <t>mem[68]=0</t>
    <phoneticPr fontId="1" type="noConversion"/>
  </si>
  <si>
    <t>mem[72]=0</t>
    <phoneticPr fontId="1" type="noConversion"/>
  </si>
  <si>
    <t>mem[76]=0</t>
    <phoneticPr fontId="1" type="noConversion"/>
  </si>
  <si>
    <t>mem[60]=5</t>
    <phoneticPr fontId="1" type="noConversion"/>
  </si>
  <si>
    <t>mem[60]=4</t>
    <phoneticPr fontId="1" type="noConversion"/>
  </si>
  <si>
    <t>mem[64]=4</t>
    <phoneticPr fontId="1" type="noConversion"/>
  </si>
  <si>
    <t>mem[68]=1</t>
    <phoneticPr fontId="1" type="noConversion"/>
  </si>
  <si>
    <t>mem[72]=3</t>
    <phoneticPr fontId="1" type="noConversion"/>
  </si>
  <si>
    <t>mem[76]=2</t>
    <phoneticPr fontId="1" type="noConversion"/>
  </si>
  <si>
    <t>a4=mem[76]</t>
    <phoneticPr fontId="1" type="noConversion"/>
  </si>
  <si>
    <t>a5=5</t>
    <phoneticPr fontId="1" type="noConversion"/>
  </si>
  <si>
    <t>mem[92]=0</t>
    <phoneticPr fontId="1" type="noConversion"/>
  </si>
  <si>
    <t>mem[88]=0</t>
    <phoneticPr fontId="1" type="noConversion"/>
  </si>
  <si>
    <t>a5=mem[88]=0</t>
    <phoneticPr fontId="1" type="noConversion"/>
  </si>
  <si>
    <t>a5=a5&lt;&lt;2=4</t>
    <phoneticPr fontId="1" type="noConversion"/>
  </si>
  <si>
    <t>a4=100-4=96</t>
    <phoneticPr fontId="1" type="noConversion"/>
  </si>
  <si>
    <t>a4=mem[100-36]=mem[64]=4</t>
    <phoneticPr fontId="1" type="noConversion"/>
  </si>
  <si>
    <t>a5=a5+1=1</t>
    <phoneticPr fontId="1" type="noConversion"/>
  </si>
  <si>
    <t>a3=96</t>
    <phoneticPr fontId="1" type="noConversion"/>
  </si>
  <si>
    <t>a5=100</t>
    <phoneticPr fontId="1" type="noConversion"/>
  </si>
  <si>
    <t>a5=mem[100-36]=mem[64]=4</t>
    <phoneticPr fontId="1" type="noConversion"/>
  </si>
  <si>
    <t>a5=a5&lt;&lt;2=0</t>
    <phoneticPr fontId="1" type="noConversion"/>
  </si>
  <si>
    <t>a5=a4+0=96</t>
    <phoneticPr fontId="1" type="noConversion"/>
  </si>
  <si>
    <t>a4=mem[96-36]=mem[60]=5</t>
    <phoneticPr fontId="1" type="noConversion"/>
  </si>
  <si>
    <t>a5=mem[96-36]=mem[60]=5</t>
    <phoneticPr fontId="1" type="noConversion"/>
  </si>
  <si>
    <t>mem[80]=5</t>
    <phoneticPr fontId="1" type="noConversion"/>
  </si>
  <si>
    <t>a5=1</t>
    <phoneticPr fontId="1" type="noConversion"/>
  </si>
  <si>
    <t>a5=4</t>
    <phoneticPr fontId="1" type="noConversion"/>
  </si>
  <si>
    <t>a5=a4+4=100</t>
    <phoneticPr fontId="1" type="noConversion"/>
  </si>
  <si>
    <t>a5=mem[100-12]=mem[88]=0</t>
    <phoneticPr fontId="1" type="noConversion"/>
  </si>
  <si>
    <t>a5=96+0=96</t>
    <phoneticPr fontId="1" type="noConversion"/>
  </si>
  <si>
    <t>mem[88]=1</t>
    <phoneticPr fontId="1" type="noConversion"/>
  </si>
  <si>
    <t>a4=mem[88]=1</t>
    <phoneticPr fontId="1" type="noConversion"/>
  </si>
  <si>
    <t>a5=3</t>
    <phoneticPr fontId="1" type="noConversion"/>
  </si>
  <si>
    <t>if(a5&gt;a4),跳转到100b0</t>
    <phoneticPr fontId="1" type="noConversion"/>
  </si>
  <si>
    <t>a5=mem[92]=0</t>
    <phoneticPr fontId="1" type="noConversion"/>
  </si>
  <si>
    <t>mem[92]=1</t>
    <phoneticPr fontId="1" type="noConversion"/>
  </si>
  <si>
    <t>a4=mem[92]=1</t>
    <phoneticPr fontId="1" type="noConversion"/>
  </si>
  <si>
    <t>if(a5&gt;a4),跳转到100a8</t>
    <phoneticPr fontId="1" type="noConversion"/>
  </si>
  <si>
    <t>Without bp</t>
    <phoneticPr fontId="1" type="noConversion"/>
  </si>
  <si>
    <t>With bp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</si>
</sst>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8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cost</a:t>
            </a:r>
            <a:r>
              <a:rPr lang="en-US" altLang="zh-CN" baseline="0"/>
              <a:t> </a:t>
            </a:r>
            <a:r>
              <a:rPr lang="en-US" altLang="zh-CN"/>
              <a:t>clks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Sheet3!$D$15:$E$15</c:f>
              <c:numCache>
                <c:formatCode>General</c:formatCode>
                <c:ptCount val="2"/>
                <c:pt idx="0">
                  <c:v>567</c:v>
                </c:pt>
                <c:pt idx="1">
                  <c:v>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CB-48FF-B150-C4FB7477F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24528"/>
        <c:axId val="549672352"/>
      </c:barChart>
      <c:catAx>
        <c:axId val="54522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9672352"/>
        <c:crosses val="autoZero"/>
        <c:auto val="1"/>
        <c:lblAlgn val="ctr"/>
        <c:lblOffset val="100"/>
        <c:noMultiLvlLbl val="0"/>
      </c:catAx>
      <c:valAx>
        <c:axId val="54967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522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Sheet3!$C$22:$D$22</c:f>
              <c:numCache>
                <c:formatCode>General</c:formatCode>
                <c:ptCount val="2"/>
                <c:pt idx="0">
                  <c:v>20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63-449D-9042-BB65410DB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8181264"/>
        <c:axId val="544467328"/>
      </c:barChart>
      <c:catAx>
        <c:axId val="538181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67328"/>
        <c:crosses val="autoZero"/>
        <c:auto val="1"/>
        <c:lblAlgn val="ctr"/>
        <c:lblOffset val="100"/>
        <c:noMultiLvlLbl val="0"/>
      </c:catAx>
      <c:valAx>
        <c:axId val="54446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818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Sheet3!$C$21:$D$21</c:f>
              <c:strCache>
                <c:ptCount val="2"/>
                <c:pt idx="0">
                  <c:v>Without bp</c:v>
                </c:pt>
                <c:pt idx="1">
                  <c:v>With bp</c:v>
                </c:pt>
              </c:strCache>
            </c:strRef>
          </c:cat>
          <c:val>
            <c:numRef>
              <c:f>Sheet3!$C$22:$D$22</c:f>
              <c:numCache>
                <c:formatCode>General</c:formatCode>
                <c:ptCount val="2"/>
                <c:pt idx="0">
                  <c:v>20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39-4FD4-B712-A8CA6A301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2655184"/>
        <c:axId val="549663200"/>
      </c:barChart>
      <c:catAx>
        <c:axId val="69265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9663200"/>
        <c:crosses val="autoZero"/>
        <c:auto val="1"/>
        <c:lblAlgn val="ctr"/>
        <c:lblOffset val="100"/>
        <c:noMultiLvlLbl val="0"/>
      </c:catAx>
      <c:valAx>
        <c:axId val="54966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265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Sheet3!$D$15:$E$15</c:f>
              <c:numCache>
                <c:formatCode>General</c:formatCode>
                <c:ptCount val="2"/>
                <c:pt idx="0">
                  <c:v>567</c:v>
                </c:pt>
                <c:pt idx="1">
                  <c:v>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EC-4140-996A-12EB17025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343440"/>
        <c:axId val="477441920"/>
      </c:barChart>
      <c:catAx>
        <c:axId val="40434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7441920"/>
        <c:crosses val="autoZero"/>
        <c:auto val="1"/>
        <c:lblAlgn val="ctr"/>
        <c:lblOffset val="100"/>
        <c:noMultiLvlLbl val="0"/>
      </c:catAx>
      <c:valAx>
        <c:axId val="47744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434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Sheet3!$D$14:$E$14</c:f>
              <c:strCache>
                <c:ptCount val="2"/>
                <c:pt idx="0">
                  <c:v>Without bp</c:v>
                </c:pt>
                <c:pt idx="1">
                  <c:v>With bp</c:v>
                </c:pt>
              </c:strCache>
            </c:strRef>
          </c:cat>
          <c:val>
            <c:numRef>
              <c:f>Sheet3!$D$15:$E$15</c:f>
              <c:numCache>
                <c:formatCode>General</c:formatCode>
                <c:ptCount val="2"/>
                <c:pt idx="0">
                  <c:v>567</c:v>
                </c:pt>
                <c:pt idx="1">
                  <c:v>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BD-41BD-B4C4-E5CFF54A6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5756304"/>
        <c:axId val="549668192"/>
      </c:barChart>
      <c:catAx>
        <c:axId val="46575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9668192"/>
        <c:crosses val="autoZero"/>
        <c:auto val="1"/>
        <c:lblAlgn val="ctr"/>
        <c:lblOffset val="100"/>
        <c:noMultiLvlLbl val="0"/>
      </c:catAx>
      <c:valAx>
        <c:axId val="54966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75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220980</xdr:colOff>
      <xdr:row>1</xdr:row>
      <xdr:rowOff>53340</xdr:rowOff>
    </xdr:from>
    <xdr:to>
      <xdr:col>17</xdr:col>
      <xdr:colOff>198120</xdr:colOff>
      <xdr:row>25</xdr:row>
      <xdr:rowOff>190500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6A92DC7-2EC8-4479-8520-E718F84E9F86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76960" y="251460"/>
          <a:ext cx="3634740" cy="48920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76200</xdr:rowOff>
    </xdr:from>
    <xdr:to>
      <xdr:col>15</xdr:col>
      <xdr:colOff>228600</xdr:colOff>
      <xdr:row>24</xdr:row>
      <xdr:rowOff>15240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AABC23AC-C61F-4ECD-B763-C7AFEBD3E9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99060</xdr:colOff>
      <xdr:row>5</xdr:row>
      <xdr:rowOff>99060</xdr:rowOff>
    </xdr:from>
    <xdr:to>
      <xdr:col>13</xdr:col>
      <xdr:colOff>403860</xdr:colOff>
      <xdr:row>21</xdr:row>
      <xdr:rowOff>38100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5A3D47BB-3B5C-4252-B6C2-0BB9604F0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396240</xdr:colOff>
      <xdr:row>16</xdr:row>
      <xdr:rowOff>137160</xdr:rowOff>
    </xdr:from>
    <xdr:to>
      <xdr:col>19</xdr:col>
      <xdr:colOff>91440</xdr:colOff>
      <xdr:row>32</xdr:row>
      <xdr:rowOff>76200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2F7AC912-E55D-4813-A941-90E31E3C54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396240</xdr:colOff>
      <xdr:row>8</xdr:row>
      <xdr:rowOff>76200</xdr:rowOff>
    </xdr:from>
    <xdr:to>
      <xdr:col>14</xdr:col>
      <xdr:colOff>91440</xdr:colOff>
      <xdr:row>24</xdr:row>
      <xdr:rowOff>15240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93858CE7-4017-46F1-A1D3-F20259995E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396240</xdr:colOff>
      <xdr:row>8</xdr:row>
      <xdr:rowOff>76200</xdr:rowOff>
    </xdr:from>
    <xdr:to>
      <xdr:col>14</xdr:col>
      <xdr:colOff>91440</xdr:colOff>
      <xdr:row>24</xdr:row>
      <xdr:rowOff>15240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4C8B007D-565E-48EB-9BE9-C3B3280167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topLeftCell="A7" workbookViewId="0">
      <selection activeCell="F25" sqref="F25"/>
    </sheetView>
  </sheetViews>
  <sheetFormatPr defaultRowHeight="13.8" x14ac:dyDescent="0.25"/>
  <cols>
    <col min="1" max="1" width="92.5546875" style="2" customWidth="1"/>
    <col min="2" max="2" width="18.77734375" style="2" customWidth="1"/>
    <col min="3" max="3" width="8.88671875" style="3"/>
    <col min="4" max="4" width="26.5546875" style="3" customWidth="1"/>
    <col min="5" max="5" width="8.88671875" style="2"/>
    <col min="6" max="6" width="33.33203125" customWidth="1"/>
    <col min="7" max="16384" width="8.88671875" style="2"/>
  </cols>
  <sheetData>
    <row r="1" spans="1:10" x14ac:dyDescent="0.25">
      <c r="A1" s="2" t="s">
        <v>33</v>
      </c>
      <c r="B1" s="2" t="s">
        <v>34</v>
      </c>
      <c r="C1" s="3" t="s">
        <v>35</v>
      </c>
      <c r="D1" s="3" t="s">
        <v>38</v>
      </c>
      <c r="E1" s="2" t="s">
        <v>37</v>
      </c>
      <c r="F1" s="2" t="s">
        <v>39</v>
      </c>
      <c r="G1" s="2" t="s">
        <v>36</v>
      </c>
    </row>
    <row r="2" spans="1:10" x14ac:dyDescent="0.25">
      <c r="A2" s="2" t="s">
        <v>22</v>
      </c>
      <c r="B2" s="2" t="s">
        <v>0</v>
      </c>
      <c r="C2" s="3" t="s">
        <v>12</v>
      </c>
      <c r="F2" s="2"/>
      <c r="G2" s="2" t="s">
        <v>50</v>
      </c>
    </row>
    <row r="3" spans="1:10" x14ac:dyDescent="0.25">
      <c r="A3" s="2" t="s">
        <v>23</v>
      </c>
      <c r="B3" s="2" t="s">
        <v>1</v>
      </c>
      <c r="C3" s="3" t="s">
        <v>14</v>
      </c>
      <c r="F3" s="2"/>
      <c r="G3" s="2" t="s">
        <v>51</v>
      </c>
    </row>
    <row r="4" spans="1:10" x14ac:dyDescent="0.25">
      <c r="A4" s="2" t="s">
        <v>24</v>
      </c>
      <c r="B4" s="2" t="s">
        <v>2</v>
      </c>
      <c r="C4" s="3" t="s">
        <v>11</v>
      </c>
      <c r="D4" s="3" t="s">
        <v>40</v>
      </c>
      <c r="E4" s="2">
        <v>9</v>
      </c>
      <c r="F4" s="2" t="s">
        <v>41</v>
      </c>
      <c r="G4" s="2" t="s">
        <v>52</v>
      </c>
    </row>
    <row r="5" spans="1:10" x14ac:dyDescent="0.25">
      <c r="A5" s="2" t="s">
        <v>25</v>
      </c>
      <c r="B5" s="2" t="s">
        <v>3</v>
      </c>
      <c r="C5" s="3" t="s">
        <v>15</v>
      </c>
      <c r="D5" s="3" t="s">
        <v>40</v>
      </c>
      <c r="E5" s="2">
        <v>9</v>
      </c>
      <c r="F5" s="2" t="s">
        <v>42</v>
      </c>
      <c r="G5" s="2" t="s">
        <v>53</v>
      </c>
    </row>
    <row r="6" spans="1:10" x14ac:dyDescent="0.25">
      <c r="A6" s="2" t="s">
        <v>26</v>
      </c>
      <c r="B6" s="2" t="s">
        <v>4</v>
      </c>
      <c r="C6" s="3" t="s">
        <v>16</v>
      </c>
      <c r="D6" s="3" t="s">
        <v>40</v>
      </c>
      <c r="E6" s="2">
        <v>9</v>
      </c>
      <c r="F6" s="2" t="s">
        <v>43</v>
      </c>
      <c r="G6" s="2" t="s">
        <v>51</v>
      </c>
    </row>
    <row r="7" spans="1:10" x14ac:dyDescent="0.25">
      <c r="A7" s="2" t="s">
        <v>27</v>
      </c>
      <c r="B7" s="2" t="s">
        <v>5</v>
      </c>
      <c r="C7" s="3" t="s">
        <v>17</v>
      </c>
      <c r="D7" s="3" t="s">
        <v>40</v>
      </c>
      <c r="E7" s="2">
        <v>9</v>
      </c>
      <c r="F7" s="2" t="s">
        <v>44</v>
      </c>
      <c r="G7" s="2" t="s">
        <v>54</v>
      </c>
    </row>
    <row r="8" spans="1:10" x14ac:dyDescent="0.25">
      <c r="A8" s="2" t="s">
        <v>28</v>
      </c>
      <c r="B8" s="2" t="s">
        <v>6</v>
      </c>
      <c r="C8" s="3" t="s">
        <v>18</v>
      </c>
      <c r="D8" s="3" t="s">
        <v>40</v>
      </c>
      <c r="E8" s="2">
        <v>9</v>
      </c>
      <c r="F8" s="2" t="s">
        <v>45</v>
      </c>
      <c r="G8" s="2" t="s">
        <v>55</v>
      </c>
    </row>
    <row r="9" spans="1:10" x14ac:dyDescent="0.25">
      <c r="A9" s="2" t="s">
        <v>29</v>
      </c>
      <c r="B9" s="2" t="s">
        <v>7</v>
      </c>
      <c r="C9" s="3" t="s">
        <v>13</v>
      </c>
      <c r="D9" s="3" t="s">
        <v>40</v>
      </c>
      <c r="E9" s="2">
        <v>9</v>
      </c>
      <c r="F9" s="2" t="s">
        <v>46</v>
      </c>
      <c r="G9" s="2" t="s">
        <v>51</v>
      </c>
    </row>
    <row r="10" spans="1:10" x14ac:dyDescent="0.25">
      <c r="A10" s="2" t="s">
        <v>30</v>
      </c>
      <c r="B10" s="2" t="s">
        <v>8</v>
      </c>
      <c r="C10" s="3" t="s">
        <v>19</v>
      </c>
      <c r="D10" s="3" t="s">
        <v>47</v>
      </c>
      <c r="E10" s="2">
        <v>3</v>
      </c>
      <c r="F10" s="2" t="s">
        <v>48</v>
      </c>
      <c r="G10" s="2" t="s">
        <v>56</v>
      </c>
    </row>
    <row r="11" spans="1:10" x14ac:dyDescent="0.25">
      <c r="A11" s="2" t="s">
        <v>31</v>
      </c>
      <c r="B11" s="2" t="s">
        <v>9</v>
      </c>
      <c r="C11" s="3" t="s">
        <v>20</v>
      </c>
      <c r="D11" s="3" t="s">
        <v>47</v>
      </c>
      <c r="E11" s="2">
        <v>3</v>
      </c>
      <c r="F11" s="2" t="s">
        <v>49</v>
      </c>
      <c r="G11" s="2" t="s">
        <v>51</v>
      </c>
    </row>
    <row r="12" spans="1:10" x14ac:dyDescent="0.25">
      <c r="A12" s="2" t="s">
        <v>32</v>
      </c>
      <c r="B12" s="2" t="s">
        <v>10</v>
      </c>
      <c r="C12" s="3" t="s">
        <v>21</v>
      </c>
      <c r="D12" s="3" t="s">
        <v>57</v>
      </c>
      <c r="E12" s="2">
        <v>3</v>
      </c>
      <c r="F12" s="2" t="s">
        <v>58</v>
      </c>
      <c r="G12" s="3" t="s">
        <v>57</v>
      </c>
    </row>
    <row r="13" spans="1:10" x14ac:dyDescent="0.25">
      <c r="G13" s="3"/>
    </row>
    <row r="14" spans="1:10" x14ac:dyDescent="0.25">
      <c r="E14" s="3"/>
      <c r="F14" s="1"/>
      <c r="G14" s="3"/>
      <c r="H14" s="3"/>
      <c r="I14" s="3"/>
      <c r="J14" s="3"/>
    </row>
    <row r="15" spans="1:10" x14ac:dyDescent="0.25">
      <c r="E15" s="3"/>
      <c r="F15" s="1"/>
      <c r="G15" s="3"/>
      <c r="H15" s="3"/>
      <c r="I15" s="3"/>
      <c r="J15" s="3"/>
    </row>
    <row r="16" spans="1:10" x14ac:dyDescent="0.25">
      <c r="A16" s="2" t="s">
        <v>87</v>
      </c>
      <c r="B16" s="2" t="s">
        <v>60</v>
      </c>
      <c r="D16" s="3" t="s">
        <v>76</v>
      </c>
      <c r="E16" s="3"/>
      <c r="F16" s="1"/>
      <c r="G16" s="15" t="s">
        <v>71</v>
      </c>
      <c r="H16" s="15"/>
      <c r="I16" s="15" t="s">
        <v>77</v>
      </c>
      <c r="J16" s="15"/>
    </row>
    <row r="17" spans="1:10" x14ac:dyDescent="0.25">
      <c r="A17" s="2" t="s">
        <v>59</v>
      </c>
      <c r="B17" s="2" t="s">
        <v>61</v>
      </c>
      <c r="D17" s="3" t="s">
        <v>80</v>
      </c>
      <c r="E17" s="3"/>
      <c r="F17" s="1"/>
      <c r="G17" s="3" t="s">
        <v>63</v>
      </c>
      <c r="H17" s="3" t="s">
        <v>62</v>
      </c>
      <c r="I17" s="3" t="s">
        <v>63</v>
      </c>
      <c r="J17" s="3" t="s">
        <v>62</v>
      </c>
    </row>
    <row r="18" spans="1:10" x14ac:dyDescent="0.25">
      <c r="A18" s="2" t="s">
        <v>82</v>
      </c>
      <c r="B18" s="2" t="s">
        <v>83</v>
      </c>
      <c r="D18" s="3" t="s">
        <v>81</v>
      </c>
      <c r="E18" s="3"/>
      <c r="F18" s="1"/>
      <c r="G18" s="3" t="s">
        <v>64</v>
      </c>
      <c r="H18" s="3"/>
      <c r="I18" s="2">
        <v>0</v>
      </c>
      <c r="J18" s="3" t="s">
        <v>79</v>
      </c>
    </row>
    <row r="19" spans="1:10" x14ac:dyDescent="0.25">
      <c r="A19" s="2" t="s">
        <v>85</v>
      </c>
      <c r="B19" s="2" t="s">
        <v>86</v>
      </c>
      <c r="D19" s="3" t="s">
        <v>84</v>
      </c>
      <c r="E19" s="3"/>
      <c r="F19" s="1"/>
      <c r="G19" s="3" t="s">
        <v>65</v>
      </c>
      <c r="H19" s="3" t="s">
        <v>72</v>
      </c>
      <c r="I19" s="2">
        <v>1</v>
      </c>
      <c r="J19" s="3" t="s">
        <v>78</v>
      </c>
    </row>
    <row r="20" spans="1:10" x14ac:dyDescent="0.25">
      <c r="E20" s="3"/>
      <c r="F20" s="1"/>
      <c r="G20" s="3" t="s">
        <v>66</v>
      </c>
      <c r="H20" s="3" t="s">
        <v>74</v>
      </c>
      <c r="I20" s="2">
        <v>2</v>
      </c>
      <c r="J20" s="3" t="s">
        <v>15</v>
      </c>
    </row>
    <row r="21" spans="1:10" x14ac:dyDescent="0.25">
      <c r="A21" s="2" t="s">
        <v>88</v>
      </c>
      <c r="D21" s="3" t="s">
        <v>94</v>
      </c>
      <c r="E21" s="3"/>
      <c r="F21" s="1"/>
      <c r="G21" s="3" t="s">
        <v>67</v>
      </c>
      <c r="H21" s="3"/>
      <c r="I21" s="2">
        <v>3</v>
      </c>
      <c r="J21" s="3"/>
    </row>
    <row r="22" spans="1:10" x14ac:dyDescent="0.25">
      <c r="A22" s="2" t="s">
        <v>89</v>
      </c>
      <c r="D22" s="4" t="s">
        <v>95</v>
      </c>
      <c r="G22" s="3" t="s">
        <v>68</v>
      </c>
      <c r="H22" s="2" t="s">
        <v>75</v>
      </c>
      <c r="I22" s="2">
        <v>4</v>
      </c>
    </row>
    <row r="23" spans="1:10" x14ac:dyDescent="0.25">
      <c r="A23" s="2" t="s">
        <v>90</v>
      </c>
      <c r="D23" s="4" t="s">
        <v>95</v>
      </c>
      <c r="G23" s="3" t="s">
        <v>69</v>
      </c>
      <c r="H23" s="2" t="s">
        <v>73</v>
      </c>
      <c r="I23" s="2">
        <v>5</v>
      </c>
    </row>
    <row r="24" spans="1:10" x14ac:dyDescent="0.25">
      <c r="A24" s="2" t="s">
        <v>91</v>
      </c>
      <c r="D24" s="4" t="s">
        <v>94</v>
      </c>
      <c r="G24" s="3" t="s">
        <v>70</v>
      </c>
      <c r="H24" s="2">
        <v>0</v>
      </c>
      <c r="I24" s="2">
        <v>6</v>
      </c>
    </row>
    <row r="25" spans="1:10" x14ac:dyDescent="0.25">
      <c r="A25" s="2" t="s">
        <v>92</v>
      </c>
      <c r="D25" s="4" t="s">
        <v>95</v>
      </c>
    </row>
    <row r="26" spans="1:10" x14ac:dyDescent="0.25">
      <c r="A26" s="2" t="s">
        <v>93</v>
      </c>
      <c r="D26" s="4" t="s">
        <v>94</v>
      </c>
    </row>
    <row r="27" spans="1:10" x14ac:dyDescent="0.25">
      <c r="A27" s="2" t="s">
        <v>98</v>
      </c>
      <c r="B27" s="2" t="s">
        <v>100</v>
      </c>
      <c r="D27" s="3" t="s">
        <v>97</v>
      </c>
    </row>
    <row r="28" spans="1:10" x14ac:dyDescent="0.25">
      <c r="A28" s="2" t="s">
        <v>99</v>
      </c>
      <c r="B28" s="2" t="s">
        <v>101</v>
      </c>
      <c r="D28" s="3" t="s">
        <v>96</v>
      </c>
      <c r="G28" s="2">
        <v>20</v>
      </c>
      <c r="H28" s="2">
        <v>666</v>
      </c>
    </row>
    <row r="29" spans="1:10" x14ac:dyDescent="0.25">
      <c r="A29" s="2" t="s">
        <v>104</v>
      </c>
      <c r="D29" s="4" t="s">
        <v>105</v>
      </c>
      <c r="G29" s="2">
        <v>21</v>
      </c>
      <c r="H29" s="2">
        <v>666</v>
      </c>
    </row>
    <row r="30" spans="1:10" x14ac:dyDescent="0.25">
      <c r="A30" s="2" t="s">
        <v>102</v>
      </c>
      <c r="D30" s="3" t="s">
        <v>103</v>
      </c>
    </row>
    <row r="32" spans="1:10" x14ac:dyDescent="0.25">
      <c r="A32" s="2" t="s">
        <v>106</v>
      </c>
      <c r="D32" s="3" t="s">
        <v>108</v>
      </c>
    </row>
    <row r="33" spans="1:4" x14ac:dyDescent="0.25">
      <c r="A33" s="2" t="s">
        <v>107</v>
      </c>
      <c r="D33" s="3" t="s">
        <v>109</v>
      </c>
    </row>
  </sheetData>
  <mergeCells count="2">
    <mergeCell ref="G16:H16"/>
    <mergeCell ref="I16:J1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D776-9E77-4F56-9DA3-720A04F78BDA}">
  <dimension ref="A1:P54"/>
  <sheetViews>
    <sheetView topLeftCell="C31" workbookViewId="0">
      <selection activeCell="G50" sqref="G50"/>
    </sheetView>
  </sheetViews>
  <sheetFormatPr defaultRowHeight="13.8" x14ac:dyDescent="0.25"/>
  <cols>
    <col min="1" max="3" width="8.88671875" style="2"/>
    <col min="4" max="4" width="54.6640625" style="2" customWidth="1"/>
    <col min="5" max="5" width="8.88671875" style="2"/>
    <col min="6" max="6" width="14.44140625" style="2" customWidth="1"/>
    <col min="7" max="7" width="8.88671875" style="2"/>
    <col min="8" max="8" width="14.5546875" style="2" customWidth="1"/>
    <col min="9" max="9" width="8.88671875" style="2"/>
    <col min="10" max="10" width="46.5546875" style="2" customWidth="1"/>
    <col min="11" max="16384" width="8.88671875" style="2"/>
  </cols>
  <sheetData>
    <row r="1" spans="1:16" x14ac:dyDescent="0.25">
      <c r="A1" s="2" t="s">
        <v>110</v>
      </c>
      <c r="D1" s="2" t="s">
        <v>33</v>
      </c>
      <c r="F1" s="2" t="s">
        <v>111</v>
      </c>
      <c r="H1" s="2" t="s">
        <v>114</v>
      </c>
      <c r="J1" s="2" t="s">
        <v>36</v>
      </c>
    </row>
    <row r="2" spans="1:16" x14ac:dyDescent="0.25">
      <c r="D2" s="2" t="s">
        <v>59</v>
      </c>
      <c r="F2" s="2" t="s">
        <v>61</v>
      </c>
      <c r="J2" s="6" t="s">
        <v>80</v>
      </c>
    </row>
    <row r="3" spans="1:16" x14ac:dyDescent="0.25">
      <c r="D3" s="2" t="s">
        <v>22</v>
      </c>
      <c r="F3" s="2" t="s">
        <v>112</v>
      </c>
      <c r="H3" s="2" t="s">
        <v>113</v>
      </c>
      <c r="J3" s="2" t="s">
        <v>115</v>
      </c>
    </row>
    <row r="4" spans="1:16" x14ac:dyDescent="0.25">
      <c r="D4" s="2" t="s">
        <v>121</v>
      </c>
      <c r="F4" s="2" t="s">
        <v>123</v>
      </c>
      <c r="H4" s="2" t="s">
        <v>120</v>
      </c>
      <c r="J4" s="2" t="s">
        <v>122</v>
      </c>
    </row>
    <row r="5" spans="1:16" x14ac:dyDescent="0.25">
      <c r="D5" s="2" t="s">
        <v>116</v>
      </c>
      <c r="F5" s="2" t="s">
        <v>117</v>
      </c>
      <c r="H5" s="2" t="s">
        <v>118</v>
      </c>
      <c r="J5" s="2" t="s">
        <v>119</v>
      </c>
    </row>
    <row r="6" spans="1:16" x14ac:dyDescent="0.25">
      <c r="D6" s="2" t="s">
        <v>82</v>
      </c>
      <c r="F6" s="2" t="s">
        <v>83</v>
      </c>
      <c r="J6" s="6" t="s">
        <v>81</v>
      </c>
    </row>
    <row r="9" spans="1:16" x14ac:dyDescent="0.25">
      <c r="F9" s="6"/>
      <c r="G9" s="6"/>
    </row>
    <row r="10" spans="1:16" x14ac:dyDescent="0.25">
      <c r="F10" s="6"/>
    </row>
    <row r="12" spans="1:16" x14ac:dyDescent="0.25">
      <c r="D12" s="2" t="s">
        <v>131</v>
      </c>
    </row>
    <row r="13" spans="1:16" x14ac:dyDescent="0.25">
      <c r="C13" s="2">
        <v>1</v>
      </c>
      <c r="D13" s="2" t="s">
        <v>22</v>
      </c>
      <c r="F13" s="2" t="s">
        <v>124</v>
      </c>
      <c r="H13" s="2" t="s">
        <v>113</v>
      </c>
      <c r="J13" s="2" t="s">
        <v>115</v>
      </c>
    </row>
    <row r="14" spans="1:16" x14ac:dyDescent="0.25">
      <c r="C14" s="2">
        <v>2</v>
      </c>
      <c r="D14" s="2" t="s">
        <v>22</v>
      </c>
      <c r="F14" s="2" t="s">
        <v>124</v>
      </c>
      <c r="H14" s="2" t="s">
        <v>113</v>
      </c>
      <c r="J14" s="2" t="s">
        <v>115</v>
      </c>
    </row>
    <row r="15" spans="1:16" x14ac:dyDescent="0.25">
      <c r="C15" s="2">
        <v>3</v>
      </c>
      <c r="D15" s="2" t="s">
        <v>128</v>
      </c>
      <c r="F15" s="2" t="s">
        <v>125</v>
      </c>
      <c r="H15" s="2" t="s">
        <v>127</v>
      </c>
      <c r="J15" s="2" t="s">
        <v>133</v>
      </c>
      <c r="M15" s="15" t="s">
        <v>71</v>
      </c>
      <c r="N15" s="15"/>
      <c r="O15" s="15" t="s">
        <v>77</v>
      </c>
      <c r="P15" s="15"/>
    </row>
    <row r="16" spans="1:16" x14ac:dyDescent="0.25">
      <c r="C16" s="2">
        <v>4</v>
      </c>
      <c r="D16" s="2" t="s">
        <v>129</v>
      </c>
      <c r="F16" s="2" t="s">
        <v>126</v>
      </c>
      <c r="H16" s="2" t="s">
        <v>130</v>
      </c>
      <c r="J16" s="2" t="s">
        <v>134</v>
      </c>
      <c r="M16" s="5" t="s">
        <v>63</v>
      </c>
      <c r="N16" s="5" t="s">
        <v>62</v>
      </c>
      <c r="O16" s="5" t="s">
        <v>63</v>
      </c>
      <c r="P16" s="5" t="s">
        <v>62</v>
      </c>
    </row>
    <row r="17" spans="3:16" x14ac:dyDescent="0.25">
      <c r="C17" s="2">
        <v>5</v>
      </c>
      <c r="D17" s="2" t="s">
        <v>215</v>
      </c>
      <c r="F17" s="2" t="s">
        <v>216</v>
      </c>
      <c r="H17" s="2" t="s">
        <v>217</v>
      </c>
      <c r="J17" s="2" t="s">
        <v>218</v>
      </c>
      <c r="M17" s="5" t="s">
        <v>64</v>
      </c>
      <c r="N17" s="5"/>
      <c r="O17" s="2">
        <v>0</v>
      </c>
      <c r="P17" s="5" t="s">
        <v>79</v>
      </c>
    </row>
    <row r="18" spans="3:16" x14ac:dyDescent="0.25">
      <c r="C18" s="2">
        <v>6</v>
      </c>
      <c r="D18" s="2" t="s">
        <v>224</v>
      </c>
      <c r="F18" s="2" t="s">
        <v>225</v>
      </c>
      <c r="H18" s="12" t="s">
        <v>226</v>
      </c>
      <c r="J18" s="12" t="s">
        <v>227</v>
      </c>
      <c r="M18" s="8"/>
      <c r="N18" s="8"/>
      <c r="P18" s="8"/>
    </row>
    <row r="19" spans="3:16" x14ac:dyDescent="0.25">
      <c r="C19" s="2">
        <v>7</v>
      </c>
      <c r="D19" s="2" t="s">
        <v>220</v>
      </c>
      <c r="F19" s="2" t="s">
        <v>219</v>
      </c>
      <c r="H19" s="2" t="s">
        <v>221</v>
      </c>
      <c r="J19" s="12" t="s">
        <v>228</v>
      </c>
      <c r="M19" s="8"/>
      <c r="N19" s="8"/>
      <c r="P19" s="8"/>
    </row>
    <row r="20" spans="3:16" x14ac:dyDescent="0.25">
      <c r="C20" s="2">
        <v>8</v>
      </c>
      <c r="D20" s="2" t="s">
        <v>229</v>
      </c>
      <c r="F20" s="2" t="s">
        <v>222</v>
      </c>
      <c r="H20" s="12" t="s">
        <v>223</v>
      </c>
      <c r="J20" s="12" t="s">
        <v>230</v>
      </c>
      <c r="M20" s="12"/>
      <c r="N20" s="12"/>
      <c r="P20" s="12"/>
    </row>
    <row r="21" spans="3:16" x14ac:dyDescent="0.25">
      <c r="J21" s="12"/>
      <c r="M21" s="12"/>
      <c r="N21" s="12"/>
      <c r="P21" s="12"/>
    </row>
    <row r="22" spans="3:16" x14ac:dyDescent="0.25">
      <c r="M22" s="5" t="s">
        <v>65</v>
      </c>
      <c r="N22" s="5" t="s">
        <v>72</v>
      </c>
      <c r="O22" s="2">
        <v>1</v>
      </c>
      <c r="P22" s="5" t="s">
        <v>139</v>
      </c>
    </row>
    <row r="23" spans="3:16" x14ac:dyDescent="0.25">
      <c r="D23" s="2" t="s">
        <v>135</v>
      </c>
      <c r="M23" s="5" t="s">
        <v>66</v>
      </c>
      <c r="N23" s="5" t="s">
        <v>40</v>
      </c>
      <c r="O23" s="2">
        <v>2</v>
      </c>
      <c r="P23" s="5" t="s">
        <v>15</v>
      </c>
    </row>
    <row r="24" spans="3:16" x14ac:dyDescent="0.25">
      <c r="D24" s="2" t="s">
        <v>22</v>
      </c>
      <c r="F24" s="2" t="s">
        <v>124</v>
      </c>
      <c r="H24" s="2" t="s">
        <v>113</v>
      </c>
      <c r="J24" s="2" t="s">
        <v>115</v>
      </c>
      <c r="M24" s="5" t="s">
        <v>67</v>
      </c>
      <c r="N24" s="5"/>
      <c r="O24" s="2">
        <v>3</v>
      </c>
      <c r="P24" s="5"/>
    </row>
    <row r="25" spans="3:16" x14ac:dyDescent="0.25">
      <c r="D25" s="2" t="s">
        <v>22</v>
      </c>
      <c r="F25" s="2" t="s">
        <v>124</v>
      </c>
      <c r="H25" s="2" t="s">
        <v>113</v>
      </c>
      <c r="J25" s="2" t="s">
        <v>115</v>
      </c>
      <c r="M25" s="5" t="s">
        <v>68</v>
      </c>
      <c r="N25" s="2" t="s">
        <v>132</v>
      </c>
      <c r="O25" s="2">
        <v>4</v>
      </c>
    </row>
    <row r="26" spans="3:16" x14ac:dyDescent="0.25">
      <c r="D26" s="2" t="s">
        <v>128</v>
      </c>
      <c r="F26" s="2" t="s">
        <v>125</v>
      </c>
      <c r="H26" s="2" t="s">
        <v>127</v>
      </c>
      <c r="J26" s="2" t="s">
        <v>133</v>
      </c>
      <c r="M26" s="5" t="s">
        <v>69</v>
      </c>
      <c r="N26" s="2" t="s">
        <v>73</v>
      </c>
      <c r="O26" s="2">
        <v>5</v>
      </c>
    </row>
    <row r="27" spans="3:16" x14ac:dyDescent="0.25">
      <c r="D27" s="2" t="s">
        <v>129</v>
      </c>
      <c r="F27" s="2" t="s">
        <v>126</v>
      </c>
      <c r="H27" s="2" t="s">
        <v>130</v>
      </c>
      <c r="J27" s="2" t="s">
        <v>134</v>
      </c>
      <c r="M27" s="5" t="s">
        <v>70</v>
      </c>
      <c r="N27" s="2">
        <v>0</v>
      </c>
      <c r="O27" s="2">
        <v>6</v>
      </c>
    </row>
    <row r="28" spans="3:16" x14ac:dyDescent="0.25">
      <c r="D28" s="2" t="s">
        <v>137</v>
      </c>
      <c r="F28" s="2" t="s">
        <v>136</v>
      </c>
      <c r="H28" s="2" t="s">
        <v>138</v>
      </c>
      <c r="J28" s="7" t="s">
        <v>143</v>
      </c>
    </row>
    <row r="29" spans="3:16" x14ac:dyDescent="0.25">
      <c r="D29" s="2" t="s">
        <v>140</v>
      </c>
      <c r="F29" s="2" t="s">
        <v>141</v>
      </c>
      <c r="H29" s="2" t="s">
        <v>142</v>
      </c>
      <c r="J29" s="7" t="s">
        <v>144</v>
      </c>
    </row>
    <row r="31" spans="3:16" x14ac:dyDescent="0.25">
      <c r="M31" s="2">
        <v>10</v>
      </c>
      <c r="N31" s="2">
        <v>15</v>
      </c>
    </row>
    <row r="32" spans="3:16" x14ac:dyDescent="0.25">
      <c r="M32" s="2">
        <v>11</v>
      </c>
    </row>
    <row r="33" spans="3:14" x14ac:dyDescent="0.25">
      <c r="D33" s="2" t="s">
        <v>145</v>
      </c>
    </row>
    <row r="34" spans="3:14" x14ac:dyDescent="0.25">
      <c r="D34" s="2" t="s">
        <v>22</v>
      </c>
      <c r="F34" s="2" t="s">
        <v>124</v>
      </c>
      <c r="H34" s="2" t="s">
        <v>113</v>
      </c>
      <c r="J34" s="2" t="s">
        <v>115</v>
      </c>
    </row>
    <row r="35" spans="3:14" x14ac:dyDescent="0.25">
      <c r="D35" s="2" t="s">
        <v>22</v>
      </c>
      <c r="F35" s="2" t="s">
        <v>124</v>
      </c>
      <c r="H35" s="2" t="s">
        <v>113</v>
      </c>
      <c r="J35" s="2" t="s">
        <v>115</v>
      </c>
    </row>
    <row r="36" spans="3:14" x14ac:dyDescent="0.25">
      <c r="D36" s="2" t="s">
        <v>128</v>
      </c>
      <c r="F36" s="2" t="s">
        <v>125</v>
      </c>
      <c r="H36" s="2" t="s">
        <v>127</v>
      </c>
      <c r="J36" s="2" t="s">
        <v>133</v>
      </c>
    </row>
    <row r="37" spans="3:14" x14ac:dyDescent="0.25">
      <c r="D37" s="2" t="s">
        <v>129</v>
      </c>
      <c r="F37" s="2" t="s">
        <v>126</v>
      </c>
      <c r="H37" s="2" t="s">
        <v>130</v>
      </c>
      <c r="J37" s="2" t="s">
        <v>134</v>
      </c>
    </row>
    <row r="38" spans="3:14" x14ac:dyDescent="0.25">
      <c r="D38" s="2" t="s">
        <v>148</v>
      </c>
      <c r="F38" s="2" t="s">
        <v>147</v>
      </c>
      <c r="H38" s="2" t="s">
        <v>146</v>
      </c>
      <c r="J38" s="2" t="s">
        <v>149</v>
      </c>
    </row>
    <row r="39" spans="3:14" x14ac:dyDescent="0.25">
      <c r="D39" s="2" t="s">
        <v>137</v>
      </c>
      <c r="F39" s="2" t="s">
        <v>136</v>
      </c>
      <c r="H39" s="2" t="s">
        <v>138</v>
      </c>
      <c r="J39" s="15" t="s">
        <v>150</v>
      </c>
      <c r="M39" s="2">
        <v>20</v>
      </c>
      <c r="N39" s="2">
        <v>666</v>
      </c>
    </row>
    <row r="40" spans="3:14" x14ac:dyDescent="0.25">
      <c r="D40" s="2" t="s">
        <v>140</v>
      </c>
      <c r="F40" s="2" t="s">
        <v>141</v>
      </c>
      <c r="H40" s="2" t="s">
        <v>142</v>
      </c>
      <c r="J40" s="15"/>
      <c r="M40" s="2">
        <v>21</v>
      </c>
      <c r="N40" s="2">
        <v>666</v>
      </c>
    </row>
    <row r="41" spans="3:14" x14ac:dyDescent="0.25">
      <c r="D41" s="2" t="s">
        <v>22</v>
      </c>
      <c r="F41" s="2" t="s">
        <v>124</v>
      </c>
      <c r="H41" s="2" t="s">
        <v>113</v>
      </c>
      <c r="J41" s="2" t="s">
        <v>115</v>
      </c>
    </row>
    <row r="42" spans="3:14" x14ac:dyDescent="0.25">
      <c r="D42" s="2" t="s">
        <v>22</v>
      </c>
      <c r="F42" s="2" t="s">
        <v>124</v>
      </c>
      <c r="H42" s="2" t="s">
        <v>113</v>
      </c>
      <c r="J42" s="2" t="s">
        <v>115</v>
      </c>
    </row>
    <row r="43" spans="3:14" x14ac:dyDescent="0.25">
      <c r="J43" s="7"/>
    </row>
    <row r="44" spans="3:14" x14ac:dyDescent="0.25">
      <c r="D44" s="2" t="s">
        <v>231</v>
      </c>
    </row>
    <row r="45" spans="3:14" x14ac:dyDescent="0.25">
      <c r="C45" s="2">
        <v>1</v>
      </c>
      <c r="D45" s="2" t="s">
        <v>22</v>
      </c>
      <c r="F45" s="2" t="s">
        <v>124</v>
      </c>
      <c r="H45" s="2" t="s">
        <v>113</v>
      </c>
      <c r="J45" s="2" t="s">
        <v>115</v>
      </c>
    </row>
    <row r="46" spans="3:14" x14ac:dyDescent="0.25">
      <c r="C46" s="2">
        <v>2</v>
      </c>
      <c r="D46" s="2" t="s">
        <v>22</v>
      </c>
      <c r="F46" s="2" t="s">
        <v>124</v>
      </c>
      <c r="H46" s="2" t="s">
        <v>113</v>
      </c>
      <c r="J46" s="2" t="s">
        <v>115</v>
      </c>
    </row>
    <row r="47" spans="3:14" x14ac:dyDescent="0.25">
      <c r="C47" s="2">
        <v>3</v>
      </c>
      <c r="D47" s="2" t="s">
        <v>233</v>
      </c>
      <c r="F47" s="12" t="s">
        <v>234</v>
      </c>
      <c r="H47" s="12" t="s">
        <v>103</v>
      </c>
    </row>
    <row r="48" spans="3:14" x14ac:dyDescent="0.25">
      <c r="C48" s="2">
        <v>4</v>
      </c>
      <c r="D48" s="2" t="s">
        <v>128</v>
      </c>
      <c r="F48" s="2" t="s">
        <v>125</v>
      </c>
      <c r="H48" s="2" t="s">
        <v>127</v>
      </c>
      <c r="J48" s="2" t="s">
        <v>133</v>
      </c>
    </row>
    <row r="49" spans="3:10" x14ac:dyDescent="0.25">
      <c r="C49" s="2">
        <v>5</v>
      </c>
      <c r="D49" s="2" t="s">
        <v>129</v>
      </c>
      <c r="F49" s="2" t="s">
        <v>126</v>
      </c>
      <c r="H49" s="2" t="s">
        <v>130</v>
      </c>
      <c r="J49" s="2" t="s">
        <v>134</v>
      </c>
    </row>
    <row r="50" spans="3:10" x14ac:dyDescent="0.25">
      <c r="C50" s="2">
        <v>6</v>
      </c>
      <c r="D50" s="2" t="s">
        <v>215</v>
      </c>
      <c r="F50" s="2" t="s">
        <v>216</v>
      </c>
      <c r="H50" s="2" t="s">
        <v>217</v>
      </c>
      <c r="J50" s="2" t="s">
        <v>218</v>
      </c>
    </row>
    <row r="51" spans="3:10" x14ac:dyDescent="0.25">
      <c r="C51" s="2">
        <v>7</v>
      </c>
      <c r="D51" s="2" t="s">
        <v>224</v>
      </c>
      <c r="F51" s="2" t="s">
        <v>225</v>
      </c>
      <c r="H51" s="12" t="s">
        <v>226</v>
      </c>
      <c r="J51" s="12" t="s">
        <v>227</v>
      </c>
    </row>
    <row r="52" spans="3:10" x14ac:dyDescent="0.25">
      <c r="C52" s="2">
        <v>8</v>
      </c>
      <c r="D52" s="2" t="s">
        <v>232</v>
      </c>
      <c r="F52" s="12" t="s">
        <v>235</v>
      </c>
      <c r="H52" s="12" t="s">
        <v>105</v>
      </c>
    </row>
    <row r="53" spans="3:10" x14ac:dyDescent="0.25">
      <c r="C53" s="2">
        <v>9</v>
      </c>
      <c r="D53" s="2" t="s">
        <v>220</v>
      </c>
      <c r="F53" s="2" t="s">
        <v>219</v>
      </c>
      <c r="H53" s="2" t="s">
        <v>221</v>
      </c>
      <c r="J53" s="12" t="s">
        <v>228</v>
      </c>
    </row>
    <row r="54" spans="3:10" x14ac:dyDescent="0.25">
      <c r="C54" s="2">
        <v>10</v>
      </c>
      <c r="D54" s="2" t="s">
        <v>229</v>
      </c>
      <c r="F54" s="2" t="s">
        <v>222</v>
      </c>
      <c r="H54" s="12" t="s">
        <v>223</v>
      </c>
      <c r="J54" s="12" t="s">
        <v>230</v>
      </c>
    </row>
  </sheetData>
  <mergeCells count="3">
    <mergeCell ref="M15:N15"/>
    <mergeCell ref="O15:P15"/>
    <mergeCell ref="J39:J40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68BFF-1827-4466-A24C-D7F9E5358A97}">
  <dimension ref="A1:M27"/>
  <sheetViews>
    <sheetView topLeftCell="F1" workbookViewId="0">
      <selection activeCell="I19" sqref="I19"/>
    </sheetView>
  </sheetViews>
  <sheetFormatPr defaultRowHeight="15.6" x14ac:dyDescent="0.25"/>
  <cols>
    <col min="1" max="1" width="33.88671875" style="10" customWidth="1"/>
    <col min="2" max="3" width="8.88671875" style="10"/>
    <col min="4" max="4" width="19.77734375" style="10" bestFit="1" customWidth="1"/>
    <col min="5" max="5" width="28.5546875" style="10" customWidth="1"/>
    <col min="6" max="6" width="11.44140625" style="10" customWidth="1"/>
    <col min="7" max="7" width="35" style="10" customWidth="1"/>
    <col min="8" max="8" width="28.88671875" style="10" customWidth="1"/>
    <col min="9" max="9" width="5.5546875" style="10" bestFit="1" customWidth="1"/>
    <col min="10" max="10" width="34.44140625" style="10" bestFit="1" customWidth="1"/>
    <col min="11" max="16384" width="8.88671875" style="10"/>
  </cols>
  <sheetData>
    <row r="1" spans="1:13" x14ac:dyDescent="0.25">
      <c r="A1" s="10" t="s">
        <v>198</v>
      </c>
      <c r="D1" s="10" t="s">
        <v>111</v>
      </c>
      <c r="H1" s="10" t="s">
        <v>36</v>
      </c>
      <c r="M1" s="10" t="s">
        <v>201</v>
      </c>
    </row>
    <row r="2" spans="1:13" x14ac:dyDescent="0.25">
      <c r="F2" s="10" t="s">
        <v>200</v>
      </c>
      <c r="G2" s="10" t="s">
        <v>204</v>
      </c>
    </row>
    <row r="3" spans="1:13" x14ac:dyDescent="0.25">
      <c r="A3" s="10" t="s">
        <v>199</v>
      </c>
    </row>
    <row r="4" spans="1:13" x14ac:dyDescent="0.25">
      <c r="A4" s="10" t="s">
        <v>160</v>
      </c>
      <c r="D4" s="10" t="s">
        <v>151</v>
      </c>
      <c r="E4" s="10" t="s">
        <v>152</v>
      </c>
      <c r="F4" s="10" t="s">
        <v>2</v>
      </c>
      <c r="G4" s="10" t="s">
        <v>153</v>
      </c>
      <c r="H4" s="10" t="s">
        <v>202</v>
      </c>
      <c r="I4" s="10" t="s">
        <v>214</v>
      </c>
    </row>
    <row r="5" spans="1:13" x14ac:dyDescent="0.25">
      <c r="A5" s="10" t="s">
        <v>166</v>
      </c>
      <c r="D5" s="10" t="s">
        <v>154</v>
      </c>
      <c r="E5" s="10">
        <v>812423</v>
      </c>
      <c r="F5" s="10" t="s">
        <v>155</v>
      </c>
      <c r="G5" s="10" t="s">
        <v>156</v>
      </c>
      <c r="H5" s="10" t="s">
        <v>213</v>
      </c>
      <c r="I5" s="10" t="s">
        <v>214</v>
      </c>
    </row>
    <row r="6" spans="1:13" x14ac:dyDescent="0.25">
      <c r="D6" s="10" t="s">
        <v>157</v>
      </c>
      <c r="E6" s="10" t="s">
        <v>158</v>
      </c>
      <c r="F6" s="10" t="s">
        <v>2</v>
      </c>
      <c r="G6" s="10" t="s">
        <v>159</v>
      </c>
      <c r="H6" s="10" t="s">
        <v>203</v>
      </c>
      <c r="I6" s="10" t="s">
        <v>214</v>
      </c>
    </row>
    <row r="7" spans="1:13" x14ac:dyDescent="0.25">
      <c r="A7" s="10" t="s">
        <v>167</v>
      </c>
      <c r="D7" s="10" t="s">
        <v>160</v>
      </c>
    </row>
    <row r="8" spans="1:13" x14ac:dyDescent="0.25">
      <c r="D8" s="10" t="s">
        <v>161</v>
      </c>
      <c r="E8" s="10">
        <v>100793</v>
      </c>
      <c r="F8" s="10" t="s">
        <v>162</v>
      </c>
      <c r="G8" s="10" t="s">
        <v>163</v>
      </c>
      <c r="H8" s="10" t="s">
        <v>205</v>
      </c>
      <c r="I8" s="10" t="s">
        <v>214</v>
      </c>
    </row>
    <row r="9" spans="1:13" x14ac:dyDescent="0.25">
      <c r="A9" s="10" t="s">
        <v>175</v>
      </c>
      <c r="D9" s="10" t="s">
        <v>164</v>
      </c>
      <c r="E9" s="10" t="s">
        <v>165</v>
      </c>
      <c r="F9" s="10" t="s">
        <v>155</v>
      </c>
      <c r="G9" s="10" t="s">
        <v>206</v>
      </c>
      <c r="H9" s="10" t="s">
        <v>207</v>
      </c>
      <c r="I9" s="10" t="s">
        <v>214</v>
      </c>
    </row>
    <row r="10" spans="1:13" x14ac:dyDescent="0.25">
      <c r="D10" s="10" t="s">
        <v>166</v>
      </c>
    </row>
    <row r="11" spans="1:13" x14ac:dyDescent="0.25">
      <c r="A11" s="10" t="s">
        <v>185</v>
      </c>
    </row>
    <row r="12" spans="1:13" x14ac:dyDescent="0.25">
      <c r="A12" s="10" t="s">
        <v>188</v>
      </c>
      <c r="D12" s="10" t="s">
        <v>167</v>
      </c>
    </row>
    <row r="13" spans="1:13" x14ac:dyDescent="0.25">
      <c r="A13" s="9"/>
      <c r="D13" s="10" t="s">
        <v>168</v>
      </c>
      <c r="E13" s="10" t="s">
        <v>169</v>
      </c>
      <c r="F13" s="10" t="s">
        <v>170</v>
      </c>
      <c r="G13" s="10" t="s">
        <v>171</v>
      </c>
      <c r="H13" s="10" t="s">
        <v>208</v>
      </c>
      <c r="I13" s="10" t="s">
        <v>214</v>
      </c>
    </row>
    <row r="14" spans="1:13" x14ac:dyDescent="0.25">
      <c r="A14" s="9"/>
      <c r="D14" s="10" t="s">
        <v>172</v>
      </c>
      <c r="E14" s="10" t="s">
        <v>173</v>
      </c>
      <c r="F14" s="10" t="s">
        <v>155</v>
      </c>
      <c r="G14" s="10" t="s">
        <v>212</v>
      </c>
      <c r="H14" s="10" t="s">
        <v>209</v>
      </c>
      <c r="I14" s="10" t="s">
        <v>214</v>
      </c>
    </row>
    <row r="15" spans="1:13" x14ac:dyDescent="0.25">
      <c r="A15" s="9"/>
    </row>
    <row r="16" spans="1:13" x14ac:dyDescent="0.25">
      <c r="D16" s="10" t="s">
        <v>175</v>
      </c>
    </row>
    <row r="17" spans="4:9" x14ac:dyDescent="0.25">
      <c r="D17" s="10" t="s">
        <v>176</v>
      </c>
      <c r="E17" s="10" t="s">
        <v>177</v>
      </c>
      <c r="F17" s="10" t="s">
        <v>178</v>
      </c>
      <c r="G17" s="10" t="s">
        <v>174</v>
      </c>
      <c r="H17" s="10" t="s">
        <v>208</v>
      </c>
      <c r="I17" s="10" t="s">
        <v>214</v>
      </c>
    </row>
    <row r="18" spans="4:9" x14ac:dyDescent="0.25">
      <c r="D18" s="10" t="s">
        <v>179</v>
      </c>
      <c r="E18" s="10" t="s">
        <v>180</v>
      </c>
      <c r="F18" s="10" t="s">
        <v>178</v>
      </c>
      <c r="G18" s="10" t="s">
        <v>181</v>
      </c>
      <c r="H18" s="10" t="s">
        <v>210</v>
      </c>
      <c r="I18" s="10" t="s">
        <v>214</v>
      </c>
    </row>
    <row r="19" spans="4:9" x14ac:dyDescent="0.25">
      <c r="D19" s="10" t="s">
        <v>182</v>
      </c>
      <c r="E19" s="10" t="s">
        <v>183</v>
      </c>
      <c r="F19" s="10" t="s">
        <v>155</v>
      </c>
      <c r="G19" s="10" t="s">
        <v>184</v>
      </c>
      <c r="H19" s="11" t="s">
        <v>211</v>
      </c>
    </row>
    <row r="21" spans="4:9" x14ac:dyDescent="0.25">
      <c r="D21" s="10" t="s">
        <v>185</v>
      </c>
    </row>
    <row r="22" spans="4:9" x14ac:dyDescent="0.25">
      <c r="D22" s="10" t="s">
        <v>186</v>
      </c>
      <c r="E22" s="10">
        <v>793</v>
      </c>
      <c r="F22" s="10" t="s">
        <v>162</v>
      </c>
      <c r="G22" s="10" t="s">
        <v>187</v>
      </c>
    </row>
    <row r="23" spans="4:9" x14ac:dyDescent="0.25">
      <c r="D23" s="10" t="s">
        <v>188</v>
      </c>
    </row>
    <row r="24" spans="4:9" x14ac:dyDescent="0.25">
      <c r="D24" s="10" t="s">
        <v>189</v>
      </c>
      <c r="E24" s="10">
        <v>78513</v>
      </c>
      <c r="F24" s="10" t="s">
        <v>190</v>
      </c>
      <c r="G24" s="10" t="s">
        <v>191</v>
      </c>
    </row>
    <row r="25" spans="4:9" x14ac:dyDescent="0.25">
      <c r="D25" s="10" t="s">
        <v>192</v>
      </c>
      <c r="E25" s="10">
        <v>812403</v>
      </c>
      <c r="F25" s="10" t="s">
        <v>178</v>
      </c>
      <c r="G25" s="10" t="s">
        <v>156</v>
      </c>
    </row>
    <row r="26" spans="4:9" x14ac:dyDescent="0.25">
      <c r="D26" s="10" t="s">
        <v>193</v>
      </c>
      <c r="E26" s="10" t="s">
        <v>194</v>
      </c>
      <c r="F26" s="10" t="s">
        <v>2</v>
      </c>
      <c r="G26" s="10" t="s">
        <v>195</v>
      </c>
    </row>
    <row r="27" spans="4:9" x14ac:dyDescent="0.25">
      <c r="D27" s="10" t="s">
        <v>196</v>
      </c>
      <c r="E27" s="10">
        <v>8067</v>
      </c>
      <c r="F27" s="10" t="s">
        <v>197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8AC53-F2FA-4421-A9E4-3C39B1CD578D}">
  <dimension ref="A2:E109"/>
  <sheetViews>
    <sheetView topLeftCell="A6" zoomScale="115" zoomScaleNormal="115" workbookViewId="0">
      <selection activeCell="F22" sqref="A1:XFD1048576"/>
    </sheetView>
  </sheetViews>
  <sheetFormatPr defaultRowHeight="13.8" x14ac:dyDescent="0.25"/>
  <cols>
    <col min="1" max="1" width="25" style="2" bestFit="1" customWidth="1"/>
    <col min="2" max="2" width="19.109375" style="2" bestFit="1" customWidth="1"/>
    <col min="3" max="3" width="15" style="2" bestFit="1" customWidth="1"/>
    <col min="4" max="4" width="38.109375" style="2" bestFit="1" customWidth="1"/>
    <col min="5" max="5" width="37.5546875" style="2" customWidth="1"/>
    <col min="6" max="16384" width="8.88671875" style="2"/>
  </cols>
  <sheetData>
    <row r="2" spans="1:5" x14ac:dyDescent="0.25">
      <c r="A2" s="2" t="s">
        <v>236</v>
      </c>
    </row>
    <row r="5" spans="1:5" x14ac:dyDescent="0.25">
      <c r="A5" s="2" t="s">
        <v>237</v>
      </c>
    </row>
    <row r="7" spans="1:5" ht="15.6" x14ac:dyDescent="0.25">
      <c r="A7" s="13" t="s">
        <v>238</v>
      </c>
      <c r="B7" s="13"/>
      <c r="C7" s="13"/>
      <c r="D7" s="13"/>
      <c r="E7" s="2" t="s">
        <v>396</v>
      </c>
    </row>
    <row r="8" spans="1:5" ht="15.6" x14ac:dyDescent="0.25">
      <c r="A8" s="13" t="s">
        <v>199</v>
      </c>
      <c r="B8" s="13"/>
      <c r="C8" s="13"/>
      <c r="D8" s="13"/>
    </row>
    <row r="9" spans="1:5" ht="15.6" x14ac:dyDescent="0.25">
      <c r="A9" s="13" t="s">
        <v>239</v>
      </c>
      <c r="B9" s="13" t="s">
        <v>240</v>
      </c>
      <c r="C9" s="13" t="s">
        <v>2</v>
      </c>
      <c r="D9" s="13" t="s">
        <v>241</v>
      </c>
      <c r="E9" s="2" t="s">
        <v>397</v>
      </c>
    </row>
    <row r="10" spans="1:5" ht="15.6" x14ac:dyDescent="0.25">
      <c r="A10" s="13" t="s">
        <v>154</v>
      </c>
      <c r="B10" s="13">
        <v>2812223</v>
      </c>
      <c r="C10" s="13" t="s">
        <v>155</v>
      </c>
      <c r="D10" s="13" t="s">
        <v>398</v>
      </c>
      <c r="E10" s="2" t="s">
        <v>399</v>
      </c>
    </row>
    <row r="11" spans="1:5" ht="15.6" x14ac:dyDescent="0.25">
      <c r="A11" s="13" t="s">
        <v>157</v>
      </c>
      <c r="B11" s="13">
        <v>2810413</v>
      </c>
      <c r="C11" s="13" t="s">
        <v>2</v>
      </c>
      <c r="D11" s="13" t="s">
        <v>243</v>
      </c>
      <c r="E11" s="2" t="s">
        <v>400</v>
      </c>
    </row>
    <row r="12" spans="1:5" ht="15.6" x14ac:dyDescent="0.25">
      <c r="A12" s="13" t="s">
        <v>244</v>
      </c>
      <c r="B12" s="13"/>
      <c r="C12" s="13"/>
      <c r="D12" s="13"/>
    </row>
    <row r="13" spans="1:5" ht="15.6" x14ac:dyDescent="0.25">
      <c r="A13" s="13" t="s">
        <v>161</v>
      </c>
      <c r="B13" s="13" t="s">
        <v>245</v>
      </c>
      <c r="C13" s="13" t="s">
        <v>170</v>
      </c>
      <c r="D13" s="13" t="s">
        <v>246</v>
      </c>
      <c r="E13" s="2" t="s">
        <v>401</v>
      </c>
    </row>
    <row r="14" spans="1:5" ht="15.6" x14ac:dyDescent="0.25">
      <c r="A14" s="13" t="s">
        <v>164</v>
      </c>
      <c r="B14" s="13" t="s">
        <v>247</v>
      </c>
      <c r="C14" s="13" t="s">
        <v>178</v>
      </c>
      <c r="D14" s="13" t="s">
        <v>402</v>
      </c>
      <c r="E14" s="2" t="s">
        <v>403</v>
      </c>
    </row>
    <row r="15" spans="1:5" ht="15.6" x14ac:dyDescent="0.25">
      <c r="A15" s="13" t="s">
        <v>168</v>
      </c>
      <c r="B15" s="13">
        <v>19878713</v>
      </c>
      <c r="C15" s="13" t="s">
        <v>2</v>
      </c>
      <c r="D15" s="13" t="s">
        <v>248</v>
      </c>
      <c r="E15" s="2" t="s">
        <v>404</v>
      </c>
    </row>
    <row r="16" spans="1:5" ht="15.6" x14ac:dyDescent="0.25">
      <c r="A16" s="13" t="s">
        <v>172</v>
      </c>
      <c r="B16" s="13">
        <v>472603</v>
      </c>
      <c r="C16" s="13" t="s">
        <v>178</v>
      </c>
      <c r="D16" s="13" t="s">
        <v>249</v>
      </c>
      <c r="E16" s="2" t="s">
        <v>405</v>
      </c>
    </row>
    <row r="17" spans="1:5" ht="15.6" x14ac:dyDescent="0.25">
      <c r="A17" s="13" t="s">
        <v>176</v>
      </c>
      <c r="B17" s="13">
        <v>19878713</v>
      </c>
      <c r="C17" s="13" t="s">
        <v>2</v>
      </c>
      <c r="D17" s="13" t="s">
        <v>248</v>
      </c>
      <c r="E17" s="2" t="s">
        <v>404</v>
      </c>
    </row>
    <row r="18" spans="1:5" ht="15.6" x14ac:dyDescent="0.25">
      <c r="A18" s="13" t="s">
        <v>179</v>
      </c>
      <c r="B18" s="13">
        <v>872683</v>
      </c>
      <c r="C18" s="13" t="s">
        <v>178</v>
      </c>
      <c r="D18" s="13" t="s">
        <v>250</v>
      </c>
      <c r="E18" s="2" t="s">
        <v>411</v>
      </c>
    </row>
    <row r="19" spans="1:5" ht="15.6" x14ac:dyDescent="0.25">
      <c r="A19" s="13" t="s">
        <v>182</v>
      </c>
      <c r="B19" s="13">
        <v>19878713</v>
      </c>
      <c r="C19" s="13" t="s">
        <v>2</v>
      </c>
      <c r="D19" s="13" t="s">
        <v>248</v>
      </c>
      <c r="E19" s="2" t="s">
        <v>404</v>
      </c>
    </row>
    <row r="20" spans="1:5" ht="15.6" x14ac:dyDescent="0.25">
      <c r="A20" s="13" t="s">
        <v>186</v>
      </c>
      <c r="B20" s="13" t="s">
        <v>251</v>
      </c>
      <c r="C20" s="13" t="s">
        <v>178</v>
      </c>
      <c r="D20" s="13" t="s">
        <v>252</v>
      </c>
      <c r="E20" s="2" t="s">
        <v>412</v>
      </c>
    </row>
    <row r="21" spans="1:5" ht="15.6" x14ac:dyDescent="0.25">
      <c r="A21" s="13" t="s">
        <v>189</v>
      </c>
      <c r="B21" s="13">
        <v>19878793</v>
      </c>
      <c r="C21" s="13" t="s">
        <v>2</v>
      </c>
      <c r="D21" s="13" t="s">
        <v>253</v>
      </c>
      <c r="E21" s="2" t="s">
        <v>404</v>
      </c>
    </row>
    <row r="22" spans="1:5" ht="15.6" x14ac:dyDescent="0.25">
      <c r="A22" s="13" t="s">
        <v>192</v>
      </c>
      <c r="B22" s="13" t="s">
        <v>254</v>
      </c>
      <c r="C22" s="13" t="s">
        <v>178</v>
      </c>
      <c r="D22" s="13" t="s">
        <v>255</v>
      </c>
      <c r="E22" s="2" t="s">
        <v>413</v>
      </c>
    </row>
    <row r="23" spans="1:5" ht="15.6" x14ac:dyDescent="0.25">
      <c r="A23" s="13" t="s">
        <v>193</v>
      </c>
      <c r="B23" s="13" t="s">
        <v>256</v>
      </c>
      <c r="C23" s="13" t="s">
        <v>155</v>
      </c>
      <c r="D23" s="13" t="s">
        <v>257</v>
      </c>
      <c r="E23" s="2" t="s">
        <v>406</v>
      </c>
    </row>
    <row r="24" spans="1:5" ht="15.6" x14ac:dyDescent="0.25">
      <c r="A24" s="13" t="s">
        <v>196</v>
      </c>
      <c r="B24" s="13" t="s">
        <v>258</v>
      </c>
      <c r="C24" s="13" t="s">
        <v>155</v>
      </c>
      <c r="D24" s="13" t="s">
        <v>259</v>
      </c>
      <c r="E24" s="2" t="s">
        <v>407</v>
      </c>
    </row>
    <row r="25" spans="1:5" ht="15.6" x14ac:dyDescent="0.25">
      <c r="A25" s="13" t="s">
        <v>260</v>
      </c>
      <c r="B25" s="13" t="s">
        <v>261</v>
      </c>
      <c r="C25" s="13" t="s">
        <v>155</v>
      </c>
      <c r="D25" s="13" t="s">
        <v>262</v>
      </c>
      <c r="E25" s="2" t="s">
        <v>408</v>
      </c>
    </row>
    <row r="26" spans="1:5" ht="15.6" x14ac:dyDescent="0.25">
      <c r="A26" s="13" t="s">
        <v>263</v>
      </c>
      <c r="B26" s="13" t="s">
        <v>264</v>
      </c>
      <c r="C26" s="13" t="s">
        <v>155</v>
      </c>
      <c r="D26" s="13" t="s">
        <v>265</v>
      </c>
      <c r="E26" s="2" t="s">
        <v>409</v>
      </c>
    </row>
    <row r="27" spans="1:5" ht="15.6" x14ac:dyDescent="0.25">
      <c r="A27" s="13" t="s">
        <v>266</v>
      </c>
      <c r="B27" s="13" t="s">
        <v>267</v>
      </c>
      <c r="C27" s="13" t="s">
        <v>155</v>
      </c>
      <c r="D27" s="13" t="s">
        <v>268</v>
      </c>
      <c r="E27" s="2" t="s">
        <v>410</v>
      </c>
    </row>
    <row r="28" spans="1:5" ht="15.6" x14ac:dyDescent="0.25">
      <c r="A28" s="13" t="s">
        <v>269</v>
      </c>
      <c r="B28" s="13"/>
      <c r="C28" s="13"/>
      <c r="D28" s="13"/>
    </row>
    <row r="29" spans="1:5" ht="15.6" x14ac:dyDescent="0.25">
      <c r="A29" s="13"/>
      <c r="B29" s="13" t="s">
        <v>270</v>
      </c>
      <c r="C29" s="13"/>
      <c r="D29" s="13"/>
    </row>
    <row r="30" spans="1:5" ht="15.6" x14ac:dyDescent="0.25">
      <c r="A30" s="13" t="s">
        <v>271</v>
      </c>
      <c r="B30" s="13" t="s">
        <v>272</v>
      </c>
      <c r="C30" s="13" t="s">
        <v>155</v>
      </c>
      <c r="D30" s="13" t="s">
        <v>273</v>
      </c>
    </row>
    <row r="31" spans="1:5" ht="15.6" x14ac:dyDescent="0.25">
      <c r="A31" s="13" t="s">
        <v>274</v>
      </c>
      <c r="B31" s="13"/>
      <c r="C31" s="13"/>
      <c r="D31" s="13"/>
    </row>
    <row r="32" spans="1:5" ht="15.6" x14ac:dyDescent="0.25">
      <c r="A32" s="13" t="s">
        <v>275</v>
      </c>
      <c r="B32" s="13"/>
      <c r="C32" s="13"/>
      <c r="D32" s="13"/>
    </row>
    <row r="33" spans="1:4" ht="15.6" x14ac:dyDescent="0.25">
      <c r="A33" s="13" t="s">
        <v>276</v>
      </c>
      <c r="B33" s="13" t="s">
        <v>277</v>
      </c>
      <c r="C33" s="13" t="s">
        <v>155</v>
      </c>
      <c r="D33" s="13" t="s">
        <v>278</v>
      </c>
    </row>
    <row r="34" spans="1:4" ht="15.6" x14ac:dyDescent="0.25">
      <c r="A34" s="13" t="s">
        <v>279</v>
      </c>
      <c r="B34" s="13" t="s">
        <v>280</v>
      </c>
      <c r="C34" s="13" t="s">
        <v>281</v>
      </c>
      <c r="D34" s="13" t="s">
        <v>282</v>
      </c>
    </row>
    <row r="35" spans="1:4" ht="15.6" x14ac:dyDescent="0.25">
      <c r="A35" s="13" t="s">
        <v>274</v>
      </c>
      <c r="B35" s="13" t="s">
        <v>283</v>
      </c>
      <c r="C35" s="13"/>
      <c r="D35" s="13"/>
    </row>
    <row r="36" spans="1:4" ht="15.6" x14ac:dyDescent="0.25">
      <c r="A36" s="13" t="s">
        <v>284</v>
      </c>
      <c r="B36" s="13" t="s">
        <v>285</v>
      </c>
      <c r="C36" s="13" t="s">
        <v>155</v>
      </c>
      <c r="D36" s="13" t="s">
        <v>286</v>
      </c>
    </row>
    <row r="37" spans="1:4" ht="15.6" x14ac:dyDescent="0.25">
      <c r="A37" s="13" t="s">
        <v>287</v>
      </c>
      <c r="B37" s="13" t="s">
        <v>288</v>
      </c>
      <c r="C37" s="13" t="s">
        <v>281</v>
      </c>
      <c r="D37" s="13" t="s">
        <v>289</v>
      </c>
    </row>
    <row r="38" spans="1:4" ht="15.6" x14ac:dyDescent="0.25">
      <c r="A38" s="13" t="s">
        <v>274</v>
      </c>
      <c r="B38" s="13"/>
      <c r="C38" s="13" t="s">
        <v>290</v>
      </c>
      <c r="D38" s="13"/>
    </row>
    <row r="39" spans="1:4" ht="15.6" x14ac:dyDescent="0.25">
      <c r="A39" s="13" t="s">
        <v>291</v>
      </c>
      <c r="B39" s="13" t="s">
        <v>177</v>
      </c>
      <c r="C39" s="13" t="s">
        <v>178</v>
      </c>
      <c r="D39" s="13" t="s">
        <v>174</v>
      </c>
    </row>
    <row r="40" spans="1:4" ht="15.6" x14ac:dyDescent="0.25">
      <c r="A40" s="13" t="s">
        <v>292</v>
      </c>
      <c r="B40" s="13">
        <v>279793</v>
      </c>
      <c r="C40" s="13" t="s">
        <v>8</v>
      </c>
      <c r="D40" s="13" t="s">
        <v>293</v>
      </c>
    </row>
    <row r="41" spans="1:4" ht="15.6" x14ac:dyDescent="0.25">
      <c r="A41" s="13" t="s">
        <v>294</v>
      </c>
      <c r="B41" s="13" t="s">
        <v>295</v>
      </c>
      <c r="C41" s="13" t="s">
        <v>2</v>
      </c>
      <c r="D41" s="13" t="s">
        <v>296</v>
      </c>
    </row>
    <row r="42" spans="1:4" ht="15.6" x14ac:dyDescent="0.25">
      <c r="A42" s="13" t="s">
        <v>297</v>
      </c>
      <c r="B42" s="13" t="s">
        <v>298</v>
      </c>
      <c r="C42" s="13" t="s">
        <v>299</v>
      </c>
      <c r="D42" s="13" t="s">
        <v>300</v>
      </c>
    </row>
    <row r="43" spans="1:4" ht="15.6" x14ac:dyDescent="0.25">
      <c r="A43" s="13" t="s">
        <v>301</v>
      </c>
      <c r="B43" s="13" t="s">
        <v>302</v>
      </c>
      <c r="C43" s="13" t="s">
        <v>178</v>
      </c>
      <c r="D43" s="13" t="s">
        <v>303</v>
      </c>
    </row>
    <row r="44" spans="1:4" ht="15.6" x14ac:dyDescent="0.25">
      <c r="A44" s="13" t="s">
        <v>304</v>
      </c>
      <c r="B44" s="13" t="s">
        <v>177</v>
      </c>
      <c r="C44" s="13" t="s">
        <v>178</v>
      </c>
      <c r="D44" s="13" t="s">
        <v>174</v>
      </c>
    </row>
    <row r="45" spans="1:4" ht="15.6" x14ac:dyDescent="0.25">
      <c r="A45" s="13" t="s">
        <v>305</v>
      </c>
      <c r="B45" s="13">
        <v>178793</v>
      </c>
      <c r="C45" s="13" t="s">
        <v>2</v>
      </c>
      <c r="D45" s="13" t="s">
        <v>306</v>
      </c>
    </row>
    <row r="46" spans="1:4" ht="15.6" x14ac:dyDescent="0.25">
      <c r="A46" s="13" t="s">
        <v>307</v>
      </c>
      <c r="B46" s="13">
        <v>279793</v>
      </c>
      <c r="C46" s="13" t="s">
        <v>8</v>
      </c>
      <c r="D46" s="13" t="s">
        <v>293</v>
      </c>
    </row>
    <row r="47" spans="1:4" ht="15.6" x14ac:dyDescent="0.25">
      <c r="A47" s="13" t="s">
        <v>308</v>
      </c>
      <c r="B47" s="13" t="s">
        <v>309</v>
      </c>
      <c r="C47" s="13" t="s">
        <v>2</v>
      </c>
      <c r="D47" s="13" t="s">
        <v>310</v>
      </c>
    </row>
    <row r="48" spans="1:4" ht="15.6" x14ac:dyDescent="0.25">
      <c r="A48" s="13" t="s">
        <v>311</v>
      </c>
      <c r="B48" s="13" t="s">
        <v>312</v>
      </c>
      <c r="C48" s="13" t="s">
        <v>299</v>
      </c>
      <c r="D48" s="13" t="s">
        <v>313</v>
      </c>
    </row>
    <row r="49" spans="1:4" ht="15.6" x14ac:dyDescent="0.25">
      <c r="A49" s="13" t="s">
        <v>314</v>
      </c>
      <c r="B49" s="13" t="s">
        <v>315</v>
      </c>
      <c r="C49" s="13" t="s">
        <v>178</v>
      </c>
      <c r="D49" s="13" t="s">
        <v>316</v>
      </c>
    </row>
    <row r="50" spans="1:4" ht="15.6" x14ac:dyDescent="0.25">
      <c r="A50" s="13" t="s">
        <v>317</v>
      </c>
      <c r="B50" s="13" t="s">
        <v>318</v>
      </c>
      <c r="C50" s="13" t="s">
        <v>319</v>
      </c>
      <c r="D50" s="13" t="s">
        <v>320</v>
      </c>
    </row>
    <row r="51" spans="1:4" ht="15.6" x14ac:dyDescent="0.25">
      <c r="A51" s="13" t="s">
        <v>274</v>
      </c>
      <c r="B51" s="13"/>
      <c r="C51" s="13"/>
      <c r="D51" s="13" t="s">
        <v>321</v>
      </c>
    </row>
    <row r="52" spans="1:4" ht="15.6" x14ac:dyDescent="0.25">
      <c r="A52" s="13" t="s">
        <v>322</v>
      </c>
      <c r="B52" s="13" t="s">
        <v>177</v>
      </c>
      <c r="C52" s="13" t="s">
        <v>178</v>
      </c>
      <c r="D52" s="13" t="s">
        <v>174</v>
      </c>
    </row>
    <row r="53" spans="1:4" ht="15.6" x14ac:dyDescent="0.25">
      <c r="A53" s="13" t="s">
        <v>323</v>
      </c>
      <c r="B53" s="13">
        <v>279793</v>
      </c>
      <c r="C53" s="13" t="s">
        <v>8</v>
      </c>
      <c r="D53" s="13" t="s">
        <v>293</v>
      </c>
    </row>
    <row r="54" spans="1:4" ht="15.6" x14ac:dyDescent="0.25">
      <c r="A54" s="13" t="s">
        <v>324</v>
      </c>
      <c r="B54" s="13" t="s">
        <v>295</v>
      </c>
      <c r="C54" s="13" t="s">
        <v>2</v>
      </c>
      <c r="D54" s="13" t="s">
        <v>296</v>
      </c>
    </row>
    <row r="55" spans="1:4" ht="15.6" x14ac:dyDescent="0.25">
      <c r="A55" s="13" t="s">
        <v>325</v>
      </c>
      <c r="B55" s="13" t="s">
        <v>298</v>
      </c>
      <c r="C55" s="13" t="s">
        <v>299</v>
      </c>
      <c r="D55" s="13" t="s">
        <v>300</v>
      </c>
    </row>
    <row r="56" spans="1:4" ht="15.6" x14ac:dyDescent="0.25">
      <c r="A56" s="13" t="s">
        <v>326</v>
      </c>
      <c r="B56" s="13" t="s">
        <v>315</v>
      </c>
      <c r="C56" s="13" t="s">
        <v>178</v>
      </c>
      <c r="D56" s="13" t="s">
        <v>316</v>
      </c>
    </row>
    <row r="57" spans="1:4" ht="15.6" x14ac:dyDescent="0.25">
      <c r="A57" s="13" t="s">
        <v>327</v>
      </c>
      <c r="B57" s="13" t="s">
        <v>328</v>
      </c>
      <c r="C57" s="13" t="s">
        <v>155</v>
      </c>
      <c r="D57" s="13" t="s">
        <v>329</v>
      </c>
    </row>
    <row r="58" spans="1:4" ht="15.6" x14ac:dyDescent="0.25">
      <c r="A58" s="13" t="s">
        <v>274</v>
      </c>
      <c r="B58" s="13"/>
      <c r="C58" s="13"/>
      <c r="D58" s="13" t="s">
        <v>330</v>
      </c>
    </row>
    <row r="59" spans="1:4" ht="15.6" x14ac:dyDescent="0.25">
      <c r="A59" s="13" t="s">
        <v>331</v>
      </c>
      <c r="B59" s="13" t="s">
        <v>177</v>
      </c>
      <c r="C59" s="13" t="s">
        <v>178</v>
      </c>
      <c r="D59" s="13" t="s">
        <v>174</v>
      </c>
    </row>
    <row r="60" spans="1:4" ht="15.6" x14ac:dyDescent="0.25">
      <c r="A60" s="13" t="s">
        <v>332</v>
      </c>
      <c r="B60" s="13">
        <v>178793</v>
      </c>
      <c r="C60" s="13" t="s">
        <v>2</v>
      </c>
      <c r="D60" s="13" t="s">
        <v>306</v>
      </c>
    </row>
    <row r="61" spans="1:4" ht="15.6" x14ac:dyDescent="0.25">
      <c r="A61" s="13" t="s">
        <v>333</v>
      </c>
      <c r="B61" s="13">
        <v>279793</v>
      </c>
      <c r="C61" s="13" t="s">
        <v>8</v>
      </c>
      <c r="D61" s="13" t="s">
        <v>293</v>
      </c>
    </row>
    <row r="62" spans="1:4" ht="15.6" x14ac:dyDescent="0.25">
      <c r="A62" s="13" t="s">
        <v>334</v>
      </c>
      <c r="B62" s="13" t="s">
        <v>295</v>
      </c>
      <c r="C62" s="13" t="s">
        <v>2</v>
      </c>
      <c r="D62" s="13" t="s">
        <v>296</v>
      </c>
    </row>
    <row r="63" spans="1:4" ht="15.6" x14ac:dyDescent="0.25">
      <c r="A63" s="13" t="s">
        <v>335</v>
      </c>
      <c r="B63" s="13" t="s">
        <v>298</v>
      </c>
      <c r="C63" s="13" t="s">
        <v>299</v>
      </c>
      <c r="D63" s="13" t="s">
        <v>300</v>
      </c>
    </row>
    <row r="64" spans="1:4" ht="15.6" x14ac:dyDescent="0.25">
      <c r="A64" s="13" t="s">
        <v>336</v>
      </c>
      <c r="B64" s="13" t="s">
        <v>302</v>
      </c>
      <c r="C64" s="13" t="s">
        <v>178</v>
      </c>
      <c r="D64" s="13" t="s">
        <v>303</v>
      </c>
    </row>
    <row r="65" spans="1:4" ht="15.6" x14ac:dyDescent="0.25">
      <c r="A65" s="13" t="s">
        <v>337</v>
      </c>
      <c r="B65" s="13" t="s">
        <v>177</v>
      </c>
      <c r="C65" s="13" t="s">
        <v>178</v>
      </c>
      <c r="D65" s="13" t="s">
        <v>174</v>
      </c>
    </row>
    <row r="66" spans="1:4" ht="15.6" x14ac:dyDescent="0.25">
      <c r="A66" s="13" t="s">
        <v>338</v>
      </c>
      <c r="B66" s="13">
        <v>279793</v>
      </c>
      <c r="C66" s="13" t="s">
        <v>8</v>
      </c>
      <c r="D66" s="13" t="s">
        <v>293</v>
      </c>
    </row>
    <row r="67" spans="1:4" ht="15.6" x14ac:dyDescent="0.25">
      <c r="A67" s="13" t="s">
        <v>339</v>
      </c>
      <c r="B67" s="13" t="s">
        <v>309</v>
      </c>
      <c r="C67" s="13" t="s">
        <v>2</v>
      </c>
      <c r="D67" s="13" t="s">
        <v>310</v>
      </c>
    </row>
    <row r="68" spans="1:4" ht="15.6" x14ac:dyDescent="0.25">
      <c r="A68" s="13" t="s">
        <v>340</v>
      </c>
      <c r="B68" s="13" t="s">
        <v>312</v>
      </c>
      <c r="C68" s="13" t="s">
        <v>299</v>
      </c>
      <c r="D68" s="13" t="s">
        <v>313</v>
      </c>
    </row>
    <row r="69" spans="1:4" ht="15.6" x14ac:dyDescent="0.25">
      <c r="A69" s="13" t="s">
        <v>341</v>
      </c>
      <c r="B69" s="13" t="s">
        <v>342</v>
      </c>
      <c r="C69" s="13" t="s">
        <v>155</v>
      </c>
      <c r="D69" s="13" t="s">
        <v>303</v>
      </c>
    </row>
    <row r="70" spans="1:4" ht="15.6" x14ac:dyDescent="0.25">
      <c r="A70" s="13" t="s">
        <v>274</v>
      </c>
      <c r="B70" s="13"/>
      <c r="C70" s="13"/>
      <c r="D70" s="13" t="s">
        <v>343</v>
      </c>
    </row>
    <row r="71" spans="1:4" ht="15.6" x14ac:dyDescent="0.25">
      <c r="A71" s="13" t="s">
        <v>344</v>
      </c>
      <c r="B71" s="13" t="s">
        <v>177</v>
      </c>
      <c r="C71" s="13" t="s">
        <v>178</v>
      </c>
      <c r="D71" s="13" t="s">
        <v>174</v>
      </c>
    </row>
    <row r="72" spans="1:4" ht="15.6" x14ac:dyDescent="0.25">
      <c r="A72" s="13" t="s">
        <v>345</v>
      </c>
      <c r="B72" s="13">
        <v>178793</v>
      </c>
      <c r="C72" s="13" t="s">
        <v>2</v>
      </c>
      <c r="D72" s="13" t="s">
        <v>306</v>
      </c>
    </row>
    <row r="73" spans="1:4" ht="15.6" x14ac:dyDescent="0.25">
      <c r="A73" s="13" t="s">
        <v>346</v>
      </c>
      <c r="B73" s="13">
        <v>279793</v>
      </c>
      <c r="C73" s="13" t="s">
        <v>8</v>
      </c>
      <c r="D73" s="13" t="s">
        <v>293</v>
      </c>
    </row>
    <row r="74" spans="1:4" ht="15.6" x14ac:dyDescent="0.25">
      <c r="A74" s="13" t="s">
        <v>347</v>
      </c>
      <c r="B74" s="13" t="s">
        <v>295</v>
      </c>
      <c r="C74" s="13" t="s">
        <v>2</v>
      </c>
      <c r="D74" s="13" t="s">
        <v>296</v>
      </c>
    </row>
    <row r="75" spans="1:4" ht="15.6" x14ac:dyDescent="0.25">
      <c r="A75" s="13" t="s">
        <v>348</v>
      </c>
      <c r="B75" s="13" t="s">
        <v>298</v>
      </c>
      <c r="C75" s="13" t="s">
        <v>299</v>
      </c>
      <c r="D75" s="13" t="s">
        <v>300</v>
      </c>
    </row>
    <row r="76" spans="1:4" ht="15.6" x14ac:dyDescent="0.25">
      <c r="A76" s="13" t="s">
        <v>349</v>
      </c>
      <c r="B76" s="13" t="s">
        <v>350</v>
      </c>
      <c r="C76" s="13" t="s">
        <v>178</v>
      </c>
      <c r="D76" s="13" t="s">
        <v>351</v>
      </c>
    </row>
    <row r="77" spans="1:4" ht="15.6" x14ac:dyDescent="0.25">
      <c r="A77" s="13" t="s">
        <v>352</v>
      </c>
      <c r="B77" s="13" t="s">
        <v>342</v>
      </c>
      <c r="C77" s="13" t="s">
        <v>155</v>
      </c>
      <c r="D77" s="13" t="s">
        <v>303</v>
      </c>
    </row>
    <row r="78" spans="1:4" ht="15.6" x14ac:dyDescent="0.25">
      <c r="A78" s="13" t="s">
        <v>274</v>
      </c>
      <c r="B78" s="13" t="s">
        <v>283</v>
      </c>
      <c r="C78" s="13"/>
      <c r="D78" s="13"/>
    </row>
    <row r="79" spans="1:4" ht="15.6" x14ac:dyDescent="0.25">
      <c r="A79" s="13" t="s">
        <v>353</v>
      </c>
      <c r="B79" s="13" t="s">
        <v>177</v>
      </c>
      <c r="C79" s="13" t="s">
        <v>178</v>
      </c>
      <c r="D79" s="13" t="s">
        <v>174</v>
      </c>
    </row>
    <row r="80" spans="1:4" ht="15.6" x14ac:dyDescent="0.25">
      <c r="A80" s="13" t="s">
        <v>354</v>
      </c>
      <c r="B80" s="13">
        <v>178793</v>
      </c>
      <c r="C80" s="13" t="s">
        <v>2</v>
      </c>
      <c r="D80" s="13" t="s">
        <v>306</v>
      </c>
    </row>
    <row r="81" spans="1:4" ht="15.6" x14ac:dyDescent="0.25">
      <c r="A81" s="13" t="s">
        <v>355</v>
      </c>
      <c r="B81" s="13" t="s">
        <v>173</v>
      </c>
      <c r="C81" s="13" t="s">
        <v>155</v>
      </c>
      <c r="D81" s="13" t="s">
        <v>174</v>
      </c>
    </row>
    <row r="82" spans="1:4" ht="15.6" x14ac:dyDescent="0.25">
      <c r="A82" s="13" t="s">
        <v>356</v>
      </c>
      <c r="B82" s="13" t="s">
        <v>357</v>
      </c>
      <c r="C82" s="13" t="s">
        <v>178</v>
      </c>
      <c r="D82" s="13" t="s">
        <v>358</v>
      </c>
    </row>
    <row r="83" spans="1:4" ht="15.6" x14ac:dyDescent="0.25">
      <c r="A83" s="13" t="s">
        <v>359</v>
      </c>
      <c r="B83" s="13">
        <v>300793</v>
      </c>
      <c r="C83" s="13" t="s">
        <v>162</v>
      </c>
      <c r="D83" s="13" t="s">
        <v>360</v>
      </c>
    </row>
    <row r="84" spans="1:4" ht="15.6" x14ac:dyDescent="0.25">
      <c r="A84" s="13" t="s">
        <v>361</v>
      </c>
      <c r="B84" s="13" t="s">
        <v>362</v>
      </c>
      <c r="C84" s="13" t="s">
        <v>319</v>
      </c>
      <c r="D84" s="13" t="s">
        <v>363</v>
      </c>
    </row>
    <row r="85" spans="1:4" ht="15.6" x14ac:dyDescent="0.25">
      <c r="A85" s="13" t="s">
        <v>275</v>
      </c>
      <c r="B85" s="13"/>
      <c r="C85" s="13"/>
      <c r="D85" s="13"/>
    </row>
    <row r="86" spans="1:4" ht="15.6" x14ac:dyDescent="0.25">
      <c r="A86" s="13" t="s">
        <v>364</v>
      </c>
      <c r="B86" s="13" t="s">
        <v>365</v>
      </c>
      <c r="C86" s="13" t="s">
        <v>178</v>
      </c>
      <c r="D86" s="13" t="s">
        <v>366</v>
      </c>
    </row>
    <row r="87" spans="1:4" ht="15.6" x14ac:dyDescent="0.25">
      <c r="A87" s="13" t="s">
        <v>367</v>
      </c>
      <c r="B87" s="13">
        <v>178793</v>
      </c>
      <c r="C87" s="13" t="s">
        <v>2</v>
      </c>
      <c r="D87" s="13" t="s">
        <v>306</v>
      </c>
    </row>
    <row r="88" spans="1:4" ht="15.6" x14ac:dyDescent="0.25">
      <c r="A88" s="13" t="s">
        <v>368</v>
      </c>
      <c r="B88" s="13" t="s">
        <v>165</v>
      </c>
      <c r="C88" s="13" t="s">
        <v>155</v>
      </c>
      <c r="D88" s="13" t="s">
        <v>366</v>
      </c>
    </row>
    <row r="89" spans="1:4" ht="15.6" x14ac:dyDescent="0.25">
      <c r="A89" s="13" t="s">
        <v>369</v>
      </c>
      <c r="B89" s="13" t="s">
        <v>180</v>
      </c>
      <c r="C89" s="13" t="s">
        <v>178</v>
      </c>
      <c r="D89" s="13" t="s">
        <v>181</v>
      </c>
    </row>
    <row r="90" spans="1:4" ht="15.6" x14ac:dyDescent="0.25">
      <c r="A90" s="13" t="s">
        <v>370</v>
      </c>
      <c r="B90" s="13">
        <v>400793</v>
      </c>
      <c r="C90" s="13" t="s">
        <v>162</v>
      </c>
      <c r="D90" s="13" t="s">
        <v>371</v>
      </c>
    </row>
    <row r="91" spans="1:4" ht="15.6" x14ac:dyDescent="0.25">
      <c r="A91" s="13" t="s">
        <v>372</v>
      </c>
      <c r="B91" s="13" t="s">
        <v>373</v>
      </c>
      <c r="C91" s="13" t="s">
        <v>319</v>
      </c>
      <c r="D91" s="13" t="s">
        <v>374</v>
      </c>
    </row>
    <row r="92" spans="1:4" ht="15.6" x14ac:dyDescent="0.25">
      <c r="A92" s="13"/>
      <c r="B92" s="13"/>
      <c r="C92" s="13"/>
      <c r="D92" s="13" t="s">
        <v>188</v>
      </c>
    </row>
    <row r="93" spans="1:4" ht="15.6" x14ac:dyDescent="0.25">
      <c r="A93" s="13"/>
      <c r="B93" s="13" t="s">
        <v>188</v>
      </c>
      <c r="C93" s="13"/>
      <c r="D93" s="13"/>
    </row>
    <row r="95" spans="1:4" x14ac:dyDescent="0.25">
      <c r="B95" s="2" t="s">
        <v>375</v>
      </c>
    </row>
    <row r="96" spans="1:4" x14ac:dyDescent="0.25">
      <c r="A96" s="2" t="s">
        <v>376</v>
      </c>
      <c r="B96" s="2" t="s">
        <v>377</v>
      </c>
      <c r="C96" s="2" t="s">
        <v>178</v>
      </c>
      <c r="D96" s="2" t="s">
        <v>378</v>
      </c>
    </row>
    <row r="97" spans="1:4" x14ac:dyDescent="0.25">
      <c r="A97" s="2" t="s">
        <v>379</v>
      </c>
      <c r="B97" s="2">
        <v>500793</v>
      </c>
      <c r="C97" s="2" t="s">
        <v>162</v>
      </c>
      <c r="D97" s="2" t="s">
        <v>380</v>
      </c>
    </row>
    <row r="98" spans="1:4" x14ac:dyDescent="0.25">
      <c r="A98" s="2" t="s">
        <v>381</v>
      </c>
      <c r="B98" s="2" t="s">
        <v>382</v>
      </c>
      <c r="C98" s="2" t="s">
        <v>383</v>
      </c>
      <c r="D98" s="2" t="s">
        <v>384</v>
      </c>
    </row>
    <row r="99" spans="1:4" x14ac:dyDescent="0.25">
      <c r="C99" s="2" t="s">
        <v>385</v>
      </c>
    </row>
    <row r="100" spans="1:4" x14ac:dyDescent="0.25">
      <c r="A100" s="2" t="s">
        <v>386</v>
      </c>
      <c r="B100" s="2">
        <v>100793</v>
      </c>
      <c r="C100" s="2" t="s">
        <v>162</v>
      </c>
      <c r="D100" s="2" t="s">
        <v>163</v>
      </c>
    </row>
    <row r="101" spans="1:4" x14ac:dyDescent="0.25">
      <c r="A101" s="2" t="s">
        <v>387</v>
      </c>
      <c r="B101" s="2" t="s">
        <v>388</v>
      </c>
      <c r="C101" s="2" t="s">
        <v>155</v>
      </c>
      <c r="D101" s="2" t="s">
        <v>389</v>
      </c>
    </row>
    <row r="103" spans="1:4" x14ac:dyDescent="0.25">
      <c r="A103" s="2" t="s">
        <v>185</v>
      </c>
    </row>
    <row r="104" spans="1:4" x14ac:dyDescent="0.25">
      <c r="A104" s="2" t="s">
        <v>390</v>
      </c>
      <c r="B104" s="2">
        <v>793</v>
      </c>
      <c r="C104" s="2" t="s">
        <v>162</v>
      </c>
      <c r="D104" s="2" t="s">
        <v>187</v>
      </c>
    </row>
    <row r="105" spans="1:4" x14ac:dyDescent="0.25">
      <c r="A105" s="2" t="s">
        <v>188</v>
      </c>
    </row>
    <row r="106" spans="1:4" x14ac:dyDescent="0.25">
      <c r="A106" s="2" t="s">
        <v>391</v>
      </c>
      <c r="B106" s="2">
        <v>78513</v>
      </c>
      <c r="C106" s="2" t="s">
        <v>190</v>
      </c>
      <c r="D106" s="2" t="s">
        <v>191</v>
      </c>
    </row>
    <row r="107" spans="1:4" x14ac:dyDescent="0.25">
      <c r="A107" s="2" t="s">
        <v>392</v>
      </c>
      <c r="B107" s="2">
        <v>2412403</v>
      </c>
      <c r="C107" s="2" t="s">
        <v>178</v>
      </c>
      <c r="D107" s="2" t="s">
        <v>242</v>
      </c>
    </row>
    <row r="108" spans="1:4" x14ac:dyDescent="0.25">
      <c r="A108" s="2" t="s">
        <v>393</v>
      </c>
      <c r="B108" s="2">
        <v>2810113</v>
      </c>
      <c r="C108" s="2" t="s">
        <v>2</v>
      </c>
      <c r="D108" s="2" t="s">
        <v>394</v>
      </c>
    </row>
    <row r="109" spans="1:4" x14ac:dyDescent="0.25">
      <c r="A109" s="2" t="s">
        <v>395</v>
      </c>
      <c r="B109" s="2">
        <v>8067</v>
      </c>
      <c r="C109" s="2" t="s">
        <v>197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690B3-037D-4EEF-B43F-53123DDE61A5}">
  <dimension ref="A2:F114"/>
  <sheetViews>
    <sheetView topLeftCell="A22" zoomScale="70" zoomScaleNormal="70" workbookViewId="0">
      <selection activeCell="D97" sqref="D97"/>
    </sheetView>
  </sheetViews>
  <sheetFormatPr defaultRowHeight="22.8" x14ac:dyDescent="0.25"/>
  <cols>
    <col min="1" max="1" width="72" style="14" bestFit="1" customWidth="1"/>
    <col min="2" max="2" width="29.21875" style="14" bestFit="1" customWidth="1"/>
    <col min="3" max="3" width="22.77734375" style="14" bestFit="1" customWidth="1"/>
    <col min="4" max="4" width="45.44140625" style="14" bestFit="1" customWidth="1"/>
    <col min="5" max="5" width="56.21875" style="14" customWidth="1"/>
    <col min="6" max="16384" width="8.88671875" style="14"/>
  </cols>
  <sheetData>
    <row r="2" spans="1:5" x14ac:dyDescent="0.25">
      <c r="A2" s="14" t="s">
        <v>236</v>
      </c>
    </row>
    <row r="5" spans="1:5" x14ac:dyDescent="0.25">
      <c r="A5" s="14" t="s">
        <v>237</v>
      </c>
    </row>
    <row r="7" spans="1:5" x14ac:dyDescent="0.25">
      <c r="A7" s="14" t="s">
        <v>238</v>
      </c>
    </row>
    <row r="8" spans="1:5" x14ac:dyDescent="0.25">
      <c r="A8" s="14" t="s">
        <v>199</v>
      </c>
    </row>
    <row r="9" spans="1:5" x14ac:dyDescent="0.25">
      <c r="A9" s="14" t="s">
        <v>239</v>
      </c>
      <c r="B9" s="14" t="s">
        <v>240</v>
      </c>
      <c r="C9" s="14" t="s">
        <v>2</v>
      </c>
      <c r="D9" s="14" t="s">
        <v>241</v>
      </c>
    </row>
    <row r="10" spans="1:5" x14ac:dyDescent="0.25">
      <c r="A10" s="14" t="s">
        <v>154</v>
      </c>
      <c r="B10" s="14">
        <v>2812223</v>
      </c>
      <c r="C10" s="14" t="s">
        <v>155</v>
      </c>
      <c r="D10" s="14" t="s">
        <v>242</v>
      </c>
    </row>
    <row r="11" spans="1:5" x14ac:dyDescent="0.25">
      <c r="A11" s="14" t="s">
        <v>157</v>
      </c>
      <c r="B11" s="14">
        <v>2810413</v>
      </c>
      <c r="C11" s="14" t="s">
        <v>2</v>
      </c>
      <c r="D11" s="14" t="s">
        <v>243</v>
      </c>
    </row>
    <row r="12" spans="1:5" x14ac:dyDescent="0.25">
      <c r="A12" s="14" t="s">
        <v>414</v>
      </c>
    </row>
    <row r="13" spans="1:5" x14ac:dyDescent="0.25">
      <c r="A13" s="14" t="s">
        <v>161</v>
      </c>
      <c r="B13" s="14" t="s">
        <v>415</v>
      </c>
      <c r="C13" s="14" t="s">
        <v>155</v>
      </c>
      <c r="D13" s="14" t="s">
        <v>416</v>
      </c>
      <c r="E13" s="14" t="s">
        <v>439</v>
      </c>
    </row>
    <row r="14" spans="1:5" x14ac:dyDescent="0.25">
      <c r="A14" s="14" t="s">
        <v>164</v>
      </c>
      <c r="B14" s="14" t="s">
        <v>417</v>
      </c>
      <c r="C14" s="14" t="s">
        <v>155</v>
      </c>
      <c r="D14" s="14" t="s">
        <v>418</v>
      </c>
      <c r="E14" s="14" t="s">
        <v>440</v>
      </c>
    </row>
    <row r="15" spans="1:5" x14ac:dyDescent="0.25">
      <c r="A15" s="14" t="s">
        <v>168</v>
      </c>
      <c r="B15" s="14" t="s">
        <v>419</v>
      </c>
      <c r="C15" s="14" t="s">
        <v>155</v>
      </c>
      <c r="D15" s="14" t="s">
        <v>420</v>
      </c>
      <c r="E15" s="14" t="s">
        <v>441</v>
      </c>
    </row>
    <row r="16" spans="1:5" x14ac:dyDescent="0.25">
      <c r="A16" s="14" t="s">
        <v>172</v>
      </c>
      <c r="B16" s="14" t="s">
        <v>421</v>
      </c>
      <c r="C16" s="14" t="s">
        <v>155</v>
      </c>
      <c r="D16" s="14" t="s">
        <v>422</v>
      </c>
      <c r="E16" s="14" t="s">
        <v>442</v>
      </c>
    </row>
    <row r="17" spans="1:5" x14ac:dyDescent="0.25">
      <c r="A17" s="14" t="s">
        <v>176</v>
      </c>
      <c r="B17" s="14" t="s">
        <v>423</v>
      </c>
      <c r="C17" s="14" t="s">
        <v>155</v>
      </c>
      <c r="D17" s="14" t="s">
        <v>424</v>
      </c>
      <c r="E17" s="14" t="s">
        <v>443</v>
      </c>
    </row>
    <row r="18" spans="1:5" x14ac:dyDescent="0.25">
      <c r="A18" s="14" t="s">
        <v>269</v>
      </c>
    </row>
    <row r="19" spans="1:5" x14ac:dyDescent="0.25">
      <c r="B19" s="14" t="s">
        <v>270</v>
      </c>
    </row>
    <row r="20" spans="1:5" x14ac:dyDescent="0.25">
      <c r="A20" s="14" t="s">
        <v>179</v>
      </c>
      <c r="B20" s="14" t="s">
        <v>272</v>
      </c>
      <c r="C20" s="14" t="s">
        <v>155</v>
      </c>
      <c r="D20" s="14" t="s">
        <v>273</v>
      </c>
    </row>
    <row r="21" spans="1:5" x14ac:dyDescent="0.25">
      <c r="B21" s="14" t="s">
        <v>425</v>
      </c>
    </row>
    <row r="22" spans="1:5" x14ac:dyDescent="0.25">
      <c r="A22" s="14" t="s">
        <v>182</v>
      </c>
      <c r="B22" s="14">
        <v>500793</v>
      </c>
      <c r="C22" s="14" t="s">
        <v>162</v>
      </c>
      <c r="D22" s="14" t="s">
        <v>380</v>
      </c>
    </row>
    <row r="23" spans="1:5" x14ac:dyDescent="0.25">
      <c r="A23" s="14" t="s">
        <v>186</v>
      </c>
      <c r="B23" s="14" t="s">
        <v>426</v>
      </c>
      <c r="C23" s="14" t="s">
        <v>155</v>
      </c>
      <c r="D23" s="14" t="s">
        <v>427</v>
      </c>
      <c r="E23" s="14" t="s">
        <v>444</v>
      </c>
    </row>
    <row r="24" spans="1:5" x14ac:dyDescent="0.25">
      <c r="B24" s="14" t="s">
        <v>428</v>
      </c>
    </row>
    <row r="25" spans="1:5" x14ac:dyDescent="0.25">
      <c r="A25" s="14" t="s">
        <v>189</v>
      </c>
      <c r="B25" s="14">
        <v>400793</v>
      </c>
      <c r="C25" s="14" t="s">
        <v>162</v>
      </c>
      <c r="D25" s="14" t="s">
        <v>371</v>
      </c>
    </row>
    <row r="26" spans="1:5" x14ac:dyDescent="0.25">
      <c r="A26" s="14" t="s">
        <v>192</v>
      </c>
      <c r="B26" s="14" t="s">
        <v>429</v>
      </c>
      <c r="C26" s="14" t="s">
        <v>155</v>
      </c>
      <c r="D26" s="14" t="s">
        <v>430</v>
      </c>
      <c r="E26" s="14" t="s">
        <v>446</v>
      </c>
    </row>
    <row r="27" spans="1:5" x14ac:dyDescent="0.25">
      <c r="B27" s="14" t="s">
        <v>431</v>
      </c>
    </row>
    <row r="28" spans="1:5" x14ac:dyDescent="0.25">
      <c r="A28" s="14" t="s">
        <v>193</v>
      </c>
      <c r="B28" s="14">
        <v>100793</v>
      </c>
      <c r="C28" s="14" t="s">
        <v>162</v>
      </c>
      <c r="D28" s="14" t="s">
        <v>163</v>
      </c>
    </row>
    <row r="29" spans="1:5" x14ac:dyDescent="0.25">
      <c r="A29" s="14" t="s">
        <v>196</v>
      </c>
      <c r="B29" s="14" t="s">
        <v>432</v>
      </c>
      <c r="C29" s="14" t="s">
        <v>155</v>
      </c>
      <c r="D29" s="14" t="s">
        <v>433</v>
      </c>
      <c r="E29" s="14" t="s">
        <v>447</v>
      </c>
    </row>
    <row r="30" spans="1:5" x14ac:dyDescent="0.25">
      <c r="B30" s="14" t="s">
        <v>434</v>
      </c>
    </row>
    <row r="31" spans="1:5" x14ac:dyDescent="0.25">
      <c r="A31" s="14" t="s">
        <v>260</v>
      </c>
      <c r="B31" s="14">
        <v>300793</v>
      </c>
      <c r="C31" s="14" t="s">
        <v>162</v>
      </c>
      <c r="D31" s="14" t="s">
        <v>360</v>
      </c>
    </row>
    <row r="32" spans="1:5" x14ac:dyDescent="0.25">
      <c r="A32" s="14" t="s">
        <v>263</v>
      </c>
      <c r="B32" s="14" t="s">
        <v>435</v>
      </c>
      <c r="C32" s="14" t="s">
        <v>155</v>
      </c>
      <c r="D32" s="14" t="s">
        <v>436</v>
      </c>
      <c r="E32" s="14" t="s">
        <v>448</v>
      </c>
    </row>
    <row r="33" spans="1:6" x14ac:dyDescent="0.25">
      <c r="B33" s="14" t="s">
        <v>437</v>
      </c>
    </row>
    <row r="34" spans="1:6" x14ac:dyDescent="0.25">
      <c r="A34" s="14" t="s">
        <v>266</v>
      </c>
      <c r="B34" s="14">
        <v>200793</v>
      </c>
      <c r="C34" s="14" t="s">
        <v>162</v>
      </c>
      <c r="D34" s="14" t="s">
        <v>438</v>
      </c>
    </row>
    <row r="35" spans="1:6" x14ac:dyDescent="0.25">
      <c r="A35" s="14" t="s">
        <v>271</v>
      </c>
      <c r="B35" s="14" t="s">
        <v>267</v>
      </c>
      <c r="C35" s="14" t="s">
        <v>155</v>
      </c>
      <c r="D35" s="14" t="s">
        <v>268</v>
      </c>
      <c r="E35" s="14" t="s">
        <v>449</v>
      </c>
    </row>
    <row r="36" spans="1:6" x14ac:dyDescent="0.25">
      <c r="A36" s="14" t="s">
        <v>274</v>
      </c>
    </row>
    <row r="37" spans="1:6" x14ac:dyDescent="0.25">
      <c r="A37" s="14" t="s">
        <v>275</v>
      </c>
    </row>
    <row r="38" spans="1:6" x14ac:dyDescent="0.25">
      <c r="A38" s="14" t="s">
        <v>276</v>
      </c>
      <c r="B38" s="14" t="s">
        <v>277</v>
      </c>
      <c r="C38" s="14" t="s">
        <v>155</v>
      </c>
      <c r="D38" s="14" t="s">
        <v>278</v>
      </c>
      <c r="E38" s="14" t="s">
        <v>452</v>
      </c>
      <c r="F38" s="14" t="s">
        <v>214</v>
      </c>
    </row>
    <row r="39" spans="1:6" x14ac:dyDescent="0.25">
      <c r="A39" s="14" t="s">
        <v>279</v>
      </c>
      <c r="B39" s="14" t="s">
        <v>280</v>
      </c>
      <c r="C39" s="14" t="s">
        <v>281</v>
      </c>
      <c r="D39" s="14" t="s">
        <v>282</v>
      </c>
    </row>
    <row r="40" spans="1:6" x14ac:dyDescent="0.25">
      <c r="A40" s="14" t="s">
        <v>274</v>
      </c>
      <c r="B40" s="14" t="s">
        <v>283</v>
      </c>
    </row>
    <row r="41" spans="1:6" x14ac:dyDescent="0.25">
      <c r="A41" s="14" t="s">
        <v>284</v>
      </c>
      <c r="B41" s="14" t="s">
        <v>285</v>
      </c>
      <c r="C41" s="14" t="s">
        <v>155</v>
      </c>
      <c r="D41" s="14" t="s">
        <v>286</v>
      </c>
      <c r="E41" s="14" t="s">
        <v>453</v>
      </c>
    </row>
    <row r="42" spans="1:6" x14ac:dyDescent="0.25">
      <c r="A42" s="14" t="s">
        <v>287</v>
      </c>
      <c r="B42" s="14" t="s">
        <v>288</v>
      </c>
      <c r="C42" s="14" t="s">
        <v>281</v>
      </c>
      <c r="D42" s="14" t="s">
        <v>289</v>
      </c>
    </row>
    <row r="43" spans="1:6" x14ac:dyDescent="0.25">
      <c r="A43" s="14" t="s">
        <v>274</v>
      </c>
      <c r="C43" s="14" t="s">
        <v>290</v>
      </c>
    </row>
    <row r="44" spans="1:6" x14ac:dyDescent="0.25">
      <c r="A44" s="14" t="s">
        <v>291</v>
      </c>
      <c r="B44" s="14" t="s">
        <v>177</v>
      </c>
      <c r="C44" s="14" t="s">
        <v>178</v>
      </c>
      <c r="D44" s="14" t="s">
        <v>174</v>
      </c>
      <c r="E44" s="14" t="s">
        <v>454</v>
      </c>
    </row>
    <row r="45" spans="1:6" x14ac:dyDescent="0.25">
      <c r="A45" s="14" t="s">
        <v>292</v>
      </c>
      <c r="B45" s="14">
        <v>279793</v>
      </c>
      <c r="C45" s="14" t="s">
        <v>8</v>
      </c>
      <c r="D45" s="14" t="s">
        <v>293</v>
      </c>
      <c r="E45" s="14" t="s">
        <v>462</v>
      </c>
    </row>
    <row r="46" spans="1:6" x14ac:dyDescent="0.25">
      <c r="A46" s="14" t="s">
        <v>294</v>
      </c>
      <c r="B46" s="14" t="s">
        <v>295</v>
      </c>
      <c r="C46" s="14" t="s">
        <v>2</v>
      </c>
      <c r="D46" s="14" t="s">
        <v>296</v>
      </c>
      <c r="E46" s="14" t="s">
        <v>456</v>
      </c>
    </row>
    <row r="47" spans="1:6" x14ac:dyDescent="0.25">
      <c r="A47" s="14" t="s">
        <v>297</v>
      </c>
      <c r="B47" s="14" t="s">
        <v>298</v>
      </c>
      <c r="C47" s="14" t="s">
        <v>299</v>
      </c>
      <c r="D47" s="14" t="s">
        <v>300</v>
      </c>
      <c r="E47" s="14" t="s">
        <v>463</v>
      </c>
    </row>
    <row r="48" spans="1:6" x14ac:dyDescent="0.25">
      <c r="A48" s="14" t="s">
        <v>301</v>
      </c>
      <c r="B48" s="14" t="s">
        <v>302</v>
      </c>
      <c r="C48" s="14" t="s">
        <v>178</v>
      </c>
      <c r="D48" s="14" t="s">
        <v>303</v>
      </c>
      <c r="E48" s="14" t="s">
        <v>464</v>
      </c>
    </row>
    <row r="49" spans="1:5" x14ac:dyDescent="0.25">
      <c r="A49" s="14" t="s">
        <v>304</v>
      </c>
      <c r="B49" s="14" t="s">
        <v>177</v>
      </c>
      <c r="C49" s="14" t="s">
        <v>178</v>
      </c>
      <c r="D49" s="14" t="s">
        <v>174</v>
      </c>
      <c r="E49" s="14" t="s">
        <v>454</v>
      </c>
    </row>
    <row r="50" spans="1:5" x14ac:dyDescent="0.25">
      <c r="A50" s="14" t="s">
        <v>305</v>
      </c>
      <c r="B50" s="14">
        <v>178793</v>
      </c>
      <c r="C50" s="14" t="s">
        <v>2</v>
      </c>
      <c r="D50" s="14" t="s">
        <v>306</v>
      </c>
      <c r="E50" s="14" t="s">
        <v>458</v>
      </c>
    </row>
    <row r="51" spans="1:5" x14ac:dyDescent="0.25">
      <c r="A51" s="14" t="s">
        <v>307</v>
      </c>
      <c r="B51" s="14">
        <v>279793</v>
      </c>
      <c r="C51" s="14" t="s">
        <v>8</v>
      </c>
      <c r="D51" s="14" t="s">
        <v>293</v>
      </c>
      <c r="E51" s="14" t="s">
        <v>455</v>
      </c>
    </row>
    <row r="52" spans="1:5" x14ac:dyDescent="0.25">
      <c r="A52" s="14" t="s">
        <v>308</v>
      </c>
      <c r="B52" s="14" t="s">
        <v>309</v>
      </c>
      <c r="C52" s="14" t="s">
        <v>2</v>
      </c>
      <c r="D52" s="14" t="s">
        <v>310</v>
      </c>
      <c r="E52" s="14" t="s">
        <v>459</v>
      </c>
    </row>
    <row r="53" spans="1:5" x14ac:dyDescent="0.25">
      <c r="A53" s="14" t="s">
        <v>311</v>
      </c>
      <c r="B53" s="14" t="s">
        <v>312</v>
      </c>
      <c r="C53" s="14" t="s">
        <v>299</v>
      </c>
      <c r="D53" s="14" t="s">
        <v>313</v>
      </c>
      <c r="E53" s="14" t="s">
        <v>460</v>
      </c>
    </row>
    <row r="54" spans="1:5" x14ac:dyDescent="0.25">
      <c r="A54" s="14" t="s">
        <v>314</v>
      </c>
      <c r="B54" s="14" t="s">
        <v>315</v>
      </c>
      <c r="C54" s="14" t="s">
        <v>178</v>
      </c>
      <c r="D54" s="14" t="s">
        <v>316</v>
      </c>
      <c r="E54" s="14" t="s">
        <v>461</v>
      </c>
    </row>
    <row r="55" spans="1:5" x14ac:dyDescent="0.25">
      <c r="A55" s="14" t="s">
        <v>317</v>
      </c>
      <c r="B55" s="14" t="s">
        <v>318</v>
      </c>
      <c r="C55" s="14" t="s">
        <v>319</v>
      </c>
      <c r="D55" s="14" t="s">
        <v>320</v>
      </c>
    </row>
    <row r="56" spans="1:5" x14ac:dyDescent="0.25">
      <c r="A56" s="14" t="s">
        <v>274</v>
      </c>
      <c r="D56" s="14" t="s">
        <v>321</v>
      </c>
    </row>
    <row r="57" spans="1:5" x14ac:dyDescent="0.25">
      <c r="A57" s="14" t="s">
        <v>322</v>
      </c>
      <c r="B57" s="14" t="s">
        <v>177</v>
      </c>
      <c r="C57" s="14" t="s">
        <v>178</v>
      </c>
      <c r="D57" s="14" t="s">
        <v>174</v>
      </c>
      <c r="E57" s="14" t="s">
        <v>454</v>
      </c>
    </row>
    <row r="58" spans="1:5" x14ac:dyDescent="0.25">
      <c r="A58" s="14" t="s">
        <v>323</v>
      </c>
      <c r="B58" s="14">
        <v>279793</v>
      </c>
      <c r="C58" s="14" t="s">
        <v>8</v>
      </c>
      <c r="D58" s="14" t="s">
        <v>293</v>
      </c>
      <c r="E58" s="14" t="s">
        <v>462</v>
      </c>
    </row>
    <row r="59" spans="1:5" x14ac:dyDescent="0.25">
      <c r="A59" s="14" t="s">
        <v>324</v>
      </c>
      <c r="B59" s="14" t="s">
        <v>295</v>
      </c>
      <c r="C59" s="14" t="s">
        <v>2</v>
      </c>
      <c r="D59" s="14" t="s">
        <v>296</v>
      </c>
      <c r="E59" s="14" t="s">
        <v>456</v>
      </c>
    </row>
    <row r="60" spans="1:5" x14ac:dyDescent="0.25">
      <c r="A60" s="14" t="s">
        <v>325</v>
      </c>
      <c r="B60" s="14" t="s">
        <v>298</v>
      </c>
      <c r="C60" s="14" t="s">
        <v>299</v>
      </c>
      <c r="D60" s="14" t="s">
        <v>300</v>
      </c>
      <c r="E60" s="14" t="s">
        <v>463</v>
      </c>
    </row>
    <row r="61" spans="1:5" x14ac:dyDescent="0.25">
      <c r="A61" s="14" t="s">
        <v>326</v>
      </c>
      <c r="B61" s="14" t="s">
        <v>315</v>
      </c>
      <c r="C61" s="14" t="s">
        <v>178</v>
      </c>
      <c r="D61" s="14" t="s">
        <v>316</v>
      </c>
      <c r="E61" s="14" t="s">
        <v>465</v>
      </c>
    </row>
    <row r="62" spans="1:5" x14ac:dyDescent="0.25">
      <c r="A62" s="14" t="s">
        <v>327</v>
      </c>
      <c r="B62" s="14" t="s">
        <v>328</v>
      </c>
      <c r="C62" s="14" t="s">
        <v>155</v>
      </c>
      <c r="D62" s="14" t="s">
        <v>329</v>
      </c>
      <c r="E62" s="14" t="s">
        <v>466</v>
      </c>
    </row>
    <row r="63" spans="1:5" x14ac:dyDescent="0.25">
      <c r="A63" s="14" t="s">
        <v>274</v>
      </c>
      <c r="D63" s="14" t="s">
        <v>330</v>
      </c>
    </row>
    <row r="64" spans="1:5" x14ac:dyDescent="0.25">
      <c r="A64" s="14" t="s">
        <v>331</v>
      </c>
      <c r="B64" s="14" t="s">
        <v>177</v>
      </c>
      <c r="C64" s="14" t="s">
        <v>178</v>
      </c>
      <c r="D64" s="14" t="s">
        <v>174</v>
      </c>
      <c r="E64" s="14" t="s">
        <v>454</v>
      </c>
    </row>
    <row r="65" spans="1:5" x14ac:dyDescent="0.25">
      <c r="A65" s="14" t="s">
        <v>332</v>
      </c>
      <c r="B65" s="14">
        <v>178793</v>
      </c>
      <c r="C65" s="14" t="s">
        <v>2</v>
      </c>
      <c r="D65" s="14" t="s">
        <v>306</v>
      </c>
      <c r="E65" s="14" t="s">
        <v>467</v>
      </c>
    </row>
    <row r="66" spans="1:5" x14ac:dyDescent="0.25">
      <c r="A66" s="14" t="s">
        <v>333</v>
      </c>
      <c r="B66" s="14">
        <v>279793</v>
      </c>
      <c r="C66" s="14" t="s">
        <v>8</v>
      </c>
      <c r="D66" s="14" t="s">
        <v>293</v>
      </c>
      <c r="E66" s="14" t="s">
        <v>455</v>
      </c>
    </row>
    <row r="67" spans="1:5" x14ac:dyDescent="0.25">
      <c r="A67" s="14" t="s">
        <v>334</v>
      </c>
      <c r="B67" s="14" t="s">
        <v>295</v>
      </c>
      <c r="C67" s="14" t="s">
        <v>2</v>
      </c>
      <c r="D67" s="14" t="s">
        <v>296</v>
      </c>
      <c r="E67" s="14" t="s">
        <v>456</v>
      </c>
    </row>
    <row r="68" spans="1:5" x14ac:dyDescent="0.25">
      <c r="A68" s="14" t="s">
        <v>335</v>
      </c>
      <c r="B68" s="14" t="s">
        <v>298</v>
      </c>
      <c r="C68" s="14" t="s">
        <v>299</v>
      </c>
      <c r="D68" s="14" t="s">
        <v>300</v>
      </c>
      <c r="E68" s="14" t="s">
        <v>469</v>
      </c>
    </row>
    <row r="69" spans="1:5" x14ac:dyDescent="0.25">
      <c r="A69" s="14" t="s">
        <v>336</v>
      </c>
      <c r="B69" s="14" t="s">
        <v>302</v>
      </c>
      <c r="C69" s="14" t="s">
        <v>178</v>
      </c>
      <c r="D69" s="14" t="s">
        <v>303</v>
      </c>
      <c r="E69" s="14" t="s">
        <v>457</v>
      </c>
    </row>
    <row r="70" spans="1:5" x14ac:dyDescent="0.25">
      <c r="A70" s="14" t="s">
        <v>337</v>
      </c>
      <c r="B70" s="14" t="s">
        <v>177</v>
      </c>
      <c r="C70" s="14" t="s">
        <v>178</v>
      </c>
      <c r="D70" s="14" t="s">
        <v>174</v>
      </c>
      <c r="E70" s="14" t="s">
        <v>470</v>
      </c>
    </row>
    <row r="71" spans="1:5" x14ac:dyDescent="0.25">
      <c r="A71" s="14" t="s">
        <v>338</v>
      </c>
      <c r="B71" s="14">
        <v>279793</v>
      </c>
      <c r="C71" s="14" t="s">
        <v>8</v>
      </c>
      <c r="D71" s="14" t="s">
        <v>293</v>
      </c>
      <c r="E71" s="14" t="s">
        <v>462</v>
      </c>
    </row>
    <row r="72" spans="1:5" x14ac:dyDescent="0.25">
      <c r="A72" s="14" t="s">
        <v>339</v>
      </c>
      <c r="B72" s="14" t="s">
        <v>309</v>
      </c>
      <c r="C72" s="14" t="s">
        <v>2</v>
      </c>
      <c r="D72" s="14" t="s">
        <v>310</v>
      </c>
      <c r="E72" s="14" t="s">
        <v>459</v>
      </c>
    </row>
    <row r="73" spans="1:5" x14ac:dyDescent="0.25">
      <c r="A73" s="14" t="s">
        <v>340</v>
      </c>
      <c r="B73" s="14" t="s">
        <v>312</v>
      </c>
      <c r="C73" s="14" t="s">
        <v>299</v>
      </c>
      <c r="D73" s="14" t="s">
        <v>313</v>
      </c>
      <c r="E73" s="14" t="s">
        <v>471</v>
      </c>
    </row>
    <row r="74" spans="1:5" x14ac:dyDescent="0.25">
      <c r="A74" s="14" t="s">
        <v>341</v>
      </c>
      <c r="B74" s="14" t="s">
        <v>342</v>
      </c>
      <c r="C74" s="14" t="s">
        <v>155</v>
      </c>
      <c r="D74" s="14" t="s">
        <v>303</v>
      </c>
      <c r="E74" s="14" t="s">
        <v>445</v>
      </c>
    </row>
    <row r="75" spans="1:5" x14ac:dyDescent="0.25">
      <c r="A75" s="14" t="s">
        <v>274</v>
      </c>
      <c r="D75" s="14" t="s">
        <v>343</v>
      </c>
    </row>
    <row r="76" spans="1:5" x14ac:dyDescent="0.25">
      <c r="A76" s="14" t="s">
        <v>344</v>
      </c>
      <c r="B76" s="14" t="s">
        <v>177</v>
      </c>
      <c r="C76" s="14" t="s">
        <v>178</v>
      </c>
      <c r="D76" s="14" t="s">
        <v>174</v>
      </c>
    </row>
    <row r="77" spans="1:5" x14ac:dyDescent="0.25">
      <c r="A77" s="14" t="s">
        <v>345</v>
      </c>
      <c r="B77" s="14">
        <v>178793</v>
      </c>
      <c r="C77" s="14" t="s">
        <v>2</v>
      </c>
      <c r="D77" s="14" t="s">
        <v>306</v>
      </c>
    </row>
    <row r="78" spans="1:5" x14ac:dyDescent="0.25">
      <c r="A78" s="14" t="s">
        <v>346</v>
      </c>
      <c r="B78" s="14">
        <v>279793</v>
      </c>
      <c r="C78" s="14" t="s">
        <v>8</v>
      </c>
      <c r="D78" s="14" t="s">
        <v>293</v>
      </c>
    </row>
    <row r="79" spans="1:5" x14ac:dyDescent="0.25">
      <c r="A79" s="14" t="s">
        <v>347</v>
      </c>
      <c r="B79" s="14" t="s">
        <v>295</v>
      </c>
      <c r="C79" s="14" t="s">
        <v>2</v>
      </c>
      <c r="D79" s="14" t="s">
        <v>296</v>
      </c>
    </row>
    <row r="80" spans="1:5" x14ac:dyDescent="0.25">
      <c r="A80" s="14" t="s">
        <v>348</v>
      </c>
      <c r="B80" s="14" t="s">
        <v>298</v>
      </c>
      <c r="C80" s="14" t="s">
        <v>299</v>
      </c>
      <c r="D80" s="14" t="s">
        <v>300</v>
      </c>
    </row>
    <row r="81" spans="1:5" x14ac:dyDescent="0.25">
      <c r="A81" s="14" t="s">
        <v>349</v>
      </c>
      <c r="B81" s="14" t="s">
        <v>350</v>
      </c>
      <c r="C81" s="14" t="s">
        <v>178</v>
      </c>
      <c r="D81" s="14" t="s">
        <v>351</v>
      </c>
    </row>
    <row r="82" spans="1:5" x14ac:dyDescent="0.25">
      <c r="A82" s="14" t="s">
        <v>352</v>
      </c>
      <c r="B82" s="14" t="s">
        <v>342</v>
      </c>
      <c r="C82" s="14" t="s">
        <v>155</v>
      </c>
      <c r="D82" s="14" t="s">
        <v>303</v>
      </c>
    </row>
    <row r="83" spans="1:5" x14ac:dyDescent="0.25">
      <c r="A83" s="14" t="s">
        <v>274</v>
      </c>
      <c r="B83" s="14" t="s">
        <v>283</v>
      </c>
    </row>
    <row r="84" spans="1:5" x14ac:dyDescent="0.25">
      <c r="A84" s="14" t="s">
        <v>353</v>
      </c>
      <c r="B84" s="14" t="s">
        <v>177</v>
      </c>
      <c r="C84" s="14" t="s">
        <v>178</v>
      </c>
      <c r="D84" s="14" t="s">
        <v>174</v>
      </c>
      <c r="E84" s="14" t="s">
        <v>454</v>
      </c>
    </row>
    <row r="85" spans="1:5" x14ac:dyDescent="0.25">
      <c r="A85" s="14" t="s">
        <v>354</v>
      </c>
      <c r="B85" s="14">
        <v>178793</v>
      </c>
      <c r="C85" s="14" t="s">
        <v>2</v>
      </c>
      <c r="D85" s="14" t="s">
        <v>306</v>
      </c>
      <c r="E85" s="14" t="s">
        <v>458</v>
      </c>
    </row>
    <row r="86" spans="1:5" x14ac:dyDescent="0.25">
      <c r="A86" s="14" t="s">
        <v>355</v>
      </c>
      <c r="B86" s="14" t="s">
        <v>173</v>
      </c>
      <c r="C86" s="14" t="s">
        <v>155</v>
      </c>
      <c r="D86" s="14" t="s">
        <v>174</v>
      </c>
      <c r="E86" s="14" t="s">
        <v>472</v>
      </c>
    </row>
    <row r="87" spans="1:5" x14ac:dyDescent="0.25">
      <c r="A87" s="14" t="s">
        <v>356</v>
      </c>
      <c r="B87" s="14" t="s">
        <v>357</v>
      </c>
      <c r="C87" s="14" t="s">
        <v>178</v>
      </c>
      <c r="D87" s="14" t="s">
        <v>358</v>
      </c>
      <c r="E87" s="14" t="s">
        <v>473</v>
      </c>
    </row>
    <row r="88" spans="1:5" x14ac:dyDescent="0.25">
      <c r="A88" s="14" t="s">
        <v>359</v>
      </c>
      <c r="B88" s="14">
        <v>300793</v>
      </c>
      <c r="C88" s="14" t="s">
        <v>162</v>
      </c>
      <c r="D88" s="14" t="s">
        <v>360</v>
      </c>
      <c r="E88" s="14" t="s">
        <v>474</v>
      </c>
    </row>
    <row r="89" spans="1:5" x14ac:dyDescent="0.25">
      <c r="A89" s="14" t="s">
        <v>361</v>
      </c>
      <c r="B89" s="14" t="s">
        <v>362</v>
      </c>
      <c r="C89" s="14" t="s">
        <v>319</v>
      </c>
      <c r="D89" s="14" t="s">
        <v>363</v>
      </c>
      <c r="E89" s="14" t="s">
        <v>475</v>
      </c>
    </row>
    <row r="90" spans="1:5" x14ac:dyDescent="0.25">
      <c r="A90" s="14" t="s">
        <v>275</v>
      </c>
    </row>
    <row r="91" spans="1:5" x14ac:dyDescent="0.25">
      <c r="A91" s="14" t="s">
        <v>364</v>
      </c>
      <c r="B91" s="14" t="s">
        <v>365</v>
      </c>
      <c r="C91" s="14" t="s">
        <v>178</v>
      </c>
      <c r="D91" s="14" t="s">
        <v>366</v>
      </c>
      <c r="E91" s="14" t="s">
        <v>476</v>
      </c>
    </row>
    <row r="92" spans="1:5" x14ac:dyDescent="0.25">
      <c r="A92" s="14" t="s">
        <v>367</v>
      </c>
      <c r="B92" s="14">
        <v>178793</v>
      </c>
      <c r="C92" s="14" t="s">
        <v>2</v>
      </c>
      <c r="D92" s="14" t="s">
        <v>306</v>
      </c>
      <c r="E92" s="14" t="s">
        <v>458</v>
      </c>
    </row>
    <row r="93" spans="1:5" x14ac:dyDescent="0.25">
      <c r="A93" s="14" t="s">
        <v>368</v>
      </c>
      <c r="B93" s="14" t="s">
        <v>165</v>
      </c>
      <c r="C93" s="14" t="s">
        <v>155</v>
      </c>
      <c r="D93" s="14" t="s">
        <v>366</v>
      </c>
      <c r="E93" s="14" t="s">
        <v>477</v>
      </c>
    </row>
    <row r="94" spans="1:5" x14ac:dyDescent="0.25">
      <c r="A94" s="14" t="s">
        <v>369</v>
      </c>
      <c r="B94" s="14" t="s">
        <v>180</v>
      </c>
      <c r="C94" s="14" t="s">
        <v>178</v>
      </c>
      <c r="D94" s="14" t="s">
        <v>181</v>
      </c>
      <c r="E94" s="14" t="s">
        <v>478</v>
      </c>
    </row>
    <row r="95" spans="1:5" x14ac:dyDescent="0.25">
      <c r="A95" s="14" t="s">
        <v>370</v>
      </c>
      <c r="B95" s="14">
        <v>400793</v>
      </c>
      <c r="C95" s="14" t="s">
        <v>162</v>
      </c>
      <c r="D95" s="14" t="s">
        <v>371</v>
      </c>
      <c r="E95" s="14" t="s">
        <v>468</v>
      </c>
    </row>
    <row r="96" spans="1:5" x14ac:dyDescent="0.25">
      <c r="A96" s="14" t="s">
        <v>372</v>
      </c>
      <c r="B96" s="14" t="s">
        <v>373</v>
      </c>
      <c r="C96" s="14" t="s">
        <v>319</v>
      </c>
      <c r="D96" s="14" t="s">
        <v>374</v>
      </c>
      <c r="E96" s="14" t="s">
        <v>479</v>
      </c>
    </row>
    <row r="97" spans="1:5" x14ac:dyDescent="0.25">
      <c r="D97" s="14" t="s">
        <v>188</v>
      </c>
    </row>
    <row r="98" spans="1:5" x14ac:dyDescent="0.25">
      <c r="B98" s="14" t="s">
        <v>188</v>
      </c>
    </row>
    <row r="100" spans="1:5" x14ac:dyDescent="0.25">
      <c r="B100" s="14" t="s">
        <v>375</v>
      </c>
    </row>
    <row r="101" spans="1:5" x14ac:dyDescent="0.25">
      <c r="A101" s="14" t="s">
        <v>376</v>
      </c>
      <c r="B101" s="14" t="s">
        <v>377</v>
      </c>
      <c r="C101" s="14" t="s">
        <v>178</v>
      </c>
      <c r="D101" s="14" t="s">
        <v>378</v>
      </c>
      <c r="E101" s="14" t="s">
        <v>450</v>
      </c>
    </row>
    <row r="102" spans="1:5" x14ac:dyDescent="0.25">
      <c r="A102" s="14" t="s">
        <v>379</v>
      </c>
      <c r="B102" s="14">
        <v>500793</v>
      </c>
      <c r="C102" s="14" t="s">
        <v>162</v>
      </c>
      <c r="D102" s="14" t="s">
        <v>380</v>
      </c>
      <c r="E102" s="14" t="s">
        <v>451</v>
      </c>
    </row>
    <row r="103" spans="1:5" x14ac:dyDescent="0.25">
      <c r="A103" s="14" t="s">
        <v>381</v>
      </c>
      <c r="B103" s="14" t="s">
        <v>382</v>
      </c>
      <c r="C103" s="14" t="s">
        <v>383</v>
      </c>
      <c r="D103" s="14" t="s">
        <v>384</v>
      </c>
    </row>
    <row r="104" spans="1:5" x14ac:dyDescent="0.25">
      <c r="C104" s="14" t="s">
        <v>385</v>
      </c>
    </row>
    <row r="105" spans="1:5" x14ac:dyDescent="0.25">
      <c r="A105" s="14" t="s">
        <v>386</v>
      </c>
      <c r="B105" s="14">
        <v>100793</v>
      </c>
      <c r="C105" s="14" t="s">
        <v>162</v>
      </c>
      <c r="D105" s="14" t="s">
        <v>163</v>
      </c>
    </row>
    <row r="106" spans="1:5" x14ac:dyDescent="0.25">
      <c r="A106" s="14" t="s">
        <v>387</v>
      </c>
      <c r="B106" s="14" t="s">
        <v>388</v>
      </c>
      <c r="C106" s="14" t="s">
        <v>155</v>
      </c>
      <c r="D106" s="14" t="s">
        <v>389</v>
      </c>
    </row>
    <row r="108" spans="1:5" x14ac:dyDescent="0.25">
      <c r="A108" s="14" t="s">
        <v>185</v>
      </c>
    </row>
    <row r="109" spans="1:5" x14ac:dyDescent="0.25">
      <c r="A109" s="14" t="s">
        <v>390</v>
      </c>
      <c r="B109" s="14">
        <v>793</v>
      </c>
      <c r="C109" s="14" t="s">
        <v>162</v>
      </c>
      <c r="D109" s="14" t="s">
        <v>187</v>
      </c>
    </row>
    <row r="110" spans="1:5" x14ac:dyDescent="0.25">
      <c r="A110" s="14" t="s">
        <v>188</v>
      </c>
    </row>
    <row r="111" spans="1:5" x14ac:dyDescent="0.25">
      <c r="A111" s="14" t="s">
        <v>391</v>
      </c>
      <c r="B111" s="14">
        <v>78513</v>
      </c>
      <c r="C111" s="14" t="s">
        <v>190</v>
      </c>
      <c r="D111" s="14" t="s">
        <v>191</v>
      </c>
    </row>
    <row r="112" spans="1:5" x14ac:dyDescent="0.25">
      <c r="A112" s="14" t="s">
        <v>392</v>
      </c>
      <c r="B112" s="14">
        <v>2412403</v>
      </c>
      <c r="C112" s="14" t="s">
        <v>178</v>
      </c>
      <c r="D112" s="14" t="s">
        <v>242</v>
      </c>
    </row>
    <row r="113" spans="1:4" x14ac:dyDescent="0.25">
      <c r="A113" s="14" t="s">
        <v>393</v>
      </c>
      <c r="B113" s="14">
        <v>2810113</v>
      </c>
      <c r="C113" s="14" t="s">
        <v>2</v>
      </c>
      <c r="D113" s="14" t="s">
        <v>394</v>
      </c>
    </row>
    <row r="114" spans="1:4" x14ac:dyDescent="0.25">
      <c r="A114" s="14" t="s">
        <v>395</v>
      </c>
      <c r="B114" s="14">
        <v>8067</v>
      </c>
      <c r="C114" s="14" t="s">
        <v>197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63320-7B9B-4E0B-93F8-34083E47F36C}">
  <dimension ref="C12:E22"/>
  <sheetViews>
    <sheetView topLeftCell="B1" workbookViewId="0">
      <selection activeCell="D14" sqref="D14:E15"/>
    </sheetView>
  </sheetViews>
  <sheetFormatPr defaultRowHeight="13.8" x14ac:dyDescent="0.25"/>
  <sheetData>
    <row r="12" spans="4:5" x14ac:dyDescent="0.25">
      <c r="D12">
        <v>563</v>
      </c>
      <c r="E12">
        <v>567</v>
      </c>
    </row>
    <row r="14" spans="4:5" x14ac:dyDescent="0.25">
      <c r="D14" t="s">
        <v>480</v>
      </c>
      <c r="E14" t="s">
        <v>481</v>
      </c>
    </row>
    <row r="15" spans="4:5" x14ac:dyDescent="0.25">
      <c r="D15">
        <v>567</v>
      </c>
      <c r="E15">
        <v>563</v>
      </c>
    </row>
    <row r="21" spans="3:4" x14ac:dyDescent="0.25">
      <c r="C21" t="s">
        <v>480</v>
      </c>
      <c r="D21" t="s">
        <v>481</v>
      </c>
    </row>
    <row r="22" spans="3:4" x14ac:dyDescent="0.25">
      <c r="C22">
        <v>20</v>
      </c>
      <c r="D22">
        <v>11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sigle circle</vt:lpstr>
      <vt:lpstr>pipeline</vt:lpstr>
      <vt:lpstr>compile</vt:lpstr>
      <vt:lpstr>maopao_sort_1</vt:lpstr>
      <vt:lpstr>maopao_sort_2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2021-12-30T14:22:10Z</dcterms:modified>
</cp:coreProperties>
</file>