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cters" sheetId="1" state="visible" r:id="rId3"/>
    <sheet name="Techniques" sheetId="2" state="visible" r:id="rId4"/>
    <sheet name="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<sst xmlns="http://schemas.openxmlformats.org/spreadsheetml/2006/main" count="155" uniqueCount="123">
  <si>
    <t xml:space="preserve">Key</t>
  </si>
  <si>
    <t xml:space="preserve">Archetype</t>
  </si>
  <si>
    <t xml:space="preserve">Category</t>
  </si>
  <si>
    <t xml:space="preserve">Species</t>
  </si>
  <si>
    <t xml:space="preserve">Wounds Max (y)</t>
  </si>
  <si>
    <t xml:space="preserve">AP</t>
  </si>
  <si>
    <t xml:space="preserve">Flow</t>
  </si>
  <si>
    <t xml:space="preserve">Recovery</t>
  </si>
  <si>
    <t xml:space="preserve">Power</t>
  </si>
  <si>
    <t xml:space="preserve">Quickness</t>
  </si>
  <si>
    <t xml:space="preserve">Resilience</t>
  </si>
  <si>
    <t xml:space="preserve">Lightning</t>
  </si>
  <si>
    <t xml:space="preserve">Lava</t>
  </si>
  <si>
    <t xml:space="preserve">Focus</t>
  </si>
  <si>
    <t xml:space="preserve">Control</t>
  </si>
  <si>
    <t xml:space="preserve">Attunement</t>
  </si>
  <si>
    <t xml:space="preserve">Life</t>
  </si>
  <si>
    <t xml:space="preserve">Tech: Flow Powers</t>
  </si>
  <si>
    <t xml:space="preserve">Tech: Focus Powers</t>
  </si>
  <si>
    <t xml:space="preserve">Tech: Lightning Crafts</t>
  </si>
  <si>
    <t xml:space="preserve">Tech: Lava Crafts</t>
  </si>
  <si>
    <t xml:space="preserve">new-character</t>
  </si>
  <si>
    <t xml:space="preserve">Basic New Character</t>
  </si>
  <si>
    <t xml:space="preserve">player</t>
  </si>
  <si>
    <t xml:space="preserve">humanoid</t>
  </si>
  <si>
    <t xml:space="preserve">human-adult</t>
  </si>
  <si>
    <t xml:space="preserve">Regular Human Adult</t>
  </si>
  <si>
    <t xml:space="preserve">civilian</t>
  </si>
  <si>
    <t xml:space="preserve">human-farmer</t>
  </si>
  <si>
    <t xml:space="preserve">Human Farmer</t>
  </si>
  <si>
    <t xml:space="preserve">human-bandit</t>
  </si>
  <si>
    <t xml:space="preserve">Human Bandit</t>
  </si>
  <si>
    <t xml:space="preserve">rogue</t>
  </si>
  <si>
    <t xml:space="preserve">stray-dog</t>
  </si>
  <si>
    <t xml:space="preserve">Stray Dog</t>
  </si>
  <si>
    <t xml:space="preserve">animal</t>
  </si>
  <si>
    <t xml:space="preserve">empire-recruit</t>
  </si>
  <si>
    <t xml:space="preserve">Empire Recruit</t>
  </si>
  <si>
    <t xml:space="preserve">imperial</t>
  </si>
  <si>
    <t xml:space="preserve">empire-soldier</t>
  </si>
  <si>
    <t xml:space="preserve">Empire Soldier</t>
  </si>
  <si>
    <t xml:space="preserve">cultist</t>
  </si>
  <si>
    <t xml:space="preserve">Cultist</t>
  </si>
  <si>
    <t xml:space="preserve">kulkrowtist</t>
  </si>
  <si>
    <t xml:space="preserve">cultist-bloodletter</t>
  </si>
  <si>
    <t xml:space="preserve">Cultist Bloodletter</t>
  </si>
  <si>
    <t xml:space="preserve">woodwhisperer</t>
  </si>
  <si>
    <t xml:space="preserve">Elven Woodwhisperer</t>
  </si>
  <si>
    <t xml:space="preserve">elven</t>
  </si>
  <si>
    <t xml:space="preserve">sandworm</t>
  </si>
  <si>
    <t xml:space="preserve">Gigantic Sandworm</t>
  </si>
  <si>
    <t xml:space="preserve">monster</t>
  </si>
  <si>
    <t xml:space="preserve">Name</t>
  </si>
  <si>
    <t xml:space="preserve">Group</t>
  </si>
  <si>
    <t xml:space="preserve">Column</t>
  </si>
  <si>
    <t xml:space="preserve">Type</t>
  </si>
  <si>
    <t xml:space="preserve">AP Cost</t>
  </si>
  <si>
    <t xml:space="preserve">Focus Cost</t>
  </si>
  <si>
    <t xml:space="preserve">Flow Cost</t>
  </si>
  <si>
    <t xml:space="preserve">Lightning Cost</t>
  </si>
  <si>
    <t xml:space="preserve">Lava Cost</t>
  </si>
  <si>
    <t xml:space="preserve">Range</t>
  </si>
  <si>
    <t xml:space="preserve">Duration (Sequences)</t>
  </si>
  <si>
    <t xml:space="preserve">Target Side</t>
  </si>
  <si>
    <t xml:space="preserve">Effect</t>
  </si>
  <si>
    <t xml:space="preserve">wound</t>
  </si>
  <si>
    <t xml:space="preserve">Wound</t>
  </si>
  <si>
    <t xml:space="preserve">Powers</t>
  </si>
  <si>
    <t xml:space="preserve">Physical Attack</t>
  </si>
  <si>
    <t xml:space="preserve">Bypasses Target Flow entirely. If Flow is already 0, this attack gets +Hit%.</t>
  </si>
  <si>
    <t xml:space="preserve">possess</t>
  </si>
  <si>
    <t xml:space="preserve">Possess</t>
  </si>
  <si>
    <t xml:space="preserve">Mystic Influence</t>
  </si>
  <si>
    <t xml:space="preserve">Target is possessed for the next Sequence.</t>
  </si>
  <si>
    <t xml:space="preserve">embolden</t>
  </si>
  <si>
    <t xml:space="preserve">Embolden</t>
  </si>
  <si>
    <t xml:space="preserve">ally</t>
  </si>
  <si>
    <t xml:space="preserve">Target gains +2 Control for the rest of this Sequence.</t>
  </si>
  <si>
    <t xml:space="preserve">anchor</t>
  </si>
  <si>
    <t xml:space="preserve">Anchor</t>
  </si>
  <si>
    <t xml:space="preserve">Target gains +1 Control for the next 3 Sequences.</t>
  </si>
  <si>
    <t xml:space="preserve">heartAttack</t>
  </si>
  <si>
    <t xml:space="preserve">Heart Attack</t>
  </si>
  <si>
    <t xml:space="preserve">Craft</t>
  </si>
  <si>
    <t xml:space="preserve">Mystic Attack</t>
  </si>
  <si>
    <t xml:space="preserve">Target's Flow is reduced to 0. If Flow is already 0, a chance to deal 1 Wound at 50% Hit%.</t>
  </si>
  <si>
    <t xml:space="preserve">skullExplosion</t>
  </si>
  <si>
    <t xml:space="preserve">Skull Explosion</t>
  </si>
  <si>
    <t xml:space="preserve">An attack is made with 10 Power against the Target.</t>
  </si>
  <si>
    <t xml:space="preserve">separation</t>
  </si>
  <si>
    <t xml:space="preserve">Separation</t>
  </si>
  <si>
    <t xml:space="preserve">Mystic Transformation</t>
  </si>
  <si>
    <t xml:space="preserve">Lifts a chunk of Matter from the Planet — becomes a Map Obstacle on the Tile immediately to the right of the user.</t>
  </si>
  <si>
    <t xml:space="preserve">bloodkindle</t>
  </si>
  <si>
    <t xml:space="preserve">Bloodkindle</t>
  </si>
  <si>
    <t xml:space="preserve">Target gains +10 Power on all attacks made during the Sequence.</t>
  </si>
  <si>
    <t xml:space="preserve">LEGEND — valid values for the enum-like columns</t>
  </si>
  <si>
    <t xml:space="preserve">Characters sheet</t>
  </si>
  <si>
    <t xml:space="preserve">key</t>
  </si>
  <si>
    <t xml:space="preserve">Unique id, lowercase-hyphenated (e.g. "human-bandit"). Adding a new row = a new Character; reusing an existing key overwrites it.</t>
  </si>
  <si>
    <t xml:space="preserve">category</t>
  </si>
  <si>
    <t xml:space="preserve">"player" or "enemy" — which optgroup it shows up under in-game.</t>
  </si>
  <si>
    <t xml:space="preserve">species</t>
  </si>
  <si>
    <t xml:space="preserve">"humanoid", "sandman", "crystalBeing", "desertAbomination", or blank (not yet species-tagged — falls back to the universal Death Wounds default and has no Body).</t>
  </si>
  <si>
    <t xml:space="preserve">woundsMax (y)</t>
  </si>
  <si>
    <t xml:space="preserve">Personal Down threshold — mutable/levelable, distinct from Species' Death Wounds (z), which is not spreadsheet-editable (it comes from species alone).</t>
  </si>
  <si>
    <t xml:space="preserve">Tech: * columns</t>
  </si>
  <si>
    <t xml:space="preserve">TRUE/FALSE. Blank = TRUE (full access) — matches how the game treats any Character with no techniqueAccess set at all.</t>
  </si>
  <si>
    <t xml:space="preserve">Techniques sheet</t>
  </si>
  <si>
    <t xml:space="preserve">Unique id, camelCase (e.g. "heartAttack"). Matches the game's internal Technique key.</t>
  </si>
  <si>
    <t xml:space="preserve">group</t>
  </si>
  <si>
    <t xml:space="preserve">"Powers" or "Craft".</t>
  </si>
  <si>
    <t xml:space="preserve">column</t>
  </si>
  <si>
    <t xml:space="preserve">"Flow", "Focus", "Lightning", or "Lava" — also determines which Technique-List category (Characters sheet) gates it.</t>
  </si>
  <si>
    <t xml:space="preserve">*Cost columns</t>
  </si>
  <si>
    <t xml:space="preserve">Leave blank for any resource a Technique doesn't spend — only Wound spends Flow with no AP, for example.</t>
  </si>
  <si>
    <t xml:space="preserve">durationSequences</t>
  </si>
  <si>
    <t xml:space="preserve">Blank = effect lasts only the Sequence it's used in (the default for most Techniques). A number = lasts that many Sequences (Anchor = 3).</t>
  </si>
  <si>
    <t xml:space="preserve">targetSide</t>
  </si>
  <si>
    <t xml:space="preserve">Blank = targets Enemies (the default). "ally" = targets the Player, other Players, and their Mini-Party (Embolden, Anchor).</t>
  </si>
  <si>
    <t xml:space="preserve">Pipeline</t>
  </si>
  <si>
    <t xml:space="preserve">To publish changes</t>
  </si>
  <si>
    <t xml:space="preserve">Save this file, then run: python tools/spreadsheet_to_json.py — regenerates data/characters.json and data/techniques.json, which the game fetches at startup. Refresh the game page to see changes.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</si>
</sst>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B3B2A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B3B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" activeCellId="0" sqref="E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11.96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7"/>
    <col collapsed="false" customWidth="true" hidden="false" outlineLevel="0" max="12" min="10" style="1" width="11"/>
    <col collapsed="false" customWidth="true" hidden="false" outlineLevel="0" max="14" min="13" style="1" width="7"/>
    <col collapsed="false" customWidth="true" hidden="false" outlineLevel="0" max="15" min="15" style="1" width="9"/>
    <col collapsed="false" customWidth="true" hidden="false" outlineLevel="0" max="16" min="16" style="1" width="12"/>
    <col collapsed="false" customWidth="true" hidden="false" outlineLevel="0" max="17" min="17" style="1" width="6"/>
    <col collapsed="false" customWidth="true" hidden="false" outlineLevel="0" max="18" min="18" style="1" width="15"/>
    <col collapsed="false" customWidth="true" hidden="false" outlineLevel="0" max="19" min="19" style="1" width="16"/>
    <col collapsed="false" customWidth="true" hidden="false" outlineLevel="0" max="20" min="20" style="1" width="18"/>
    <col collapsed="false" customWidth="true" hidden="false" outlineLevel="0" max="21" min="21" style="1" width="1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5" hidden="false" customHeight="false" outlineLevel="0" collapsed="false">
      <c r="A2" s="3" t="s">
        <v>21</v>
      </c>
      <c r="B2" s="3" t="s">
        <v>22</v>
      </c>
      <c r="C2" s="3" t="s">
        <v>23</v>
      </c>
      <c r="D2" s="3" t="s">
        <v>24</v>
      </c>
      <c r="E2" s="3" t="n">
        <v>5</v>
      </c>
      <c r="F2" s="3" t="n">
        <v>30</v>
      </c>
      <c r="G2" s="3" t="n">
        <v>20</v>
      </c>
      <c r="H2" s="3" t="n">
        <v>10</v>
      </c>
      <c r="I2" s="3" t="n">
        <v>20</v>
      </c>
      <c r="J2" s="3" t="n">
        <v>10</v>
      </c>
      <c r="K2" s="3" t="n">
        <v>10</v>
      </c>
      <c r="L2" s="3" t="n">
        <v>3</v>
      </c>
      <c r="M2" s="3" t="n">
        <v>3</v>
      </c>
      <c r="N2" s="3" t="n">
        <v>3</v>
      </c>
      <c r="O2" s="3" t="n">
        <v>7</v>
      </c>
      <c r="P2" s="3" t="n">
        <v>3</v>
      </c>
      <c r="Q2" s="3" t="n">
        <v>1</v>
      </c>
      <c r="R2" s="4" t="n">
        <f aca="false">TRUE()</f>
        <v>1</v>
      </c>
      <c r="S2" s="4" t="n">
        <f aca="false">TRUE()</f>
        <v>1</v>
      </c>
      <c r="T2" s="4" t="n">
        <f aca="false">TRUE()</f>
        <v>1</v>
      </c>
      <c r="U2" s="4" t="n">
        <f aca="false">TRUE()</f>
        <v>1</v>
      </c>
    </row>
    <row r="3" customFormat="false" ht="15" hidden="false" customHeight="false" outlineLevel="0" collapsed="false">
      <c r="A3" s="3" t="s">
        <v>25</v>
      </c>
      <c r="B3" s="3" t="s">
        <v>26</v>
      </c>
      <c r="C3" s="3" t="s">
        <v>27</v>
      </c>
      <c r="D3" s="3" t="s">
        <v>24</v>
      </c>
      <c r="E3" s="3" t="n">
        <v>3</v>
      </c>
      <c r="F3" s="3" t="n">
        <v>15</v>
      </c>
      <c r="G3" s="3" t="n">
        <v>7</v>
      </c>
      <c r="H3" s="3" t="n">
        <v>5</v>
      </c>
      <c r="I3" s="3" t="n">
        <v>7</v>
      </c>
      <c r="J3" s="3" t="n">
        <v>5</v>
      </c>
      <c r="K3" s="3" t="n">
        <v>4</v>
      </c>
      <c r="L3" s="3" t="n">
        <v>0</v>
      </c>
      <c r="M3" s="3" t="n">
        <v>0</v>
      </c>
      <c r="N3" s="3" t="n">
        <v>0</v>
      </c>
      <c r="O3" s="3" t="n">
        <v>5</v>
      </c>
      <c r="P3" s="3" t="n">
        <v>0</v>
      </c>
      <c r="Q3" s="3" t="n">
        <v>1</v>
      </c>
      <c r="R3" s="4" t="n">
        <f aca="false">TRUE()</f>
        <v>1</v>
      </c>
      <c r="S3" s="4" t="n">
        <f aca="false">TRUE()</f>
        <v>1</v>
      </c>
      <c r="T3" s="4" t="n">
        <f aca="false">TRUE()</f>
        <v>1</v>
      </c>
      <c r="U3" s="4" t="n">
        <f aca="false">TRUE()</f>
        <v>1</v>
      </c>
    </row>
    <row r="4" customFormat="false" ht="15" hidden="false" customHeight="false" outlineLevel="0" collapsed="false">
      <c r="A4" s="3" t="s">
        <v>28</v>
      </c>
      <c r="B4" s="3" t="s">
        <v>29</v>
      </c>
      <c r="C4" s="3" t="s">
        <v>27</v>
      </c>
      <c r="D4" s="3" t="s">
        <v>24</v>
      </c>
      <c r="E4" s="3" t="n">
        <v>3</v>
      </c>
      <c r="F4" s="3" t="n">
        <v>15</v>
      </c>
      <c r="G4" s="3" t="n">
        <v>10</v>
      </c>
      <c r="H4" s="3" t="n">
        <v>6</v>
      </c>
      <c r="I4" s="3" t="n">
        <v>8</v>
      </c>
      <c r="J4" s="3" t="n">
        <v>4</v>
      </c>
      <c r="K4" s="3" t="n">
        <v>3</v>
      </c>
      <c r="L4" s="3" t="n">
        <v>0</v>
      </c>
      <c r="M4" s="3" t="n">
        <v>0</v>
      </c>
      <c r="N4" s="3" t="n">
        <v>0</v>
      </c>
      <c r="O4" s="3" t="n">
        <v>4</v>
      </c>
      <c r="P4" s="3" t="n">
        <v>0</v>
      </c>
      <c r="Q4" s="3" t="n">
        <v>1</v>
      </c>
      <c r="R4" s="4" t="n">
        <f aca="false">TRUE()</f>
        <v>1</v>
      </c>
      <c r="S4" s="4" t="n">
        <f aca="false">TRUE()</f>
        <v>1</v>
      </c>
      <c r="T4" s="4" t="n">
        <f aca="false">TRUE()</f>
        <v>1</v>
      </c>
      <c r="U4" s="4" t="n">
        <f aca="false">TRUE()</f>
        <v>1</v>
      </c>
    </row>
    <row r="5" customFormat="false" ht="15" hidden="false" customHeight="false" outlineLevel="0" collapsed="false">
      <c r="A5" s="3" t="s">
        <v>30</v>
      </c>
      <c r="B5" s="3" t="s">
        <v>31</v>
      </c>
      <c r="C5" s="3" t="s">
        <v>32</v>
      </c>
      <c r="D5" s="3" t="s">
        <v>24</v>
      </c>
      <c r="E5" s="3" t="n">
        <v>3</v>
      </c>
      <c r="F5" s="3" t="n">
        <v>20</v>
      </c>
      <c r="G5" s="3" t="n">
        <v>8</v>
      </c>
      <c r="H5" s="3" t="n">
        <v>5</v>
      </c>
      <c r="I5" s="3" t="n">
        <v>11</v>
      </c>
      <c r="J5" s="3" t="n">
        <v>7</v>
      </c>
      <c r="K5" s="3" t="n">
        <v>5</v>
      </c>
      <c r="L5" s="3" t="n">
        <v>0</v>
      </c>
      <c r="M5" s="3" t="n">
        <v>0</v>
      </c>
      <c r="N5" s="3" t="n">
        <v>0</v>
      </c>
      <c r="O5" s="3" t="n">
        <v>6</v>
      </c>
      <c r="P5" s="3" t="n">
        <v>0</v>
      </c>
      <c r="Q5" s="3" t="n">
        <v>1</v>
      </c>
      <c r="R5" s="4" t="n">
        <f aca="false">TRUE()</f>
        <v>1</v>
      </c>
      <c r="S5" s="4" t="n">
        <f aca="false">TRUE()</f>
        <v>1</v>
      </c>
      <c r="T5" s="4" t="n">
        <f aca="false">TRUE()</f>
        <v>1</v>
      </c>
      <c r="U5" s="4" t="n">
        <f aca="false">TRUE()</f>
        <v>1</v>
      </c>
    </row>
    <row r="6" customFormat="false" ht="15" hidden="false" customHeight="false" outlineLevel="0" collapsed="false">
      <c r="A6" s="3" t="s">
        <v>33</v>
      </c>
      <c r="B6" s="3" t="s">
        <v>34</v>
      </c>
      <c r="C6" s="3" t="s">
        <v>35</v>
      </c>
      <c r="D6" s="3"/>
      <c r="E6" s="3" t="n">
        <v>2</v>
      </c>
      <c r="F6" s="3" t="n">
        <v>10</v>
      </c>
      <c r="G6" s="3" t="n">
        <v>4</v>
      </c>
      <c r="H6" s="3" t="n">
        <v>4</v>
      </c>
      <c r="I6" s="3" t="n">
        <v>3</v>
      </c>
      <c r="J6" s="3" t="n">
        <v>9</v>
      </c>
      <c r="K6" s="3" t="n">
        <v>2</v>
      </c>
      <c r="L6" s="3" t="n">
        <v>0</v>
      </c>
      <c r="M6" s="3" t="n">
        <v>0</v>
      </c>
      <c r="N6" s="3" t="n">
        <v>0</v>
      </c>
      <c r="O6" s="3" t="n">
        <v>3</v>
      </c>
      <c r="P6" s="3" t="n">
        <v>0</v>
      </c>
      <c r="Q6" s="3" t="n">
        <v>1</v>
      </c>
      <c r="R6" s="4" t="n">
        <f aca="false">TRUE()</f>
        <v>1</v>
      </c>
      <c r="S6" s="4" t="n">
        <f aca="false">TRUE()</f>
        <v>1</v>
      </c>
      <c r="T6" s="4" t="n">
        <f aca="false">TRUE()</f>
        <v>1</v>
      </c>
      <c r="U6" s="4" t="n">
        <f aca="false">TRUE()</f>
        <v>1</v>
      </c>
    </row>
    <row r="7" customFormat="false" ht="15" hidden="false" customHeight="false" outlineLevel="0" collapsed="false">
      <c r="A7" s="3" t="s">
        <v>36</v>
      </c>
      <c r="B7" s="3" t="s">
        <v>37</v>
      </c>
      <c r="C7" s="3" t="s">
        <v>38</v>
      </c>
      <c r="D7" s="3" t="s">
        <v>24</v>
      </c>
      <c r="E7" s="3" t="n">
        <v>4</v>
      </c>
      <c r="F7" s="3" t="n">
        <v>20</v>
      </c>
      <c r="G7" s="3" t="n">
        <v>13</v>
      </c>
      <c r="H7" s="3" t="n">
        <v>6</v>
      </c>
      <c r="I7" s="3" t="n">
        <v>13</v>
      </c>
      <c r="J7" s="3" t="n">
        <v>6</v>
      </c>
      <c r="K7" s="3" t="n">
        <v>5</v>
      </c>
      <c r="L7" s="3" t="n">
        <v>0</v>
      </c>
      <c r="M7" s="3" t="n">
        <v>0</v>
      </c>
      <c r="N7" s="3" t="n">
        <v>0</v>
      </c>
      <c r="O7" s="3" t="n">
        <v>6</v>
      </c>
      <c r="P7" s="3" t="n">
        <v>0</v>
      </c>
      <c r="Q7" s="3" t="n">
        <v>1</v>
      </c>
      <c r="R7" s="4" t="n">
        <f aca="false">TRUE()</f>
        <v>1</v>
      </c>
      <c r="S7" s="4" t="n">
        <f aca="false">TRUE()</f>
        <v>1</v>
      </c>
      <c r="T7" s="4" t="n">
        <f aca="false">TRUE()</f>
        <v>1</v>
      </c>
      <c r="U7" s="4" t="n">
        <f aca="false">TRUE()</f>
        <v>1</v>
      </c>
    </row>
    <row r="8" customFormat="false" ht="15" hidden="false" customHeight="false" outlineLevel="0" collapsed="false">
      <c r="A8" s="3" t="s">
        <v>39</v>
      </c>
      <c r="B8" s="3" t="s">
        <v>40</v>
      </c>
      <c r="C8" s="3" t="s">
        <v>38</v>
      </c>
      <c r="D8" s="3" t="s">
        <v>24</v>
      </c>
      <c r="E8" s="3" t="n">
        <v>5</v>
      </c>
      <c r="F8" s="3" t="n">
        <v>30</v>
      </c>
      <c r="G8" s="3" t="n">
        <v>20</v>
      </c>
      <c r="H8" s="3" t="n">
        <v>8</v>
      </c>
      <c r="I8" s="3" t="n">
        <v>19</v>
      </c>
      <c r="J8" s="3" t="n">
        <v>6</v>
      </c>
      <c r="K8" s="3" t="n">
        <v>7</v>
      </c>
      <c r="L8" s="3" t="n">
        <v>0</v>
      </c>
      <c r="M8" s="3" t="n">
        <v>0</v>
      </c>
      <c r="N8" s="3" t="n">
        <v>0</v>
      </c>
      <c r="O8" s="3" t="n">
        <v>7</v>
      </c>
      <c r="P8" s="3" t="n">
        <v>0</v>
      </c>
      <c r="Q8" s="3" t="n">
        <v>1</v>
      </c>
      <c r="R8" s="4" t="n">
        <f aca="false">TRUE()</f>
        <v>1</v>
      </c>
      <c r="S8" s="4" t="n">
        <f aca="false">TRUE()</f>
        <v>1</v>
      </c>
      <c r="T8" s="4" t="n">
        <f aca="false">TRUE()</f>
        <v>1</v>
      </c>
      <c r="U8" s="4" t="n">
        <f aca="false">TRUE()</f>
        <v>1</v>
      </c>
    </row>
    <row r="9" customFormat="false" ht="15" hidden="false" customHeight="false" outlineLevel="0" collapsed="false">
      <c r="A9" s="3" t="s">
        <v>41</v>
      </c>
      <c r="B9" s="3" t="s">
        <v>42</v>
      </c>
      <c r="C9" s="3" t="s">
        <v>43</v>
      </c>
      <c r="D9" s="3" t="s">
        <v>24</v>
      </c>
      <c r="E9" s="3" t="n">
        <v>4</v>
      </c>
      <c r="F9" s="3" t="n">
        <v>25</v>
      </c>
      <c r="G9" s="3" t="n">
        <v>11</v>
      </c>
      <c r="H9" s="3" t="n">
        <v>6</v>
      </c>
      <c r="I9" s="3" t="n">
        <v>15</v>
      </c>
      <c r="J9" s="3" t="n">
        <v>6</v>
      </c>
      <c r="K9" s="3" t="n">
        <v>5</v>
      </c>
      <c r="L9" s="3" t="n">
        <v>0</v>
      </c>
      <c r="M9" s="3" t="n">
        <v>0</v>
      </c>
      <c r="N9" s="3" t="n">
        <v>0</v>
      </c>
      <c r="O9" s="3" t="n">
        <v>6</v>
      </c>
      <c r="P9" s="3" t="n">
        <v>0</v>
      </c>
      <c r="Q9" s="3" t="n">
        <v>1</v>
      </c>
      <c r="R9" s="4" t="n">
        <f aca="false">TRUE()</f>
        <v>1</v>
      </c>
      <c r="S9" s="4" t="n">
        <f aca="false">TRUE()</f>
        <v>1</v>
      </c>
      <c r="T9" s="4" t="n">
        <f aca="false">TRUE()</f>
        <v>1</v>
      </c>
      <c r="U9" s="4" t="n">
        <f aca="false">TRUE()</f>
        <v>1</v>
      </c>
    </row>
    <row r="10" customFormat="false" ht="15" hidden="false" customHeight="false" outlineLevel="0" collapsed="false">
      <c r="A10" s="3" t="s">
        <v>44</v>
      </c>
      <c r="B10" s="3" t="s">
        <v>45</v>
      </c>
      <c r="C10" s="3" t="s">
        <v>43</v>
      </c>
      <c r="D10" s="3" t="s">
        <v>24</v>
      </c>
      <c r="E10" s="3" t="n">
        <v>5</v>
      </c>
      <c r="F10" s="3" t="n">
        <v>30</v>
      </c>
      <c r="G10" s="3" t="n">
        <v>17</v>
      </c>
      <c r="H10" s="3" t="n">
        <v>7</v>
      </c>
      <c r="I10" s="3" t="n">
        <v>21</v>
      </c>
      <c r="J10" s="3" t="n">
        <v>7</v>
      </c>
      <c r="K10" s="3" t="n">
        <v>6</v>
      </c>
      <c r="L10" s="3" t="n">
        <v>0</v>
      </c>
      <c r="M10" s="3" t="n">
        <v>0</v>
      </c>
      <c r="N10" s="3" t="n">
        <v>0</v>
      </c>
      <c r="O10" s="3" t="n">
        <v>7</v>
      </c>
      <c r="P10" s="3" t="n">
        <v>0</v>
      </c>
      <c r="Q10" s="3" t="n">
        <v>1</v>
      </c>
      <c r="R10" s="4" t="n">
        <f aca="false">TRUE()</f>
        <v>1</v>
      </c>
      <c r="S10" s="4" t="n">
        <f aca="false">TRUE()</f>
        <v>1</v>
      </c>
      <c r="T10" s="4" t="n">
        <f aca="false">TRUE()</f>
        <v>1</v>
      </c>
      <c r="U10" s="4" t="n">
        <f aca="false">TRUE()</f>
        <v>1</v>
      </c>
    </row>
    <row r="11" customFormat="false" ht="15" hidden="false" customHeight="false" outlineLevel="0" collapsed="false">
      <c r="A11" s="3" t="s">
        <v>46</v>
      </c>
      <c r="B11" s="3" t="s">
        <v>47</v>
      </c>
      <c r="C11" s="3" t="s">
        <v>48</v>
      </c>
      <c r="D11" s="3" t="s">
        <v>24</v>
      </c>
      <c r="E11" s="3" t="n">
        <v>6</v>
      </c>
      <c r="F11" s="3" t="n">
        <v>40</v>
      </c>
      <c r="G11" s="3" t="n">
        <v>40</v>
      </c>
      <c r="H11" s="3" t="n">
        <v>12</v>
      </c>
      <c r="I11" s="3" t="n">
        <v>36</v>
      </c>
      <c r="J11" s="3" t="n">
        <v>9</v>
      </c>
      <c r="K11" s="3" t="n">
        <v>10</v>
      </c>
      <c r="L11" s="3" t="n">
        <v>0</v>
      </c>
      <c r="M11" s="3" t="n">
        <v>0</v>
      </c>
      <c r="N11" s="3" t="n">
        <v>0</v>
      </c>
      <c r="O11" s="3" t="n">
        <v>8</v>
      </c>
      <c r="P11" s="3" t="n">
        <v>0</v>
      </c>
      <c r="Q11" s="3" t="n">
        <v>1</v>
      </c>
      <c r="R11" s="4" t="n">
        <f aca="false">TRUE()</f>
        <v>1</v>
      </c>
      <c r="S11" s="4" t="n">
        <f aca="false">TRUE()</f>
        <v>1</v>
      </c>
      <c r="T11" s="4" t="n">
        <f aca="false">TRUE()</f>
        <v>1</v>
      </c>
      <c r="U11" s="4" t="n">
        <f aca="false">TRUE()</f>
        <v>1</v>
      </c>
    </row>
    <row r="12" customFormat="false" ht="15" hidden="false" customHeight="false" outlineLevel="0" collapsed="false">
      <c r="A12" s="3" t="s">
        <v>49</v>
      </c>
      <c r="B12" s="3" t="s">
        <v>50</v>
      </c>
      <c r="C12" s="3" t="s">
        <v>51</v>
      </c>
      <c r="D12" s="3"/>
      <c r="E12" s="3" t="n">
        <v>8</v>
      </c>
      <c r="F12" s="3" t="n">
        <v>40</v>
      </c>
      <c r="G12" s="3" t="n">
        <v>68</v>
      </c>
      <c r="H12" s="3" t="n">
        <v>15</v>
      </c>
      <c r="I12" s="3" t="n">
        <v>74</v>
      </c>
      <c r="J12" s="3" t="n">
        <v>3</v>
      </c>
      <c r="K12" s="3" t="n">
        <v>6</v>
      </c>
      <c r="L12" s="3" t="n">
        <v>0</v>
      </c>
      <c r="M12" s="3" t="n">
        <v>0</v>
      </c>
      <c r="N12" s="3" t="n">
        <v>0</v>
      </c>
      <c r="O12" s="3" t="n">
        <v>5</v>
      </c>
      <c r="P12" s="3" t="n">
        <v>0</v>
      </c>
      <c r="Q12" s="3" t="n">
        <v>1</v>
      </c>
      <c r="R12" s="4" t="n">
        <f aca="false">TRUE()</f>
        <v>1</v>
      </c>
      <c r="S12" s="4" t="n">
        <f aca="false">TRUE()</f>
        <v>1</v>
      </c>
      <c r="T12" s="4" t="n">
        <f aca="false">TRUE()</f>
        <v>1</v>
      </c>
      <c r="U12" s="4" t="n">
        <f aca="false">TRUE()</f>
        <v>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5" min="5" style="1" width="18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9" min="9" style="1" width="13"/>
    <col collapsed="false" customWidth="true" hidden="false" outlineLevel="0" max="10" min="10" style="1" width="8"/>
    <col collapsed="false" customWidth="true" hidden="false" outlineLevel="0" max="11" min="11" style="1" width="7"/>
    <col collapsed="false" customWidth="true" hidden="false" outlineLevel="0" max="12" min="12" style="1" width="18"/>
    <col collapsed="false" customWidth="true" hidden="false" outlineLevel="0" max="13" min="13" style="1" width="11"/>
    <col collapsed="false" customWidth="true" hidden="false" outlineLevel="0" max="14" min="14" style="1" width="60"/>
  </cols>
  <sheetData>
    <row r="1" customFormat="false" ht="30" hidden="false" customHeight="true" outlineLevel="0" collapsed="false">
      <c r="A1" s="2" t="s">
        <v>0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</row>
    <row r="2" customFormat="false" ht="15" hidden="false" customHeight="false" outlineLevel="0" collapsed="false">
      <c r="A2" s="3" t="s">
        <v>65</v>
      </c>
      <c r="B2" s="3" t="s">
        <v>66</v>
      </c>
      <c r="C2" s="3" t="s">
        <v>67</v>
      </c>
      <c r="D2" s="3" t="s">
        <v>6</v>
      </c>
      <c r="E2" s="3" t="s">
        <v>68</v>
      </c>
      <c r="F2" s="3" t="n">
        <v>15</v>
      </c>
      <c r="G2" s="3"/>
      <c r="H2" s="3" t="n">
        <v>10</v>
      </c>
      <c r="I2" s="3"/>
      <c r="J2" s="3"/>
      <c r="K2" s="3" t="n">
        <v>2</v>
      </c>
      <c r="L2" s="3"/>
      <c r="M2" s="3"/>
      <c r="N2" s="3" t="s">
        <v>69</v>
      </c>
    </row>
    <row r="3" customFormat="false" ht="15" hidden="false" customHeight="false" outlineLevel="0" collapsed="false">
      <c r="A3" s="3" t="s">
        <v>70</v>
      </c>
      <c r="B3" s="3" t="s">
        <v>71</v>
      </c>
      <c r="C3" s="3" t="s">
        <v>67</v>
      </c>
      <c r="D3" s="3" t="s">
        <v>13</v>
      </c>
      <c r="E3" s="3" t="s">
        <v>72</v>
      </c>
      <c r="F3" s="3" t="n">
        <v>20</v>
      </c>
      <c r="G3" s="3" t="n">
        <v>2</v>
      </c>
      <c r="H3" s="3"/>
      <c r="I3" s="3"/>
      <c r="J3" s="3"/>
      <c r="K3" s="3" t="n">
        <v>5</v>
      </c>
      <c r="L3" s="3"/>
      <c r="M3" s="3"/>
      <c r="N3" s="3" t="s">
        <v>73</v>
      </c>
    </row>
    <row r="4" customFormat="false" ht="15" hidden="false" customHeight="false" outlineLevel="0" collapsed="false">
      <c r="A4" s="3" t="s">
        <v>74</v>
      </c>
      <c r="B4" s="3" t="s">
        <v>75</v>
      </c>
      <c r="C4" s="3" t="s">
        <v>67</v>
      </c>
      <c r="D4" s="3" t="s">
        <v>13</v>
      </c>
      <c r="E4" s="3" t="s">
        <v>72</v>
      </c>
      <c r="F4" s="3" t="n">
        <v>20</v>
      </c>
      <c r="G4" s="3" t="n">
        <v>2</v>
      </c>
      <c r="H4" s="3"/>
      <c r="I4" s="3"/>
      <c r="J4" s="3"/>
      <c r="K4" s="3" t="n">
        <v>5</v>
      </c>
      <c r="L4" s="3" t="n">
        <v>1</v>
      </c>
      <c r="M4" s="3" t="s">
        <v>76</v>
      </c>
      <c r="N4" s="3" t="s">
        <v>77</v>
      </c>
    </row>
    <row r="5" customFormat="false" ht="15" hidden="false" customHeight="false" outlineLevel="0" collapsed="false">
      <c r="A5" s="3" t="s">
        <v>78</v>
      </c>
      <c r="B5" s="3" t="s">
        <v>79</v>
      </c>
      <c r="C5" s="3" t="s">
        <v>67</v>
      </c>
      <c r="D5" s="3" t="s">
        <v>13</v>
      </c>
      <c r="E5" s="3" t="s">
        <v>72</v>
      </c>
      <c r="F5" s="3" t="n">
        <v>20</v>
      </c>
      <c r="G5" s="3" t="n">
        <v>1</v>
      </c>
      <c r="H5" s="3"/>
      <c r="I5" s="3"/>
      <c r="J5" s="3"/>
      <c r="K5" s="3" t="n">
        <v>5</v>
      </c>
      <c r="L5" s="3" t="n">
        <v>3</v>
      </c>
      <c r="M5" s="3" t="s">
        <v>76</v>
      </c>
      <c r="N5" s="3" t="s">
        <v>80</v>
      </c>
    </row>
    <row r="6" customFormat="false" ht="15" hidden="false" customHeight="false" outlineLevel="0" collapsed="false">
      <c r="A6" s="3" t="s">
        <v>81</v>
      </c>
      <c r="B6" s="3" t="s">
        <v>82</v>
      </c>
      <c r="C6" s="3" t="s">
        <v>83</v>
      </c>
      <c r="D6" s="3" t="s">
        <v>11</v>
      </c>
      <c r="E6" s="3" t="s">
        <v>84</v>
      </c>
      <c r="F6" s="3" t="n">
        <v>20</v>
      </c>
      <c r="G6" s="3"/>
      <c r="H6" s="3"/>
      <c r="I6" s="3" t="n">
        <v>1</v>
      </c>
      <c r="J6" s="3"/>
      <c r="K6" s="3" t="n">
        <v>5</v>
      </c>
      <c r="L6" s="3"/>
      <c r="M6" s="3"/>
      <c r="N6" s="3" t="s">
        <v>85</v>
      </c>
    </row>
    <row r="7" customFormat="false" ht="15" hidden="false" customHeight="false" outlineLevel="0" collapsed="false">
      <c r="A7" s="3" t="s">
        <v>86</v>
      </c>
      <c r="B7" s="3" t="s">
        <v>87</v>
      </c>
      <c r="C7" s="3" t="s">
        <v>83</v>
      </c>
      <c r="D7" s="3" t="s">
        <v>11</v>
      </c>
      <c r="E7" s="3" t="s">
        <v>84</v>
      </c>
      <c r="F7" s="3" t="n">
        <v>20</v>
      </c>
      <c r="G7" s="3"/>
      <c r="H7" s="3"/>
      <c r="I7" s="3" t="n">
        <v>1</v>
      </c>
      <c r="J7" s="3"/>
      <c r="K7" s="3" t="n">
        <v>5</v>
      </c>
      <c r="L7" s="3"/>
      <c r="M7" s="3"/>
      <c r="N7" s="3" t="s">
        <v>88</v>
      </c>
    </row>
    <row r="8" customFormat="false" ht="15" hidden="false" customHeight="false" outlineLevel="0" collapsed="false">
      <c r="A8" s="3" t="s">
        <v>89</v>
      </c>
      <c r="B8" s="3" t="s">
        <v>90</v>
      </c>
      <c r="C8" s="3" t="s">
        <v>83</v>
      </c>
      <c r="D8" s="3" t="s">
        <v>12</v>
      </c>
      <c r="E8" s="3" t="s">
        <v>91</v>
      </c>
      <c r="F8" s="3" t="n">
        <v>20</v>
      </c>
      <c r="G8" s="3"/>
      <c r="H8" s="3"/>
      <c r="I8" s="3"/>
      <c r="J8" s="3" t="n">
        <v>1</v>
      </c>
      <c r="K8" s="3" t="n">
        <v>5</v>
      </c>
      <c r="L8" s="3"/>
      <c r="M8" s="3"/>
      <c r="N8" s="3" t="s">
        <v>92</v>
      </c>
    </row>
    <row r="9" customFormat="false" ht="15" hidden="false" customHeight="false" outlineLevel="0" collapsed="false">
      <c r="A9" s="3" t="s">
        <v>93</v>
      </c>
      <c r="B9" s="3" t="s">
        <v>94</v>
      </c>
      <c r="C9" s="3" t="s">
        <v>83</v>
      </c>
      <c r="D9" s="3" t="s">
        <v>12</v>
      </c>
      <c r="E9" s="3" t="s">
        <v>91</v>
      </c>
      <c r="F9" s="3" t="n">
        <v>20</v>
      </c>
      <c r="G9" s="3"/>
      <c r="H9" s="3"/>
      <c r="I9" s="3"/>
      <c r="J9" s="3" t="n">
        <v>1</v>
      </c>
      <c r="K9" s="3" t="n">
        <v>5</v>
      </c>
      <c r="L9" s="3"/>
      <c r="M9" s="3"/>
      <c r="N9" s="3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</cols>
  <sheetData>
    <row r="1" customFormat="false" ht="16.15" hidden="false" customHeight="false" outlineLevel="0" collapsed="false">
      <c r="A1" s="5" t="s">
        <v>96</v>
      </c>
      <c r="B1" s="6"/>
    </row>
    <row r="2" customFormat="false" ht="15" hidden="false" customHeight="false" outlineLevel="0" collapsed="false">
      <c r="A2" s="3"/>
      <c r="B2" s="7"/>
    </row>
    <row r="3" customFormat="false" ht="15" hidden="false" customHeight="false" outlineLevel="0" collapsed="false">
      <c r="A3" s="8" t="s">
        <v>97</v>
      </c>
      <c r="B3" s="6"/>
    </row>
    <row r="4" customFormat="false" ht="26.85" hidden="false" customHeight="false" outlineLevel="0" collapsed="false">
      <c r="A4" s="3" t="s">
        <v>98</v>
      </c>
      <c r="B4" s="7" t="s">
        <v>99</v>
      </c>
    </row>
    <row r="5" customFormat="false" ht="15" hidden="false" customHeight="false" outlineLevel="0" collapsed="false">
      <c r="A5" s="3" t="s">
        <v>100</v>
      </c>
      <c r="B5" s="7" t="s">
        <v>101</v>
      </c>
    </row>
    <row r="6" customFormat="false" ht="39.55" hidden="false" customHeight="false" outlineLevel="0" collapsed="false">
      <c r="A6" s="3" t="s">
        <v>102</v>
      </c>
      <c r="B6" s="7" t="s">
        <v>103</v>
      </c>
    </row>
    <row r="7" customFormat="false" ht="39.55" hidden="false" customHeight="false" outlineLevel="0" collapsed="false">
      <c r="A7" s="3" t="s">
        <v>104</v>
      </c>
      <c r="B7" s="7" t="s">
        <v>105</v>
      </c>
    </row>
    <row r="8" customFormat="false" ht="26.85" hidden="false" customHeight="false" outlineLevel="0" collapsed="false">
      <c r="A8" s="3" t="s">
        <v>106</v>
      </c>
      <c r="B8" s="7" t="s">
        <v>107</v>
      </c>
    </row>
    <row r="9" customFormat="false" ht="15" hidden="false" customHeight="false" outlineLevel="0" collapsed="false">
      <c r="A9" s="3"/>
      <c r="B9" s="7"/>
    </row>
    <row r="10" customFormat="false" ht="15" hidden="false" customHeight="false" outlineLevel="0" collapsed="false">
      <c r="A10" s="8" t="s">
        <v>108</v>
      </c>
      <c r="B10" s="6"/>
    </row>
    <row r="11" customFormat="false" ht="26.85" hidden="false" customHeight="false" outlineLevel="0" collapsed="false">
      <c r="A11" s="3" t="s">
        <v>98</v>
      </c>
      <c r="B11" s="7" t="s">
        <v>109</v>
      </c>
    </row>
    <row r="12" customFormat="false" ht="15" hidden="false" customHeight="false" outlineLevel="0" collapsed="false">
      <c r="A12" s="3" t="s">
        <v>110</v>
      </c>
      <c r="B12" s="7" t="s">
        <v>111</v>
      </c>
    </row>
    <row r="13" customFormat="false" ht="26.85" hidden="false" customHeight="false" outlineLevel="0" collapsed="false">
      <c r="A13" s="3" t="s">
        <v>112</v>
      </c>
      <c r="B13" s="7" t="s">
        <v>113</v>
      </c>
    </row>
    <row r="14" customFormat="false" ht="26.85" hidden="false" customHeight="false" outlineLevel="0" collapsed="false">
      <c r="A14" s="3" t="s">
        <v>114</v>
      </c>
      <c r="B14" s="7" t="s">
        <v>115</v>
      </c>
    </row>
    <row r="15" customFormat="false" ht="26.85" hidden="false" customHeight="false" outlineLevel="0" collapsed="false">
      <c r="A15" s="3" t="s">
        <v>116</v>
      </c>
      <c r="B15" s="7" t="s">
        <v>117</v>
      </c>
    </row>
    <row r="16" customFormat="false" ht="26.85" hidden="false" customHeight="false" outlineLevel="0" collapsed="false">
      <c r="A16" s="3" t="s">
        <v>118</v>
      </c>
      <c r="B16" s="7" t="s">
        <v>119</v>
      </c>
    </row>
    <row r="17" customFormat="false" ht="15" hidden="false" customHeight="false" outlineLevel="0" collapsed="false">
      <c r="A17" s="3"/>
      <c r="B17" s="7"/>
    </row>
    <row r="18" customFormat="false" ht="15" hidden="false" customHeight="false" outlineLevel="0" collapsed="false">
      <c r="A18" s="8" t="s">
        <v>120</v>
      </c>
      <c r="B18" s="6"/>
    </row>
    <row r="19" customFormat="false" ht="39.55" hidden="false" customHeight="false" outlineLevel="0" collapsed="false">
      <c r="A19" s="3" t="s">
        <v>121</v>
      </c>
      <c r="B19" s="7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LibreOffice/25.2.6.1$Windows_X86_64 LibreOffice_project/13f8d05e475a6b6572cdd8fe3af1421c659c51c2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2026-08-16T21:38:03Z</dcterms:created>
  <dc:creator>openpyxl</dc:creator>
  <dc:description/>
  <dc:language>en-US</dc:language>
  <cp:lastModifiedBy/>
  <dcterms:modified xsi:type="dcterms:W3CDTF">2026-08-16T21:49:51Z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