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11480" yWindow="2020" windowWidth="20920" windowHeight="11300" activeTab="1"/>
  </bookViews>
  <sheets>
    <sheet name="WaltenheimSurZorn" sheetId="1" r:id="rId1"/>
    <sheet name="Alteck2016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1" i="2" l="1"/>
  <c r="D110" i="2"/>
  <c r="E111" i="2"/>
  <c r="E110" i="2"/>
  <c r="C112" i="2"/>
  <c r="C111" i="2"/>
  <c r="C110" i="2"/>
  <c r="G112" i="2"/>
  <c r="B112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G11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11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G110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110" i="2"/>
  <c r="C2" i="2"/>
  <c r="C3" i="2"/>
  <c r="C4" i="2"/>
  <c r="C5" i="2"/>
  <c r="C6" i="2"/>
  <c r="C7" i="2"/>
  <c r="C8" i="2"/>
  <c r="C104" i="2"/>
  <c r="C105" i="2"/>
  <c r="C106" i="2"/>
  <c r="B2" i="2"/>
  <c r="B3" i="2"/>
  <c r="B4" i="2"/>
  <c r="B5" i="2"/>
  <c r="B6" i="2"/>
  <c r="B7" i="2"/>
  <c r="B8" i="2"/>
  <c r="B104" i="2"/>
  <c r="B10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D6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D105" i="2"/>
  <c r="D104" i="2"/>
</calcChain>
</file>

<file path=xl/sharedStrings.xml><?xml version="1.0" encoding="utf-8"?>
<sst xmlns="http://schemas.openxmlformats.org/spreadsheetml/2006/main" count="24" uniqueCount="17">
  <si>
    <t>POSTE</t>
  </si>
  <si>
    <t>DATE</t>
  </si>
  <si>
    <t xml:space="preserve">Rainfall </t>
  </si>
  <si>
    <t>Mean temperature (24 hourly values)</t>
  </si>
  <si>
    <t>ETPGRILLE</t>
  </si>
  <si>
    <t>Date</t>
  </si>
  <si>
    <t>Mean</t>
  </si>
  <si>
    <t>SD</t>
  </si>
  <si>
    <t xml:space="preserve"> Rainfall</t>
  </si>
  <si>
    <t>ETP</t>
  </si>
  <si>
    <t>Dayly Mean Temp</t>
  </si>
  <si>
    <t>Temp</t>
  </si>
  <si>
    <t>Rain</t>
  </si>
  <si>
    <t>Cumm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</si>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</sst>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"/>
  <sheetViews>
    <sheetView workbookViewId="0">
      <pane xSplit="2" ySplit="1" topLeftCell="C698" activePane="bottomRight" state="frozen"/>
      <selection pane="topRight" activeCell="C1" sqref="C1"/>
      <selection pane="bottomLeft" activeCell="A2" sqref="A2"/>
      <selection pane="bottomRight" activeCell="A367" sqref="A338:XFD367"/>
    </sheetView>
  </sheetViews>
  <sheetFormatPr baseColWidth="10" defaultRowHeight="15" x14ac:dyDescent="0.2"/>
  <cols>
    <col min="4" max="4" width="46.19921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67516001</v>
      </c>
      <c r="B2" s="1">
        <v>42186</v>
      </c>
      <c r="C2">
        <v>0</v>
      </c>
      <c r="D2">
        <v>26.5</v>
      </c>
      <c r="E2">
        <v>7.6</v>
      </c>
    </row>
    <row r="3" spans="1:5" x14ac:dyDescent="0.2">
      <c r="A3">
        <v>67516001</v>
      </c>
      <c r="B3" s="1">
        <v>42187</v>
      </c>
      <c r="C3">
        <v>0</v>
      </c>
      <c r="D3">
        <v>28.6</v>
      </c>
      <c r="E3">
        <v>7.2</v>
      </c>
    </row>
    <row r="4" spans="1:5" x14ac:dyDescent="0.2">
      <c r="A4">
        <v>67516001</v>
      </c>
      <c r="B4" s="1">
        <v>42188</v>
      </c>
      <c r="C4">
        <v>0</v>
      </c>
      <c r="D4">
        <v>29.2</v>
      </c>
      <c r="E4">
        <v>8</v>
      </c>
    </row>
    <row r="5" spans="1:5" x14ac:dyDescent="0.2">
      <c r="A5">
        <v>67516001</v>
      </c>
      <c r="B5" s="1">
        <v>42189</v>
      </c>
      <c r="C5">
        <v>0</v>
      </c>
      <c r="D5">
        <v>29.5</v>
      </c>
      <c r="E5">
        <v>7.3</v>
      </c>
    </row>
    <row r="6" spans="1:5" x14ac:dyDescent="0.2">
      <c r="A6">
        <v>67516001</v>
      </c>
      <c r="B6" s="1">
        <v>42190</v>
      </c>
      <c r="C6">
        <v>0</v>
      </c>
      <c r="D6">
        <v>29.3</v>
      </c>
      <c r="E6">
        <v>8.9</v>
      </c>
    </row>
    <row r="7" spans="1:5" x14ac:dyDescent="0.2">
      <c r="A7">
        <v>67516001</v>
      </c>
      <c r="B7" s="1">
        <v>42191</v>
      </c>
      <c r="C7">
        <v>0</v>
      </c>
      <c r="D7">
        <v>23.6</v>
      </c>
      <c r="E7">
        <v>6.2</v>
      </c>
    </row>
    <row r="8" spans="1:5" x14ac:dyDescent="0.2">
      <c r="A8">
        <v>67516001</v>
      </c>
      <c r="B8" s="1">
        <v>42192</v>
      </c>
      <c r="C8">
        <v>4.0999999999999996</v>
      </c>
      <c r="D8">
        <v>25.4</v>
      </c>
      <c r="E8">
        <v>8.3000000000000007</v>
      </c>
    </row>
    <row r="9" spans="1:5" x14ac:dyDescent="0.2">
      <c r="A9">
        <v>67516001</v>
      </c>
      <c r="B9" s="1">
        <v>42193</v>
      </c>
      <c r="C9">
        <v>0.2</v>
      </c>
      <c r="D9">
        <v>19.100000000000001</v>
      </c>
      <c r="E9">
        <v>6.2</v>
      </c>
    </row>
    <row r="10" spans="1:5" x14ac:dyDescent="0.2">
      <c r="A10">
        <v>67516001</v>
      </c>
      <c r="B10" s="1">
        <v>42194</v>
      </c>
      <c r="C10">
        <v>0</v>
      </c>
      <c r="D10">
        <v>17.100000000000001</v>
      </c>
      <c r="E10">
        <v>4.9000000000000004</v>
      </c>
    </row>
    <row r="11" spans="1:5" x14ac:dyDescent="0.2">
      <c r="A11">
        <v>67516001</v>
      </c>
      <c r="B11" s="1">
        <v>42195</v>
      </c>
      <c r="C11">
        <v>0</v>
      </c>
      <c r="D11">
        <v>18.8</v>
      </c>
      <c r="E11">
        <v>6.1</v>
      </c>
    </row>
    <row r="12" spans="1:5" x14ac:dyDescent="0.2">
      <c r="A12">
        <v>67516001</v>
      </c>
      <c r="B12" s="1">
        <v>42196</v>
      </c>
      <c r="C12">
        <v>0</v>
      </c>
      <c r="D12">
        <v>23.5</v>
      </c>
      <c r="E12">
        <v>7.1</v>
      </c>
    </row>
    <row r="13" spans="1:5" x14ac:dyDescent="0.2">
      <c r="A13">
        <v>67516001</v>
      </c>
      <c r="B13" s="1">
        <v>42197</v>
      </c>
      <c r="C13">
        <v>0</v>
      </c>
      <c r="D13">
        <v>21.1</v>
      </c>
      <c r="E13">
        <v>6.6</v>
      </c>
    </row>
    <row r="14" spans="1:5" x14ac:dyDescent="0.2">
      <c r="A14">
        <v>67516001</v>
      </c>
      <c r="B14" s="1">
        <v>42198</v>
      </c>
      <c r="C14">
        <v>0</v>
      </c>
      <c r="D14">
        <v>20.7</v>
      </c>
      <c r="E14">
        <v>4.5</v>
      </c>
    </row>
    <row r="15" spans="1:5" x14ac:dyDescent="0.2">
      <c r="A15">
        <v>67516001</v>
      </c>
      <c r="B15" s="1">
        <v>42199</v>
      </c>
      <c r="C15">
        <v>0</v>
      </c>
      <c r="D15">
        <v>22.5</v>
      </c>
      <c r="E15">
        <v>5.8</v>
      </c>
    </row>
    <row r="16" spans="1:5" x14ac:dyDescent="0.2">
      <c r="A16">
        <v>67516001</v>
      </c>
      <c r="B16" s="1">
        <v>42200</v>
      </c>
      <c r="C16">
        <v>0</v>
      </c>
      <c r="D16">
        <v>23.6</v>
      </c>
      <c r="E16">
        <v>5.7</v>
      </c>
    </row>
    <row r="17" spans="1:5" x14ac:dyDescent="0.2">
      <c r="A17">
        <v>67516001</v>
      </c>
      <c r="B17" s="1">
        <v>42201</v>
      </c>
      <c r="C17">
        <v>0</v>
      </c>
      <c r="D17">
        <v>26.3</v>
      </c>
      <c r="E17">
        <v>6.9</v>
      </c>
    </row>
    <row r="18" spans="1:5" x14ac:dyDescent="0.2">
      <c r="A18">
        <v>67516001</v>
      </c>
      <c r="B18" s="1">
        <v>42202</v>
      </c>
      <c r="C18">
        <v>6.4</v>
      </c>
      <c r="D18">
        <v>27.5</v>
      </c>
      <c r="E18">
        <v>6.8</v>
      </c>
    </row>
    <row r="19" spans="1:5" x14ac:dyDescent="0.2">
      <c r="A19">
        <v>67516001</v>
      </c>
      <c r="B19" s="1">
        <v>42203</v>
      </c>
      <c r="C19">
        <v>0</v>
      </c>
      <c r="D19">
        <v>24</v>
      </c>
      <c r="E19">
        <v>4.8</v>
      </c>
    </row>
    <row r="20" spans="1:5" x14ac:dyDescent="0.2">
      <c r="A20">
        <v>67516001</v>
      </c>
      <c r="B20" s="1">
        <v>42204</v>
      </c>
      <c r="C20">
        <v>0</v>
      </c>
      <c r="D20">
        <v>24.2</v>
      </c>
      <c r="E20">
        <v>6.2</v>
      </c>
    </row>
    <row r="21" spans="1:5" x14ac:dyDescent="0.2">
      <c r="A21">
        <v>67516001</v>
      </c>
      <c r="B21" s="1">
        <v>42205</v>
      </c>
      <c r="C21">
        <v>0</v>
      </c>
      <c r="D21">
        <v>24.2</v>
      </c>
      <c r="E21">
        <v>5.0999999999999996</v>
      </c>
    </row>
    <row r="22" spans="1:5" x14ac:dyDescent="0.2">
      <c r="A22">
        <v>67516001</v>
      </c>
      <c r="B22" s="1">
        <v>42206</v>
      </c>
      <c r="C22">
        <v>0</v>
      </c>
      <c r="D22">
        <v>26.3</v>
      </c>
      <c r="E22">
        <v>6.4</v>
      </c>
    </row>
    <row r="23" spans="1:5" x14ac:dyDescent="0.2">
      <c r="A23">
        <v>67516001</v>
      </c>
      <c r="B23" s="1">
        <v>42207</v>
      </c>
      <c r="C23">
        <v>0</v>
      </c>
      <c r="D23">
        <v>26</v>
      </c>
      <c r="E23">
        <v>7.1</v>
      </c>
    </row>
    <row r="24" spans="1:5" x14ac:dyDescent="0.2">
      <c r="A24">
        <v>67516001</v>
      </c>
      <c r="B24" s="1">
        <v>42208</v>
      </c>
      <c r="C24">
        <v>0</v>
      </c>
      <c r="D24">
        <v>22.7</v>
      </c>
      <c r="E24">
        <v>5.0999999999999996</v>
      </c>
    </row>
    <row r="25" spans="1:5" x14ac:dyDescent="0.2">
      <c r="A25">
        <v>67516001</v>
      </c>
      <c r="B25" s="1">
        <v>42209</v>
      </c>
      <c r="C25">
        <v>6.7</v>
      </c>
      <c r="D25">
        <v>24.1</v>
      </c>
      <c r="E25">
        <v>6.3</v>
      </c>
    </row>
    <row r="26" spans="1:5" x14ac:dyDescent="0.2">
      <c r="A26">
        <v>67516001</v>
      </c>
      <c r="B26" s="1">
        <v>42210</v>
      </c>
      <c r="C26">
        <v>0.8</v>
      </c>
      <c r="D26">
        <v>17.3</v>
      </c>
      <c r="E26">
        <v>5</v>
      </c>
    </row>
    <row r="27" spans="1:5" x14ac:dyDescent="0.2">
      <c r="A27">
        <v>67516001</v>
      </c>
      <c r="B27" s="1">
        <v>42211</v>
      </c>
      <c r="C27">
        <v>0.2</v>
      </c>
      <c r="D27">
        <v>17</v>
      </c>
      <c r="E27">
        <v>4.2</v>
      </c>
    </row>
    <row r="28" spans="1:5" x14ac:dyDescent="0.2">
      <c r="A28">
        <v>67516001</v>
      </c>
      <c r="B28" s="1">
        <v>42212</v>
      </c>
      <c r="C28">
        <v>0</v>
      </c>
      <c r="D28">
        <v>19</v>
      </c>
      <c r="E28">
        <v>5.0999999999999996</v>
      </c>
    </row>
    <row r="29" spans="1:5" x14ac:dyDescent="0.2">
      <c r="A29">
        <v>67516001</v>
      </c>
      <c r="B29" s="1">
        <v>42213</v>
      </c>
      <c r="C29">
        <v>0.4</v>
      </c>
      <c r="D29">
        <v>17.5</v>
      </c>
      <c r="E29">
        <v>5.5</v>
      </c>
    </row>
    <row r="30" spans="1:5" x14ac:dyDescent="0.2">
      <c r="A30">
        <v>67516001</v>
      </c>
      <c r="B30" s="1">
        <v>42214</v>
      </c>
      <c r="C30">
        <v>2.4</v>
      </c>
      <c r="D30">
        <v>14.8</v>
      </c>
      <c r="E30">
        <v>3.5</v>
      </c>
    </row>
    <row r="31" spans="1:5" x14ac:dyDescent="0.2">
      <c r="A31">
        <v>67516001</v>
      </c>
      <c r="B31" s="1">
        <v>42215</v>
      </c>
      <c r="C31">
        <v>0</v>
      </c>
      <c r="D31">
        <v>15.7</v>
      </c>
      <c r="E31">
        <v>4.4000000000000004</v>
      </c>
    </row>
    <row r="32" spans="1:5" x14ac:dyDescent="0.2">
      <c r="A32">
        <v>67516001</v>
      </c>
      <c r="B32" s="1">
        <v>42216</v>
      </c>
      <c r="C32">
        <v>0</v>
      </c>
      <c r="D32">
        <v>16.899999999999999</v>
      </c>
      <c r="E32">
        <v>4.7</v>
      </c>
    </row>
    <row r="33" spans="1:5" x14ac:dyDescent="0.2">
      <c r="A33">
        <v>67516001</v>
      </c>
      <c r="B33" s="1">
        <v>42217</v>
      </c>
      <c r="C33">
        <v>0</v>
      </c>
      <c r="D33">
        <v>19</v>
      </c>
      <c r="E33">
        <v>5</v>
      </c>
    </row>
    <row r="34" spans="1:5" x14ac:dyDescent="0.2">
      <c r="A34">
        <v>67516001</v>
      </c>
      <c r="B34" s="1">
        <v>42218</v>
      </c>
      <c r="C34">
        <v>0</v>
      </c>
      <c r="D34">
        <v>21.8</v>
      </c>
      <c r="E34">
        <v>5.2</v>
      </c>
    </row>
    <row r="35" spans="1:5" x14ac:dyDescent="0.2">
      <c r="A35">
        <v>67516001</v>
      </c>
      <c r="B35" s="1">
        <v>42219</v>
      </c>
      <c r="C35">
        <v>0</v>
      </c>
      <c r="D35">
        <v>25</v>
      </c>
      <c r="E35">
        <v>6.2</v>
      </c>
    </row>
    <row r="36" spans="1:5" x14ac:dyDescent="0.2">
      <c r="A36">
        <v>67516001</v>
      </c>
      <c r="B36" s="1">
        <v>42220</v>
      </c>
      <c r="C36">
        <v>6.2</v>
      </c>
      <c r="D36">
        <v>20.2</v>
      </c>
      <c r="E36">
        <v>3.2</v>
      </c>
    </row>
    <row r="37" spans="1:5" x14ac:dyDescent="0.2">
      <c r="A37">
        <v>67516001</v>
      </c>
      <c r="B37" s="1">
        <v>42221</v>
      </c>
      <c r="C37">
        <v>0</v>
      </c>
      <c r="D37">
        <v>22.2</v>
      </c>
      <c r="E37">
        <v>5.0999999999999996</v>
      </c>
    </row>
    <row r="38" spans="1:5" x14ac:dyDescent="0.2">
      <c r="A38">
        <v>67516001</v>
      </c>
      <c r="B38" s="1">
        <v>42222</v>
      </c>
      <c r="C38">
        <v>0</v>
      </c>
      <c r="D38">
        <v>27.5</v>
      </c>
      <c r="E38">
        <v>6.3</v>
      </c>
    </row>
    <row r="39" spans="1:5" x14ac:dyDescent="0.2">
      <c r="A39">
        <v>67516001</v>
      </c>
      <c r="B39" s="1">
        <v>42223</v>
      </c>
      <c r="C39">
        <v>0</v>
      </c>
      <c r="D39">
        <v>30</v>
      </c>
      <c r="E39">
        <v>7.8</v>
      </c>
    </row>
    <row r="40" spans="1:5" x14ac:dyDescent="0.2">
      <c r="A40">
        <v>67516001</v>
      </c>
      <c r="B40" s="1">
        <v>42224</v>
      </c>
      <c r="C40">
        <v>0</v>
      </c>
      <c r="D40">
        <v>26.5</v>
      </c>
      <c r="E40">
        <v>6.8</v>
      </c>
    </row>
    <row r="41" spans="1:5" x14ac:dyDescent="0.2">
      <c r="A41">
        <v>67516001</v>
      </c>
      <c r="B41" s="1">
        <v>42225</v>
      </c>
      <c r="C41">
        <v>5</v>
      </c>
      <c r="D41">
        <v>22.9</v>
      </c>
      <c r="E41">
        <v>4.5</v>
      </c>
    </row>
    <row r="42" spans="1:5" x14ac:dyDescent="0.2">
      <c r="A42">
        <v>67516001</v>
      </c>
      <c r="B42" s="1">
        <v>42226</v>
      </c>
      <c r="C42">
        <v>0</v>
      </c>
      <c r="D42">
        <v>22.6</v>
      </c>
      <c r="E42">
        <v>4.0999999999999996</v>
      </c>
    </row>
    <row r="43" spans="1:5" x14ac:dyDescent="0.2">
      <c r="A43">
        <v>67516001</v>
      </c>
      <c r="B43" s="1">
        <v>42227</v>
      </c>
      <c r="C43">
        <v>0</v>
      </c>
      <c r="D43">
        <v>23.2</v>
      </c>
      <c r="E43">
        <v>4.8</v>
      </c>
    </row>
    <row r="44" spans="1:5" x14ac:dyDescent="0.2">
      <c r="A44">
        <v>67516001</v>
      </c>
      <c r="B44" s="1">
        <v>42228</v>
      </c>
      <c r="C44">
        <v>0</v>
      </c>
      <c r="D44">
        <v>25.8</v>
      </c>
      <c r="E44">
        <v>5.3</v>
      </c>
    </row>
    <row r="45" spans="1:5" x14ac:dyDescent="0.2">
      <c r="A45">
        <v>67516001</v>
      </c>
      <c r="B45" s="1">
        <v>42229</v>
      </c>
      <c r="C45">
        <v>28.8</v>
      </c>
      <c r="D45">
        <v>26.1</v>
      </c>
      <c r="E45">
        <v>6.7</v>
      </c>
    </row>
    <row r="46" spans="1:5" x14ac:dyDescent="0.2">
      <c r="A46">
        <v>67516001</v>
      </c>
      <c r="B46" s="1">
        <v>42230</v>
      </c>
      <c r="C46">
        <v>0.2</v>
      </c>
      <c r="D46">
        <v>20.100000000000001</v>
      </c>
      <c r="E46">
        <v>3</v>
      </c>
    </row>
    <row r="47" spans="1:5" x14ac:dyDescent="0.2">
      <c r="A47">
        <v>67516001</v>
      </c>
      <c r="B47" s="1">
        <v>42231</v>
      </c>
      <c r="C47">
        <v>0.4</v>
      </c>
      <c r="D47">
        <v>18.2</v>
      </c>
      <c r="E47">
        <v>3.5</v>
      </c>
    </row>
    <row r="48" spans="1:5" x14ac:dyDescent="0.2">
      <c r="A48">
        <v>67516001</v>
      </c>
      <c r="B48" s="1">
        <v>42232</v>
      </c>
      <c r="C48">
        <v>0.2</v>
      </c>
      <c r="D48">
        <v>15.6</v>
      </c>
      <c r="E48">
        <v>1.7</v>
      </c>
    </row>
    <row r="49" spans="1:5" x14ac:dyDescent="0.2">
      <c r="A49">
        <v>67516001</v>
      </c>
      <c r="B49" s="1">
        <v>42233</v>
      </c>
      <c r="C49">
        <v>0.2</v>
      </c>
      <c r="D49">
        <v>15.6</v>
      </c>
      <c r="E49">
        <v>3</v>
      </c>
    </row>
    <row r="50" spans="1:5" x14ac:dyDescent="0.2">
      <c r="A50">
        <v>67516001</v>
      </c>
      <c r="B50" s="1">
        <v>42234</v>
      </c>
      <c r="C50">
        <v>0</v>
      </c>
      <c r="D50">
        <v>15.5</v>
      </c>
      <c r="E50">
        <v>3.4</v>
      </c>
    </row>
    <row r="51" spans="1:5" x14ac:dyDescent="0.2">
      <c r="A51">
        <v>67516001</v>
      </c>
      <c r="B51" s="1">
        <v>42235</v>
      </c>
      <c r="C51">
        <v>0</v>
      </c>
      <c r="D51">
        <v>15.5</v>
      </c>
      <c r="E51">
        <v>3.3</v>
      </c>
    </row>
    <row r="52" spans="1:5" x14ac:dyDescent="0.2">
      <c r="A52">
        <v>67516001</v>
      </c>
      <c r="B52" s="1">
        <v>42236</v>
      </c>
      <c r="C52">
        <v>0</v>
      </c>
      <c r="D52">
        <v>17.8</v>
      </c>
      <c r="E52">
        <v>4</v>
      </c>
    </row>
    <row r="53" spans="1:5" x14ac:dyDescent="0.2">
      <c r="A53">
        <v>67516001</v>
      </c>
      <c r="B53" s="1">
        <v>42237</v>
      </c>
      <c r="C53">
        <v>0</v>
      </c>
      <c r="D53">
        <v>19.8</v>
      </c>
      <c r="E53">
        <v>4.8</v>
      </c>
    </row>
    <row r="54" spans="1:5" x14ac:dyDescent="0.2">
      <c r="A54">
        <v>67516001</v>
      </c>
      <c r="B54" s="1">
        <v>42238</v>
      </c>
      <c r="C54">
        <v>0</v>
      </c>
      <c r="D54">
        <v>20.7</v>
      </c>
      <c r="E54">
        <v>5.4</v>
      </c>
    </row>
    <row r="55" spans="1:5" x14ac:dyDescent="0.2">
      <c r="A55">
        <v>67516001</v>
      </c>
      <c r="B55" s="1">
        <v>42239</v>
      </c>
      <c r="C55">
        <v>8.3000000000000007</v>
      </c>
      <c r="D55">
        <v>18.8</v>
      </c>
      <c r="E55">
        <v>4.3</v>
      </c>
    </row>
    <row r="56" spans="1:5" x14ac:dyDescent="0.2">
      <c r="A56">
        <v>67516001</v>
      </c>
      <c r="B56" s="1">
        <v>42240</v>
      </c>
      <c r="C56">
        <v>4.8</v>
      </c>
      <c r="D56">
        <v>16.8</v>
      </c>
      <c r="E56">
        <v>2</v>
      </c>
    </row>
    <row r="57" spans="1:5" x14ac:dyDescent="0.2">
      <c r="A57">
        <v>67516001</v>
      </c>
      <c r="B57" s="1">
        <v>42241</v>
      </c>
      <c r="C57">
        <v>0</v>
      </c>
      <c r="D57">
        <v>17.600000000000001</v>
      </c>
      <c r="E57">
        <v>5.4</v>
      </c>
    </row>
    <row r="58" spans="1:5" x14ac:dyDescent="0.2">
      <c r="A58">
        <v>67516001</v>
      </c>
      <c r="B58" s="1">
        <v>42242</v>
      </c>
      <c r="C58">
        <v>0</v>
      </c>
      <c r="D58">
        <v>20.3</v>
      </c>
      <c r="E58">
        <v>5.3</v>
      </c>
    </row>
    <row r="59" spans="1:5" x14ac:dyDescent="0.2">
      <c r="A59">
        <v>67516001</v>
      </c>
      <c r="B59" s="1">
        <v>42243</v>
      </c>
      <c r="C59">
        <v>1.8</v>
      </c>
      <c r="D59">
        <v>24.5</v>
      </c>
      <c r="E59">
        <v>6.5</v>
      </c>
    </row>
    <row r="60" spans="1:5" x14ac:dyDescent="0.2">
      <c r="A60">
        <v>67516001</v>
      </c>
      <c r="B60" s="1">
        <v>42244</v>
      </c>
      <c r="C60">
        <v>0.8</v>
      </c>
      <c r="D60">
        <v>20.6</v>
      </c>
      <c r="E60">
        <v>2.9</v>
      </c>
    </row>
    <row r="61" spans="1:5" x14ac:dyDescent="0.2">
      <c r="A61">
        <v>67516001</v>
      </c>
      <c r="B61" s="1">
        <v>42245</v>
      </c>
      <c r="C61">
        <v>0</v>
      </c>
      <c r="D61">
        <v>23.3</v>
      </c>
      <c r="E61">
        <v>4.3</v>
      </c>
    </row>
    <row r="62" spans="1:5" x14ac:dyDescent="0.2">
      <c r="A62">
        <v>67516001</v>
      </c>
      <c r="B62" s="1">
        <v>42246</v>
      </c>
      <c r="C62">
        <v>0</v>
      </c>
      <c r="D62">
        <v>26.7</v>
      </c>
      <c r="E62">
        <v>5.4</v>
      </c>
    </row>
    <row r="63" spans="1:5" x14ac:dyDescent="0.2">
      <c r="A63">
        <v>67516001</v>
      </c>
      <c r="B63" s="1">
        <v>42247</v>
      </c>
      <c r="C63">
        <v>0.4</v>
      </c>
      <c r="D63">
        <v>26.5</v>
      </c>
      <c r="E63">
        <v>7.4</v>
      </c>
    </row>
    <row r="64" spans="1:5" x14ac:dyDescent="0.2">
      <c r="A64">
        <v>67516001</v>
      </c>
      <c r="B64" s="1">
        <v>42248</v>
      </c>
      <c r="C64">
        <v>4</v>
      </c>
      <c r="D64">
        <v>18.8</v>
      </c>
      <c r="E64">
        <v>3.1</v>
      </c>
    </row>
    <row r="65" spans="1:5" x14ac:dyDescent="0.2">
      <c r="A65">
        <v>67516001</v>
      </c>
      <c r="B65" s="1">
        <v>42249</v>
      </c>
      <c r="C65">
        <v>0</v>
      </c>
      <c r="D65">
        <v>16.399999999999999</v>
      </c>
      <c r="E65">
        <v>3</v>
      </c>
    </row>
    <row r="66" spans="1:5" x14ac:dyDescent="0.2">
      <c r="A66">
        <v>67516001</v>
      </c>
      <c r="B66" s="1">
        <v>42250</v>
      </c>
      <c r="C66">
        <v>0</v>
      </c>
      <c r="D66">
        <v>15.9</v>
      </c>
      <c r="E66">
        <v>3.8</v>
      </c>
    </row>
    <row r="67" spans="1:5" x14ac:dyDescent="0.2">
      <c r="A67">
        <v>67516001</v>
      </c>
      <c r="B67" s="1">
        <v>42251</v>
      </c>
      <c r="C67">
        <v>0</v>
      </c>
      <c r="D67">
        <v>14.2</v>
      </c>
      <c r="E67">
        <v>3.8</v>
      </c>
    </row>
    <row r="68" spans="1:5" x14ac:dyDescent="0.2">
      <c r="A68">
        <v>67516001</v>
      </c>
      <c r="B68" s="1">
        <v>42252</v>
      </c>
      <c r="C68">
        <v>0.8</v>
      </c>
      <c r="D68">
        <v>13.2</v>
      </c>
      <c r="E68">
        <v>2.5</v>
      </c>
    </row>
    <row r="69" spans="1:5" x14ac:dyDescent="0.2">
      <c r="A69">
        <v>67516001</v>
      </c>
      <c r="B69" s="1">
        <v>42253</v>
      </c>
      <c r="C69">
        <v>0</v>
      </c>
      <c r="D69">
        <v>12.3</v>
      </c>
      <c r="E69">
        <v>2.8</v>
      </c>
    </row>
    <row r="70" spans="1:5" x14ac:dyDescent="0.2">
      <c r="A70">
        <v>67516001</v>
      </c>
      <c r="B70" s="1">
        <v>42254</v>
      </c>
      <c r="C70">
        <v>0</v>
      </c>
      <c r="D70">
        <v>12.8</v>
      </c>
      <c r="E70">
        <v>2</v>
      </c>
    </row>
    <row r="71" spans="1:5" x14ac:dyDescent="0.2">
      <c r="A71">
        <v>67516001</v>
      </c>
      <c r="B71" s="1">
        <v>42255</v>
      </c>
      <c r="C71">
        <v>0</v>
      </c>
      <c r="D71">
        <v>15.2</v>
      </c>
      <c r="E71">
        <v>3.6</v>
      </c>
    </row>
    <row r="72" spans="1:5" x14ac:dyDescent="0.2">
      <c r="A72">
        <v>67516001</v>
      </c>
      <c r="B72" s="1">
        <v>42256</v>
      </c>
      <c r="C72">
        <v>0</v>
      </c>
      <c r="D72">
        <v>15.8</v>
      </c>
      <c r="E72">
        <v>4.5</v>
      </c>
    </row>
    <row r="73" spans="1:5" x14ac:dyDescent="0.2">
      <c r="A73">
        <v>67516001</v>
      </c>
      <c r="B73" s="1">
        <v>42257</v>
      </c>
      <c r="C73">
        <v>0</v>
      </c>
      <c r="D73">
        <v>14.7</v>
      </c>
      <c r="E73">
        <v>4.5</v>
      </c>
    </row>
    <row r="74" spans="1:5" x14ac:dyDescent="0.2">
      <c r="A74">
        <v>67516001</v>
      </c>
      <c r="B74" s="1">
        <v>42258</v>
      </c>
      <c r="C74">
        <v>0.2</v>
      </c>
      <c r="D74">
        <v>15.4</v>
      </c>
      <c r="E74">
        <v>3.4</v>
      </c>
    </row>
    <row r="75" spans="1:5" x14ac:dyDescent="0.2">
      <c r="A75">
        <v>67516001</v>
      </c>
      <c r="B75" s="1">
        <v>42259</v>
      </c>
      <c r="C75">
        <v>3.8</v>
      </c>
      <c r="D75">
        <v>17.7</v>
      </c>
      <c r="E75">
        <v>3.1</v>
      </c>
    </row>
    <row r="76" spans="1:5" x14ac:dyDescent="0.2">
      <c r="A76">
        <v>67516001</v>
      </c>
      <c r="B76" s="1">
        <v>42260</v>
      </c>
      <c r="C76">
        <v>10.3</v>
      </c>
      <c r="D76">
        <v>16.899999999999999</v>
      </c>
      <c r="E76">
        <v>1.6</v>
      </c>
    </row>
    <row r="77" spans="1:5" x14ac:dyDescent="0.2">
      <c r="A77">
        <v>67516001</v>
      </c>
      <c r="B77" s="1">
        <v>42261</v>
      </c>
      <c r="C77">
        <v>1.6</v>
      </c>
      <c r="D77">
        <v>15.3</v>
      </c>
      <c r="E77">
        <v>3.4</v>
      </c>
    </row>
    <row r="78" spans="1:5" x14ac:dyDescent="0.2">
      <c r="A78">
        <v>67516001</v>
      </c>
      <c r="B78" s="1">
        <v>42262</v>
      </c>
      <c r="C78">
        <v>0.8</v>
      </c>
      <c r="D78">
        <v>13.2</v>
      </c>
      <c r="E78">
        <v>1.9</v>
      </c>
    </row>
    <row r="79" spans="1:5" x14ac:dyDescent="0.2">
      <c r="A79">
        <v>67516001</v>
      </c>
      <c r="B79" s="1">
        <v>42263</v>
      </c>
      <c r="C79">
        <v>14</v>
      </c>
      <c r="D79">
        <v>15.2</v>
      </c>
      <c r="E79">
        <v>1.8</v>
      </c>
    </row>
    <row r="80" spans="1:5" x14ac:dyDescent="0.2">
      <c r="A80">
        <v>67516001</v>
      </c>
      <c r="B80" s="1">
        <v>42264</v>
      </c>
      <c r="C80">
        <v>14.7</v>
      </c>
      <c r="D80">
        <v>13.6</v>
      </c>
      <c r="E80">
        <v>0.9</v>
      </c>
    </row>
    <row r="81" spans="1:5" x14ac:dyDescent="0.2">
      <c r="A81">
        <v>67516001</v>
      </c>
      <c r="B81" s="1">
        <v>42265</v>
      </c>
      <c r="C81">
        <v>10.7</v>
      </c>
      <c r="D81">
        <v>14.7</v>
      </c>
      <c r="E81">
        <v>2.5</v>
      </c>
    </row>
    <row r="82" spans="1:5" x14ac:dyDescent="0.2">
      <c r="A82">
        <v>67516001</v>
      </c>
      <c r="B82" s="1">
        <v>42266</v>
      </c>
      <c r="C82">
        <v>0.5</v>
      </c>
      <c r="D82">
        <v>14.3</v>
      </c>
      <c r="E82">
        <v>2.5</v>
      </c>
    </row>
    <row r="83" spans="1:5" x14ac:dyDescent="0.2">
      <c r="A83">
        <v>67516001</v>
      </c>
      <c r="B83" s="1">
        <v>42267</v>
      </c>
      <c r="C83">
        <v>0.2</v>
      </c>
      <c r="D83">
        <v>13.1</v>
      </c>
      <c r="E83">
        <v>2</v>
      </c>
    </row>
    <row r="84" spans="1:5" x14ac:dyDescent="0.2">
      <c r="A84">
        <v>67516001</v>
      </c>
      <c r="B84" s="1">
        <v>42268</v>
      </c>
      <c r="C84">
        <v>0</v>
      </c>
      <c r="D84">
        <v>13.9</v>
      </c>
      <c r="E84">
        <v>2.2000000000000002</v>
      </c>
    </row>
    <row r="85" spans="1:5" x14ac:dyDescent="0.2">
      <c r="A85">
        <v>67516001</v>
      </c>
      <c r="B85" s="1">
        <v>42269</v>
      </c>
      <c r="C85">
        <v>1.2</v>
      </c>
      <c r="D85">
        <v>12.9</v>
      </c>
      <c r="E85">
        <v>2</v>
      </c>
    </row>
    <row r="86" spans="1:5" x14ac:dyDescent="0.2">
      <c r="A86">
        <v>67516001</v>
      </c>
      <c r="B86" s="1">
        <v>42270</v>
      </c>
      <c r="C86">
        <v>0.8</v>
      </c>
      <c r="D86">
        <v>12</v>
      </c>
      <c r="E86">
        <v>1.8</v>
      </c>
    </row>
    <row r="87" spans="1:5" x14ac:dyDescent="0.2">
      <c r="A87">
        <v>67516001</v>
      </c>
      <c r="B87" s="1">
        <v>42271</v>
      </c>
      <c r="C87">
        <v>0</v>
      </c>
      <c r="D87">
        <v>13.6</v>
      </c>
      <c r="E87">
        <v>2</v>
      </c>
    </row>
    <row r="88" spans="1:5" x14ac:dyDescent="0.2">
      <c r="A88">
        <v>67516001</v>
      </c>
      <c r="B88" s="1">
        <v>42272</v>
      </c>
      <c r="C88">
        <v>0</v>
      </c>
      <c r="D88">
        <v>13.8</v>
      </c>
      <c r="E88">
        <v>1.9</v>
      </c>
    </row>
    <row r="89" spans="1:5" x14ac:dyDescent="0.2">
      <c r="A89">
        <v>67516001</v>
      </c>
      <c r="B89" s="1">
        <v>42273</v>
      </c>
      <c r="C89">
        <v>0</v>
      </c>
      <c r="D89">
        <v>14.2</v>
      </c>
      <c r="E89">
        <v>3.4</v>
      </c>
    </row>
    <row r="90" spans="1:5" x14ac:dyDescent="0.2">
      <c r="A90">
        <v>67516001</v>
      </c>
      <c r="B90" s="1">
        <v>42274</v>
      </c>
      <c r="C90">
        <v>0</v>
      </c>
      <c r="D90">
        <v>13.5</v>
      </c>
      <c r="E90">
        <v>4.0999999999999996</v>
      </c>
    </row>
    <row r="91" spans="1:5" x14ac:dyDescent="0.2">
      <c r="A91">
        <v>67516001</v>
      </c>
      <c r="B91" s="1">
        <v>42275</v>
      </c>
      <c r="C91">
        <v>0</v>
      </c>
      <c r="D91">
        <v>12</v>
      </c>
      <c r="E91">
        <v>3.5</v>
      </c>
    </row>
    <row r="92" spans="1:5" x14ac:dyDescent="0.2">
      <c r="A92">
        <v>67516001</v>
      </c>
      <c r="B92" s="1">
        <v>42276</v>
      </c>
      <c r="C92">
        <v>0</v>
      </c>
      <c r="D92">
        <v>12.6</v>
      </c>
      <c r="E92">
        <v>4.2</v>
      </c>
    </row>
    <row r="93" spans="1:5" x14ac:dyDescent="0.2">
      <c r="A93">
        <v>67516001</v>
      </c>
      <c r="B93" s="1">
        <v>42277</v>
      </c>
      <c r="C93">
        <v>0</v>
      </c>
      <c r="D93">
        <v>11.8</v>
      </c>
      <c r="E93">
        <v>3.8</v>
      </c>
    </row>
    <row r="94" spans="1:5" x14ac:dyDescent="0.2">
      <c r="A94">
        <v>67516001</v>
      </c>
      <c r="B94" s="1">
        <v>42278</v>
      </c>
      <c r="C94">
        <v>0</v>
      </c>
      <c r="D94">
        <v>11.1</v>
      </c>
      <c r="E94">
        <v>3.4</v>
      </c>
    </row>
    <row r="95" spans="1:5" x14ac:dyDescent="0.2">
      <c r="A95">
        <v>67516001</v>
      </c>
      <c r="B95" s="1">
        <v>42279</v>
      </c>
      <c r="C95">
        <v>0</v>
      </c>
      <c r="D95">
        <v>13.2</v>
      </c>
      <c r="E95">
        <v>2.8</v>
      </c>
    </row>
    <row r="96" spans="1:5" x14ac:dyDescent="0.2">
      <c r="A96">
        <v>67516001</v>
      </c>
      <c r="B96" s="1">
        <v>42280</v>
      </c>
      <c r="C96">
        <v>11.3</v>
      </c>
      <c r="D96">
        <v>15.1</v>
      </c>
      <c r="E96">
        <v>2.5</v>
      </c>
    </row>
    <row r="97" spans="1:5" x14ac:dyDescent="0.2">
      <c r="A97">
        <v>67516001</v>
      </c>
      <c r="B97" s="1">
        <v>42281</v>
      </c>
      <c r="C97">
        <v>0.4</v>
      </c>
      <c r="D97">
        <v>13.3</v>
      </c>
      <c r="E97">
        <v>1.6</v>
      </c>
    </row>
    <row r="98" spans="1:5" x14ac:dyDescent="0.2">
      <c r="A98">
        <v>67516001</v>
      </c>
      <c r="B98" s="1">
        <v>42282</v>
      </c>
      <c r="C98">
        <v>5.4</v>
      </c>
      <c r="D98">
        <v>13.1</v>
      </c>
      <c r="E98">
        <v>1.1000000000000001</v>
      </c>
    </row>
    <row r="99" spans="1:5" x14ac:dyDescent="0.2">
      <c r="A99">
        <v>67516001</v>
      </c>
      <c r="B99" s="1">
        <v>42283</v>
      </c>
      <c r="C99">
        <v>2.2000000000000002</v>
      </c>
      <c r="D99">
        <v>15.9</v>
      </c>
      <c r="E99">
        <v>0.9</v>
      </c>
    </row>
    <row r="100" spans="1:5" x14ac:dyDescent="0.2">
      <c r="A100">
        <v>67516001</v>
      </c>
      <c r="B100" s="1">
        <v>42284</v>
      </c>
      <c r="C100">
        <v>0.2</v>
      </c>
      <c r="D100">
        <v>13.9</v>
      </c>
      <c r="E100">
        <v>1.9</v>
      </c>
    </row>
    <row r="101" spans="1:5" x14ac:dyDescent="0.2">
      <c r="A101">
        <v>67516001</v>
      </c>
      <c r="B101" s="1">
        <v>42285</v>
      </c>
      <c r="C101">
        <v>0</v>
      </c>
      <c r="D101">
        <v>12</v>
      </c>
      <c r="E101">
        <v>1.5</v>
      </c>
    </row>
    <row r="102" spans="1:5" x14ac:dyDescent="0.2">
      <c r="A102">
        <v>67516001</v>
      </c>
      <c r="B102" s="1">
        <v>42286</v>
      </c>
      <c r="C102">
        <v>0</v>
      </c>
      <c r="D102">
        <v>12.6</v>
      </c>
      <c r="E102">
        <v>1.9</v>
      </c>
    </row>
    <row r="103" spans="1:5" x14ac:dyDescent="0.2">
      <c r="A103">
        <v>67516001</v>
      </c>
      <c r="B103" s="1">
        <v>42287</v>
      </c>
      <c r="C103">
        <v>0</v>
      </c>
      <c r="D103">
        <v>11.1</v>
      </c>
      <c r="E103">
        <v>1.4</v>
      </c>
    </row>
    <row r="104" spans="1:5" x14ac:dyDescent="0.2">
      <c r="A104">
        <v>67516001</v>
      </c>
      <c r="B104" s="1">
        <v>42288</v>
      </c>
      <c r="C104">
        <v>0</v>
      </c>
      <c r="D104">
        <v>9.6</v>
      </c>
      <c r="E104">
        <v>2</v>
      </c>
    </row>
    <row r="105" spans="1:5" x14ac:dyDescent="0.2">
      <c r="A105">
        <v>67516001</v>
      </c>
      <c r="B105" s="1">
        <v>42289</v>
      </c>
      <c r="C105">
        <v>0</v>
      </c>
      <c r="D105">
        <v>7.4</v>
      </c>
      <c r="E105">
        <v>1.6</v>
      </c>
    </row>
    <row r="106" spans="1:5" x14ac:dyDescent="0.2">
      <c r="A106">
        <v>67516001</v>
      </c>
      <c r="B106" s="1">
        <v>42290</v>
      </c>
      <c r="C106">
        <v>0</v>
      </c>
      <c r="D106">
        <v>6.6</v>
      </c>
      <c r="E106">
        <v>1.2</v>
      </c>
    </row>
    <row r="107" spans="1:5" x14ac:dyDescent="0.2">
      <c r="A107">
        <v>67516001</v>
      </c>
      <c r="B107" s="1">
        <v>42291</v>
      </c>
      <c r="C107">
        <v>0</v>
      </c>
      <c r="D107">
        <v>4.5</v>
      </c>
      <c r="E107">
        <v>0.5</v>
      </c>
    </row>
    <row r="108" spans="1:5" x14ac:dyDescent="0.2">
      <c r="A108">
        <v>67516001</v>
      </c>
      <c r="B108" s="1">
        <v>42292</v>
      </c>
      <c r="C108">
        <v>0</v>
      </c>
      <c r="D108">
        <v>5.2</v>
      </c>
      <c r="E108">
        <v>0.8</v>
      </c>
    </row>
    <row r="109" spans="1:5" x14ac:dyDescent="0.2">
      <c r="A109">
        <v>67516001</v>
      </c>
      <c r="B109" s="1">
        <v>42293</v>
      </c>
      <c r="C109">
        <v>0</v>
      </c>
      <c r="D109">
        <v>5.4</v>
      </c>
      <c r="E109">
        <v>1.2</v>
      </c>
    </row>
    <row r="110" spans="1:5" x14ac:dyDescent="0.2">
      <c r="A110">
        <v>67516001</v>
      </c>
      <c r="B110" s="1">
        <v>42294</v>
      </c>
      <c r="C110">
        <v>0</v>
      </c>
      <c r="D110">
        <v>5.7</v>
      </c>
      <c r="E110">
        <v>0.7</v>
      </c>
    </row>
    <row r="111" spans="1:5" x14ac:dyDescent="0.2">
      <c r="A111">
        <v>67516001</v>
      </c>
      <c r="B111" s="1">
        <v>42295</v>
      </c>
      <c r="C111">
        <v>0</v>
      </c>
      <c r="D111">
        <v>6.9</v>
      </c>
      <c r="E111">
        <v>1</v>
      </c>
    </row>
    <row r="112" spans="1:5" x14ac:dyDescent="0.2">
      <c r="A112">
        <v>67516001</v>
      </c>
      <c r="B112" s="1">
        <v>42296</v>
      </c>
      <c r="C112">
        <v>0</v>
      </c>
      <c r="D112">
        <v>6.8</v>
      </c>
      <c r="E112">
        <v>1</v>
      </c>
    </row>
    <row r="113" spans="1:5" x14ac:dyDescent="0.2">
      <c r="A113">
        <v>67516001</v>
      </c>
      <c r="B113" s="1">
        <v>42297</v>
      </c>
      <c r="C113">
        <v>0</v>
      </c>
      <c r="D113">
        <v>8</v>
      </c>
      <c r="E113">
        <v>0.9</v>
      </c>
    </row>
    <row r="114" spans="1:5" x14ac:dyDescent="0.2">
      <c r="A114">
        <v>67516001</v>
      </c>
      <c r="B114" s="1">
        <v>42298</v>
      </c>
      <c r="C114">
        <v>0</v>
      </c>
      <c r="D114">
        <v>9.1</v>
      </c>
      <c r="E114">
        <v>1</v>
      </c>
    </row>
    <row r="115" spans="1:5" x14ac:dyDescent="0.2">
      <c r="A115">
        <v>67516001</v>
      </c>
      <c r="B115" s="1">
        <v>42299</v>
      </c>
      <c r="C115">
        <v>0.6</v>
      </c>
      <c r="D115">
        <v>9.4</v>
      </c>
      <c r="E115">
        <v>0.8</v>
      </c>
    </row>
    <row r="116" spans="1:5" x14ac:dyDescent="0.2">
      <c r="A116">
        <v>67516001</v>
      </c>
      <c r="B116" s="1">
        <v>42300</v>
      </c>
      <c r="C116">
        <v>0</v>
      </c>
      <c r="D116">
        <v>11.2</v>
      </c>
      <c r="E116">
        <v>1.2</v>
      </c>
    </row>
    <row r="117" spans="1:5" x14ac:dyDescent="0.2">
      <c r="A117">
        <v>67516001</v>
      </c>
      <c r="B117" s="1">
        <v>42301</v>
      </c>
      <c r="C117">
        <v>0</v>
      </c>
      <c r="D117">
        <v>11.9</v>
      </c>
      <c r="E117">
        <v>1.1000000000000001</v>
      </c>
    </row>
    <row r="118" spans="1:5" x14ac:dyDescent="0.2">
      <c r="A118">
        <v>67516001</v>
      </c>
      <c r="B118" s="1">
        <v>42302</v>
      </c>
      <c r="C118">
        <v>0.4</v>
      </c>
      <c r="D118">
        <v>12.8</v>
      </c>
      <c r="E118">
        <v>1.4</v>
      </c>
    </row>
    <row r="119" spans="1:5" x14ac:dyDescent="0.2">
      <c r="A119">
        <v>67516001</v>
      </c>
      <c r="B119" s="1">
        <v>42303</v>
      </c>
      <c r="C119">
        <v>0.4</v>
      </c>
      <c r="D119">
        <v>7.9</v>
      </c>
      <c r="E119">
        <v>0.4</v>
      </c>
    </row>
    <row r="120" spans="1:5" x14ac:dyDescent="0.2">
      <c r="A120">
        <v>67516001</v>
      </c>
      <c r="B120" s="1">
        <v>42304</v>
      </c>
      <c r="C120">
        <v>0.4</v>
      </c>
      <c r="D120">
        <v>7.1</v>
      </c>
      <c r="E120">
        <v>0</v>
      </c>
    </row>
    <row r="121" spans="1:5" x14ac:dyDescent="0.2">
      <c r="A121">
        <v>67516001</v>
      </c>
      <c r="B121" s="1">
        <v>42305</v>
      </c>
      <c r="C121">
        <v>3.4</v>
      </c>
      <c r="D121">
        <v>7.6</v>
      </c>
      <c r="E121">
        <v>0.4</v>
      </c>
    </row>
    <row r="122" spans="1:5" x14ac:dyDescent="0.2">
      <c r="A122">
        <v>67516001</v>
      </c>
      <c r="B122" s="1">
        <v>42306</v>
      </c>
      <c r="C122">
        <v>0.2</v>
      </c>
      <c r="D122">
        <v>10.6</v>
      </c>
      <c r="E122">
        <v>0.8</v>
      </c>
    </row>
    <row r="123" spans="1:5" x14ac:dyDescent="0.2">
      <c r="A123">
        <v>67516001</v>
      </c>
      <c r="B123" s="1">
        <v>42307</v>
      </c>
      <c r="C123">
        <v>0.2</v>
      </c>
      <c r="D123">
        <v>8.9</v>
      </c>
      <c r="E123">
        <v>0.5</v>
      </c>
    </row>
    <row r="124" spans="1:5" x14ac:dyDescent="0.2">
      <c r="A124">
        <v>67516001</v>
      </c>
      <c r="B124" s="1">
        <v>42308</v>
      </c>
      <c r="C124">
        <v>0.2</v>
      </c>
      <c r="D124">
        <v>8.3000000000000007</v>
      </c>
      <c r="E124">
        <v>0.7</v>
      </c>
    </row>
    <row r="125" spans="1:5" x14ac:dyDescent="0.2">
      <c r="A125">
        <v>67516001</v>
      </c>
      <c r="B125" s="1">
        <v>42309</v>
      </c>
      <c r="C125">
        <v>0.8</v>
      </c>
      <c r="D125">
        <v>5.6</v>
      </c>
      <c r="E125">
        <v>0.1</v>
      </c>
    </row>
    <row r="126" spans="1:5" x14ac:dyDescent="0.2">
      <c r="A126">
        <v>67516001</v>
      </c>
      <c r="B126" s="1">
        <v>42310</v>
      </c>
      <c r="C126">
        <v>0</v>
      </c>
      <c r="D126">
        <v>5.4</v>
      </c>
      <c r="E126">
        <v>0.1</v>
      </c>
    </row>
    <row r="127" spans="1:5" x14ac:dyDescent="0.2">
      <c r="A127">
        <v>67516001</v>
      </c>
      <c r="B127" s="1">
        <v>42311</v>
      </c>
      <c r="C127">
        <v>0</v>
      </c>
      <c r="D127">
        <v>4.4000000000000004</v>
      </c>
      <c r="E127">
        <v>0</v>
      </c>
    </row>
    <row r="128" spans="1:5" x14ac:dyDescent="0.2">
      <c r="A128">
        <v>67516001</v>
      </c>
      <c r="B128" s="1">
        <v>42312</v>
      </c>
      <c r="C128">
        <v>0</v>
      </c>
      <c r="D128">
        <v>7.2</v>
      </c>
      <c r="E128">
        <v>0.2</v>
      </c>
    </row>
    <row r="129" spans="1:5" x14ac:dyDescent="0.2">
      <c r="A129">
        <v>67516001</v>
      </c>
      <c r="B129" s="1">
        <v>42313</v>
      </c>
      <c r="C129">
        <v>0</v>
      </c>
      <c r="D129">
        <v>10.8</v>
      </c>
      <c r="E129">
        <v>0.2</v>
      </c>
    </row>
    <row r="130" spans="1:5" x14ac:dyDescent="0.2">
      <c r="A130">
        <v>67516001</v>
      </c>
      <c r="B130" s="1">
        <v>42314</v>
      </c>
      <c r="C130">
        <v>0.2</v>
      </c>
      <c r="D130">
        <v>13.4</v>
      </c>
      <c r="E130">
        <v>0.9</v>
      </c>
    </row>
    <row r="131" spans="1:5" x14ac:dyDescent="0.2">
      <c r="A131">
        <v>67516001</v>
      </c>
      <c r="B131" s="1">
        <v>42315</v>
      </c>
      <c r="C131">
        <v>0</v>
      </c>
      <c r="D131">
        <v>16.399999999999999</v>
      </c>
      <c r="E131">
        <v>1.2</v>
      </c>
    </row>
    <row r="132" spans="1:5" x14ac:dyDescent="0.2">
      <c r="A132">
        <v>67516001</v>
      </c>
      <c r="B132" s="1">
        <v>42316</v>
      </c>
      <c r="C132">
        <v>0</v>
      </c>
      <c r="D132">
        <v>16.2</v>
      </c>
      <c r="E132">
        <v>1.3</v>
      </c>
    </row>
    <row r="133" spans="1:5" x14ac:dyDescent="0.2">
      <c r="A133">
        <v>67516001</v>
      </c>
      <c r="B133" s="1">
        <v>42317</v>
      </c>
      <c r="C133">
        <v>0</v>
      </c>
      <c r="D133">
        <v>16</v>
      </c>
      <c r="E133">
        <v>2.4</v>
      </c>
    </row>
    <row r="134" spans="1:5" x14ac:dyDescent="0.2">
      <c r="A134">
        <v>67516001</v>
      </c>
      <c r="B134" s="1">
        <v>42318</v>
      </c>
      <c r="C134">
        <v>0</v>
      </c>
      <c r="D134">
        <v>13.2</v>
      </c>
      <c r="E134">
        <v>1.9</v>
      </c>
    </row>
    <row r="135" spans="1:5" x14ac:dyDescent="0.2">
      <c r="A135">
        <v>67516001</v>
      </c>
      <c r="B135" s="1">
        <v>42319</v>
      </c>
      <c r="C135">
        <v>0</v>
      </c>
      <c r="D135">
        <v>10.3</v>
      </c>
      <c r="E135">
        <v>0.9</v>
      </c>
    </row>
    <row r="136" spans="1:5" x14ac:dyDescent="0.2">
      <c r="A136">
        <v>67516001</v>
      </c>
      <c r="B136" s="1">
        <v>42320</v>
      </c>
      <c r="C136">
        <v>0</v>
      </c>
      <c r="D136">
        <v>10.199999999999999</v>
      </c>
      <c r="E136">
        <v>1.2</v>
      </c>
    </row>
    <row r="137" spans="1:5" x14ac:dyDescent="0.2">
      <c r="A137">
        <v>67516001</v>
      </c>
      <c r="B137" s="1">
        <v>42321</v>
      </c>
      <c r="C137">
        <v>0.4</v>
      </c>
      <c r="D137">
        <v>9.8000000000000007</v>
      </c>
      <c r="E137">
        <v>0.8</v>
      </c>
    </row>
    <row r="138" spans="1:5" x14ac:dyDescent="0.2">
      <c r="A138">
        <v>67516001</v>
      </c>
      <c r="B138" s="1">
        <v>42322</v>
      </c>
      <c r="C138">
        <v>0</v>
      </c>
      <c r="D138">
        <v>9.3000000000000007</v>
      </c>
      <c r="E138">
        <v>1.7</v>
      </c>
    </row>
    <row r="139" spans="1:5" x14ac:dyDescent="0.2">
      <c r="A139">
        <v>67516001</v>
      </c>
      <c r="B139" s="1">
        <v>42323</v>
      </c>
      <c r="C139">
        <v>0</v>
      </c>
      <c r="D139">
        <v>12.4</v>
      </c>
      <c r="E139">
        <v>2.5</v>
      </c>
    </row>
    <row r="140" spans="1:5" x14ac:dyDescent="0.2">
      <c r="A140">
        <v>67516001</v>
      </c>
      <c r="B140" s="1">
        <v>42324</v>
      </c>
      <c r="C140">
        <v>0</v>
      </c>
      <c r="D140">
        <v>9.6999999999999993</v>
      </c>
      <c r="E140">
        <v>1.7</v>
      </c>
    </row>
    <row r="141" spans="1:5" x14ac:dyDescent="0.2">
      <c r="A141">
        <v>67516001</v>
      </c>
      <c r="B141" s="1">
        <v>42325</v>
      </c>
      <c r="C141">
        <v>2</v>
      </c>
      <c r="D141">
        <v>12</v>
      </c>
      <c r="E141">
        <v>0.9</v>
      </c>
    </row>
    <row r="142" spans="1:5" x14ac:dyDescent="0.2">
      <c r="A142">
        <v>67516001</v>
      </c>
      <c r="B142" s="1">
        <v>42326</v>
      </c>
      <c r="C142">
        <v>0</v>
      </c>
      <c r="D142" s="2"/>
      <c r="E142">
        <v>2.4</v>
      </c>
    </row>
    <row r="143" spans="1:5" x14ac:dyDescent="0.2">
      <c r="A143">
        <v>67516001</v>
      </c>
      <c r="B143" s="1">
        <v>42327</v>
      </c>
      <c r="C143">
        <v>9.3000000000000007</v>
      </c>
      <c r="D143">
        <v>14.3</v>
      </c>
      <c r="E143">
        <v>2.2000000000000002</v>
      </c>
    </row>
    <row r="144" spans="1:5" x14ac:dyDescent="0.2">
      <c r="A144">
        <v>67516001</v>
      </c>
      <c r="B144" s="1">
        <v>42328</v>
      </c>
      <c r="C144">
        <v>36.5</v>
      </c>
      <c r="D144">
        <v>8.6</v>
      </c>
      <c r="E144">
        <v>0.3</v>
      </c>
    </row>
    <row r="145" spans="1:5" x14ac:dyDescent="0.2">
      <c r="A145">
        <v>67516001</v>
      </c>
      <c r="B145" s="1">
        <v>42329</v>
      </c>
      <c r="C145">
        <v>3.4</v>
      </c>
      <c r="D145">
        <v>2.8</v>
      </c>
      <c r="E145">
        <v>0.7</v>
      </c>
    </row>
    <row r="146" spans="1:5" x14ac:dyDescent="0.2">
      <c r="A146">
        <v>67516001</v>
      </c>
      <c r="B146" s="1">
        <v>42330</v>
      </c>
      <c r="C146">
        <v>0.6</v>
      </c>
      <c r="D146">
        <v>2.2999999999999998</v>
      </c>
      <c r="E146">
        <v>0.6</v>
      </c>
    </row>
    <row r="147" spans="1:5" x14ac:dyDescent="0.2">
      <c r="A147">
        <v>67516001</v>
      </c>
      <c r="B147" s="1">
        <v>42331</v>
      </c>
      <c r="C147">
        <v>0</v>
      </c>
      <c r="D147">
        <v>1.2</v>
      </c>
      <c r="E147">
        <v>0.6</v>
      </c>
    </row>
    <row r="148" spans="1:5" x14ac:dyDescent="0.2">
      <c r="A148">
        <v>67516001</v>
      </c>
      <c r="B148" s="1">
        <v>42332</v>
      </c>
      <c r="C148">
        <v>3.6</v>
      </c>
      <c r="D148">
        <v>-0.1</v>
      </c>
      <c r="E148">
        <v>0.2</v>
      </c>
    </row>
    <row r="149" spans="1:5" x14ac:dyDescent="0.2">
      <c r="A149">
        <v>67516001</v>
      </c>
      <c r="B149" s="1">
        <v>42333</v>
      </c>
      <c r="C149">
        <v>1.6</v>
      </c>
      <c r="D149">
        <v>3</v>
      </c>
      <c r="E149">
        <v>0.3</v>
      </c>
    </row>
    <row r="150" spans="1:5" x14ac:dyDescent="0.2">
      <c r="A150">
        <v>67516001</v>
      </c>
      <c r="B150" s="1">
        <v>42334</v>
      </c>
      <c r="C150">
        <v>0</v>
      </c>
      <c r="D150">
        <v>3.9</v>
      </c>
      <c r="E150">
        <v>0.5</v>
      </c>
    </row>
    <row r="151" spans="1:5" x14ac:dyDescent="0.2">
      <c r="A151">
        <v>67516001</v>
      </c>
      <c r="B151" s="1">
        <v>42335</v>
      </c>
      <c r="C151">
        <v>0</v>
      </c>
      <c r="D151">
        <v>0.1</v>
      </c>
      <c r="E151">
        <v>0</v>
      </c>
    </row>
    <row r="152" spans="1:5" x14ac:dyDescent="0.2">
      <c r="A152">
        <v>67516001</v>
      </c>
      <c r="B152" s="1">
        <v>42336</v>
      </c>
      <c r="C152">
        <v>2</v>
      </c>
      <c r="D152">
        <v>2.5</v>
      </c>
      <c r="E152">
        <v>0.6</v>
      </c>
    </row>
    <row r="153" spans="1:5" x14ac:dyDescent="0.2">
      <c r="A153">
        <v>67516001</v>
      </c>
      <c r="B153" s="1">
        <v>42337</v>
      </c>
      <c r="C153">
        <v>0</v>
      </c>
      <c r="D153">
        <v>7.7</v>
      </c>
      <c r="E153">
        <v>0.9</v>
      </c>
    </row>
    <row r="154" spans="1:5" x14ac:dyDescent="0.2">
      <c r="A154">
        <v>67516001</v>
      </c>
      <c r="B154" s="1">
        <v>42338</v>
      </c>
      <c r="C154">
        <v>4</v>
      </c>
      <c r="D154">
        <v>10.6</v>
      </c>
      <c r="E154">
        <v>2.1</v>
      </c>
    </row>
    <row r="155" spans="1:5" x14ac:dyDescent="0.2">
      <c r="A155">
        <v>67516001</v>
      </c>
      <c r="B155" s="1">
        <v>42339</v>
      </c>
      <c r="C155">
        <v>0.2</v>
      </c>
      <c r="D155">
        <v>9.8000000000000007</v>
      </c>
      <c r="E155">
        <v>1</v>
      </c>
    </row>
    <row r="156" spans="1:5" x14ac:dyDescent="0.2">
      <c r="A156">
        <v>67516001</v>
      </c>
      <c r="B156" s="1">
        <v>42340</v>
      </c>
      <c r="C156">
        <v>0</v>
      </c>
      <c r="D156">
        <v>9.1999999999999993</v>
      </c>
      <c r="E156">
        <v>0.8</v>
      </c>
    </row>
    <row r="157" spans="1:5" x14ac:dyDescent="0.2">
      <c r="A157">
        <v>67516001</v>
      </c>
      <c r="B157" s="1">
        <v>42341</v>
      </c>
      <c r="C157">
        <v>0</v>
      </c>
      <c r="D157">
        <v>4.9000000000000004</v>
      </c>
      <c r="E157">
        <v>0.4</v>
      </c>
    </row>
    <row r="158" spans="1:5" x14ac:dyDescent="0.2">
      <c r="A158">
        <v>67516001</v>
      </c>
      <c r="B158" s="1">
        <v>42342</v>
      </c>
      <c r="C158">
        <v>0</v>
      </c>
      <c r="D158">
        <v>6.1</v>
      </c>
      <c r="E158">
        <v>0.1</v>
      </c>
    </row>
    <row r="159" spans="1:5" x14ac:dyDescent="0.2">
      <c r="A159">
        <v>67516001</v>
      </c>
      <c r="B159" s="1">
        <v>42343</v>
      </c>
      <c r="C159">
        <v>0</v>
      </c>
      <c r="D159">
        <v>6.3</v>
      </c>
      <c r="E159">
        <v>0.4</v>
      </c>
    </row>
    <row r="160" spans="1:5" x14ac:dyDescent="0.2">
      <c r="A160">
        <v>67516001</v>
      </c>
      <c r="B160" s="1">
        <v>42344</v>
      </c>
      <c r="C160">
        <v>0</v>
      </c>
      <c r="D160">
        <v>8.5</v>
      </c>
      <c r="E160">
        <v>0.7</v>
      </c>
    </row>
    <row r="161" spans="1:5" x14ac:dyDescent="0.2">
      <c r="A161">
        <v>67516001</v>
      </c>
      <c r="B161" s="1">
        <v>42345</v>
      </c>
      <c r="C161">
        <v>0</v>
      </c>
      <c r="D161">
        <v>9.1999999999999993</v>
      </c>
      <c r="E161">
        <v>0.8</v>
      </c>
    </row>
    <row r="162" spans="1:5" x14ac:dyDescent="0.2">
      <c r="A162">
        <v>67516001</v>
      </c>
      <c r="B162" s="1">
        <v>42346</v>
      </c>
      <c r="C162">
        <v>1.6</v>
      </c>
      <c r="D162">
        <v>4</v>
      </c>
      <c r="E162">
        <v>0.3</v>
      </c>
    </row>
    <row r="163" spans="1:5" x14ac:dyDescent="0.2">
      <c r="A163">
        <v>67516001</v>
      </c>
      <c r="B163" s="1">
        <v>42347</v>
      </c>
      <c r="C163">
        <v>0</v>
      </c>
      <c r="D163">
        <v>6.7</v>
      </c>
      <c r="E163">
        <v>0.2</v>
      </c>
    </row>
    <row r="164" spans="1:5" x14ac:dyDescent="0.2">
      <c r="A164">
        <v>67516001</v>
      </c>
      <c r="B164" s="1">
        <v>42348</v>
      </c>
      <c r="C164">
        <v>0.2</v>
      </c>
      <c r="D164">
        <v>-0.2</v>
      </c>
      <c r="E164">
        <v>0</v>
      </c>
    </row>
    <row r="165" spans="1:5" x14ac:dyDescent="0.2">
      <c r="A165">
        <v>67516001</v>
      </c>
      <c r="B165" s="1">
        <v>42349</v>
      </c>
      <c r="C165">
        <v>0.2</v>
      </c>
      <c r="D165">
        <v>4.3</v>
      </c>
      <c r="E165">
        <v>0.4</v>
      </c>
    </row>
    <row r="166" spans="1:5" x14ac:dyDescent="0.2">
      <c r="A166">
        <v>67516001</v>
      </c>
      <c r="B166" s="1">
        <v>42350</v>
      </c>
      <c r="C166">
        <v>0</v>
      </c>
      <c r="D166">
        <v>8.4</v>
      </c>
      <c r="E166">
        <v>1</v>
      </c>
    </row>
    <row r="167" spans="1:5" x14ac:dyDescent="0.2">
      <c r="A167">
        <v>67516001</v>
      </c>
      <c r="B167" s="1">
        <v>42351</v>
      </c>
      <c r="C167">
        <v>0</v>
      </c>
      <c r="D167">
        <v>6.8</v>
      </c>
      <c r="E167">
        <v>0.7</v>
      </c>
    </row>
    <row r="168" spans="1:5" x14ac:dyDescent="0.2">
      <c r="A168">
        <v>67516001</v>
      </c>
      <c r="B168" s="1">
        <v>42352</v>
      </c>
      <c r="C168">
        <v>0</v>
      </c>
      <c r="D168">
        <v>1.7</v>
      </c>
      <c r="E168">
        <v>0</v>
      </c>
    </row>
    <row r="169" spans="1:5" x14ac:dyDescent="0.2">
      <c r="A169">
        <v>67516001</v>
      </c>
      <c r="B169" s="1">
        <v>42353</v>
      </c>
      <c r="C169">
        <v>1.6</v>
      </c>
      <c r="D169">
        <v>5.4</v>
      </c>
      <c r="E169">
        <v>0.3</v>
      </c>
    </row>
    <row r="170" spans="1:5" x14ac:dyDescent="0.2">
      <c r="A170">
        <v>67516001</v>
      </c>
      <c r="B170" s="1">
        <v>42354</v>
      </c>
      <c r="C170">
        <v>0.6</v>
      </c>
      <c r="D170">
        <v>9.3000000000000007</v>
      </c>
      <c r="E170">
        <v>0.1</v>
      </c>
    </row>
    <row r="171" spans="1:5" x14ac:dyDescent="0.2">
      <c r="A171">
        <v>67516001</v>
      </c>
      <c r="B171" s="1">
        <v>42355</v>
      </c>
      <c r="C171">
        <v>0</v>
      </c>
      <c r="D171">
        <v>11.1</v>
      </c>
      <c r="E171">
        <v>0.6</v>
      </c>
    </row>
    <row r="172" spans="1:5" x14ac:dyDescent="0.2">
      <c r="A172">
        <v>67516001</v>
      </c>
      <c r="B172" s="1">
        <v>42356</v>
      </c>
      <c r="C172">
        <v>0</v>
      </c>
      <c r="D172">
        <v>10.7</v>
      </c>
      <c r="E172">
        <v>1</v>
      </c>
    </row>
    <row r="173" spans="1:5" x14ac:dyDescent="0.2">
      <c r="A173">
        <v>67516001</v>
      </c>
      <c r="B173" s="1">
        <v>42357</v>
      </c>
      <c r="C173">
        <v>0</v>
      </c>
      <c r="D173">
        <v>9.1999999999999993</v>
      </c>
      <c r="E173">
        <v>0.8</v>
      </c>
    </row>
    <row r="174" spans="1:5" x14ac:dyDescent="0.2">
      <c r="A174">
        <v>67516001</v>
      </c>
      <c r="B174" s="1">
        <v>42358</v>
      </c>
      <c r="C174">
        <v>0.4</v>
      </c>
      <c r="D174">
        <v>6.6</v>
      </c>
      <c r="E174">
        <v>0.3</v>
      </c>
    </row>
    <row r="175" spans="1:5" x14ac:dyDescent="0.2">
      <c r="A175">
        <v>67516001</v>
      </c>
      <c r="B175" s="1">
        <v>42359</v>
      </c>
      <c r="C175">
        <v>0</v>
      </c>
      <c r="D175">
        <v>9.8000000000000007</v>
      </c>
      <c r="E175">
        <v>1.4</v>
      </c>
    </row>
    <row r="176" spans="1:5" x14ac:dyDescent="0.2">
      <c r="A176">
        <v>67516001</v>
      </c>
      <c r="B176" s="1">
        <v>42360</v>
      </c>
      <c r="C176">
        <v>0</v>
      </c>
      <c r="D176">
        <v>10.6</v>
      </c>
      <c r="E176">
        <v>2.1</v>
      </c>
    </row>
    <row r="177" spans="1:5" x14ac:dyDescent="0.2">
      <c r="A177">
        <v>67516001</v>
      </c>
      <c r="B177" s="1">
        <v>42361</v>
      </c>
      <c r="C177">
        <v>0.2</v>
      </c>
      <c r="D177">
        <v>9.1</v>
      </c>
      <c r="E177">
        <v>0.6</v>
      </c>
    </row>
    <row r="178" spans="1:5" x14ac:dyDescent="0.2">
      <c r="A178">
        <v>67516001</v>
      </c>
      <c r="B178" s="1">
        <v>42362</v>
      </c>
      <c r="C178">
        <v>0</v>
      </c>
      <c r="D178">
        <v>10.6</v>
      </c>
      <c r="E178">
        <v>1.3</v>
      </c>
    </row>
    <row r="179" spans="1:5" x14ac:dyDescent="0.2">
      <c r="A179">
        <v>67516001</v>
      </c>
      <c r="B179" s="1">
        <v>42363</v>
      </c>
      <c r="C179">
        <v>0</v>
      </c>
      <c r="D179">
        <v>11.1</v>
      </c>
      <c r="E179">
        <v>1.7</v>
      </c>
    </row>
    <row r="180" spans="1:5" x14ac:dyDescent="0.2">
      <c r="A180">
        <v>67516001</v>
      </c>
      <c r="B180" s="1">
        <v>42364</v>
      </c>
      <c r="C180">
        <v>0.2</v>
      </c>
      <c r="D180">
        <v>8.4</v>
      </c>
      <c r="E180">
        <v>0.8</v>
      </c>
    </row>
    <row r="181" spans="1:5" x14ac:dyDescent="0.2">
      <c r="A181">
        <v>67516001</v>
      </c>
      <c r="B181" s="1">
        <v>42365</v>
      </c>
      <c r="C181">
        <v>0.2</v>
      </c>
      <c r="D181">
        <v>6.5</v>
      </c>
      <c r="E181">
        <v>0.6</v>
      </c>
    </row>
    <row r="182" spans="1:5" x14ac:dyDescent="0.2">
      <c r="A182">
        <v>67516001</v>
      </c>
      <c r="B182" s="1">
        <v>42366</v>
      </c>
      <c r="C182">
        <v>0</v>
      </c>
      <c r="D182">
        <v>2.9</v>
      </c>
      <c r="E182">
        <v>0.1</v>
      </c>
    </row>
    <row r="183" spans="1:5" x14ac:dyDescent="0.2">
      <c r="A183">
        <v>67516001</v>
      </c>
      <c r="B183" s="1">
        <v>42367</v>
      </c>
      <c r="C183">
        <v>0.2</v>
      </c>
      <c r="D183">
        <v>2.1</v>
      </c>
      <c r="E183">
        <v>0.2</v>
      </c>
    </row>
    <row r="184" spans="1:5" x14ac:dyDescent="0.2">
      <c r="A184">
        <v>67516001</v>
      </c>
      <c r="B184" s="1">
        <v>42368</v>
      </c>
      <c r="C184">
        <v>0.2</v>
      </c>
      <c r="D184">
        <v>3.7</v>
      </c>
      <c r="E184">
        <v>0.2</v>
      </c>
    </row>
    <row r="185" spans="1:5" x14ac:dyDescent="0.2">
      <c r="A185">
        <v>67516001</v>
      </c>
      <c r="B185" s="1">
        <v>42369</v>
      </c>
      <c r="C185">
        <v>0.4</v>
      </c>
      <c r="D185">
        <v>4.5999999999999996</v>
      </c>
      <c r="E185">
        <v>0.1</v>
      </c>
    </row>
    <row r="186" spans="1:5" x14ac:dyDescent="0.2">
      <c r="A186">
        <v>67516001</v>
      </c>
      <c r="B186" s="1">
        <v>42370</v>
      </c>
      <c r="C186">
        <v>0.8</v>
      </c>
      <c r="D186">
        <v>3.6</v>
      </c>
      <c r="E186">
        <v>0</v>
      </c>
    </row>
    <row r="187" spans="1:5" x14ac:dyDescent="0.2">
      <c r="A187">
        <v>67516001</v>
      </c>
      <c r="B187" s="1">
        <v>42371</v>
      </c>
      <c r="C187">
        <v>4.2</v>
      </c>
      <c r="D187">
        <v>4.4000000000000004</v>
      </c>
      <c r="E187">
        <v>0</v>
      </c>
    </row>
    <row r="188" spans="1:5" x14ac:dyDescent="0.2">
      <c r="A188">
        <v>67516001</v>
      </c>
      <c r="B188" s="1">
        <v>42372</v>
      </c>
      <c r="C188">
        <v>12.1</v>
      </c>
      <c r="D188">
        <v>5.3</v>
      </c>
      <c r="E188">
        <v>0.7</v>
      </c>
    </row>
    <row r="189" spans="1:5" x14ac:dyDescent="0.2">
      <c r="A189">
        <v>67516001</v>
      </c>
      <c r="B189" s="1">
        <v>42373</v>
      </c>
      <c r="C189">
        <v>3.6</v>
      </c>
      <c r="D189">
        <v>5.0999999999999996</v>
      </c>
      <c r="E189">
        <v>0.8</v>
      </c>
    </row>
    <row r="190" spans="1:5" x14ac:dyDescent="0.2">
      <c r="A190">
        <v>67516001</v>
      </c>
      <c r="B190" s="1">
        <v>42374</v>
      </c>
      <c r="C190">
        <v>3</v>
      </c>
      <c r="D190">
        <v>5.0999999999999996</v>
      </c>
      <c r="E190">
        <v>0.5</v>
      </c>
    </row>
    <row r="191" spans="1:5" x14ac:dyDescent="0.2">
      <c r="A191">
        <v>67516001</v>
      </c>
      <c r="B191" s="1">
        <v>42375</v>
      </c>
      <c r="C191">
        <v>1</v>
      </c>
      <c r="D191">
        <v>4.5</v>
      </c>
      <c r="E191">
        <v>0.3</v>
      </c>
    </row>
    <row r="192" spans="1:5" x14ac:dyDescent="0.2">
      <c r="A192">
        <v>67516001</v>
      </c>
      <c r="B192" s="1">
        <v>42376</v>
      </c>
      <c r="C192">
        <v>5.8</v>
      </c>
      <c r="D192">
        <v>5.2</v>
      </c>
      <c r="E192">
        <v>0.9</v>
      </c>
    </row>
    <row r="193" spans="1:5" x14ac:dyDescent="0.2">
      <c r="A193">
        <v>67516001</v>
      </c>
      <c r="B193" s="1">
        <v>42377</v>
      </c>
      <c r="C193">
        <v>0</v>
      </c>
      <c r="D193">
        <v>4.9000000000000004</v>
      </c>
      <c r="E193">
        <v>0.6</v>
      </c>
    </row>
    <row r="194" spans="1:5" x14ac:dyDescent="0.2">
      <c r="A194">
        <v>67516001</v>
      </c>
      <c r="B194" s="1">
        <v>42378</v>
      </c>
      <c r="C194">
        <v>2</v>
      </c>
      <c r="D194">
        <v>4.5999999999999996</v>
      </c>
      <c r="E194">
        <v>0</v>
      </c>
    </row>
    <row r="195" spans="1:5" x14ac:dyDescent="0.2">
      <c r="A195">
        <v>67516001</v>
      </c>
      <c r="B195" s="1">
        <v>42379</v>
      </c>
      <c r="C195">
        <v>3.6</v>
      </c>
      <c r="D195">
        <v>6.1</v>
      </c>
      <c r="E195">
        <v>0.4</v>
      </c>
    </row>
    <row r="196" spans="1:5" x14ac:dyDescent="0.2">
      <c r="A196">
        <v>67516001</v>
      </c>
      <c r="B196" s="1">
        <v>42380</v>
      </c>
      <c r="C196">
        <v>8.3000000000000007</v>
      </c>
      <c r="D196">
        <v>5.6</v>
      </c>
      <c r="E196">
        <v>0.7</v>
      </c>
    </row>
    <row r="197" spans="1:5" x14ac:dyDescent="0.2">
      <c r="A197">
        <v>67516001</v>
      </c>
      <c r="B197" s="1">
        <v>42381</v>
      </c>
      <c r="C197">
        <v>1.2</v>
      </c>
      <c r="D197">
        <v>5.3</v>
      </c>
      <c r="E197">
        <v>1.3</v>
      </c>
    </row>
    <row r="198" spans="1:5" x14ac:dyDescent="0.2">
      <c r="A198">
        <v>67516001</v>
      </c>
      <c r="B198" s="1">
        <v>42382</v>
      </c>
      <c r="C198">
        <v>0.2</v>
      </c>
      <c r="D198">
        <v>3.6</v>
      </c>
      <c r="E198">
        <v>0.9</v>
      </c>
    </row>
    <row r="199" spans="1:5" x14ac:dyDescent="0.2">
      <c r="A199">
        <v>67516001</v>
      </c>
      <c r="B199" s="1">
        <v>42383</v>
      </c>
      <c r="C199">
        <v>3</v>
      </c>
      <c r="D199">
        <v>2</v>
      </c>
      <c r="E199">
        <v>0.7</v>
      </c>
    </row>
    <row r="200" spans="1:5" x14ac:dyDescent="0.2">
      <c r="A200">
        <v>67516001</v>
      </c>
      <c r="B200" s="1">
        <v>42384</v>
      </c>
      <c r="C200">
        <v>4</v>
      </c>
      <c r="D200">
        <v>0.5</v>
      </c>
      <c r="E200">
        <v>0.4</v>
      </c>
    </row>
    <row r="201" spans="1:5" x14ac:dyDescent="0.2">
      <c r="A201">
        <v>67516001</v>
      </c>
      <c r="B201" s="1">
        <v>42385</v>
      </c>
      <c r="C201">
        <v>0.2</v>
      </c>
      <c r="D201">
        <v>0.1</v>
      </c>
      <c r="E201">
        <v>0.1</v>
      </c>
    </row>
    <row r="202" spans="1:5" x14ac:dyDescent="0.2">
      <c r="A202">
        <v>67516001</v>
      </c>
      <c r="B202" s="1">
        <v>42386</v>
      </c>
      <c r="C202">
        <v>0</v>
      </c>
      <c r="D202">
        <v>-1.4</v>
      </c>
      <c r="E202">
        <v>0.4</v>
      </c>
    </row>
    <row r="203" spans="1:5" x14ac:dyDescent="0.2">
      <c r="A203">
        <v>67516001</v>
      </c>
      <c r="B203" s="1">
        <v>42387</v>
      </c>
      <c r="C203">
        <v>0</v>
      </c>
      <c r="D203">
        <v>-5</v>
      </c>
      <c r="E203">
        <v>0.3</v>
      </c>
    </row>
    <row r="204" spans="1:5" x14ac:dyDescent="0.2">
      <c r="A204">
        <v>67516001</v>
      </c>
      <c r="B204" s="1">
        <v>42388</v>
      </c>
      <c r="C204">
        <v>0</v>
      </c>
      <c r="D204">
        <v>-5.2</v>
      </c>
      <c r="E204">
        <v>0.1</v>
      </c>
    </row>
    <row r="205" spans="1:5" x14ac:dyDescent="0.2">
      <c r="A205">
        <v>67516001</v>
      </c>
      <c r="B205" s="1">
        <v>42389</v>
      </c>
      <c r="C205">
        <v>0</v>
      </c>
      <c r="D205">
        <v>-6.8</v>
      </c>
      <c r="E205">
        <v>0.1</v>
      </c>
    </row>
    <row r="206" spans="1:5" x14ac:dyDescent="0.2">
      <c r="A206">
        <v>67516001</v>
      </c>
      <c r="B206" s="1">
        <v>42390</v>
      </c>
      <c r="C206">
        <v>0</v>
      </c>
      <c r="D206">
        <v>-3.2</v>
      </c>
      <c r="E206">
        <v>0</v>
      </c>
    </row>
    <row r="207" spans="1:5" x14ac:dyDescent="0.2">
      <c r="A207">
        <v>67516001</v>
      </c>
      <c r="B207" s="1">
        <v>42391</v>
      </c>
      <c r="C207">
        <v>3</v>
      </c>
      <c r="D207">
        <v>-3.4</v>
      </c>
      <c r="E207">
        <v>0.6</v>
      </c>
    </row>
    <row r="208" spans="1:5" x14ac:dyDescent="0.2">
      <c r="A208">
        <v>67516001</v>
      </c>
      <c r="B208" s="1">
        <v>42392</v>
      </c>
      <c r="C208">
        <v>0</v>
      </c>
      <c r="D208">
        <v>3.9</v>
      </c>
      <c r="E208">
        <v>0.1</v>
      </c>
    </row>
    <row r="209" spans="1:5" x14ac:dyDescent="0.2">
      <c r="A209">
        <v>67516001</v>
      </c>
      <c r="B209" s="1">
        <v>42393</v>
      </c>
      <c r="C209">
        <v>0.2</v>
      </c>
      <c r="D209">
        <v>2.2000000000000002</v>
      </c>
      <c r="E209">
        <v>0.3</v>
      </c>
    </row>
    <row r="210" spans="1:5" x14ac:dyDescent="0.2">
      <c r="A210">
        <v>67516001</v>
      </c>
      <c r="B210" s="1">
        <v>42394</v>
      </c>
      <c r="C210">
        <v>0</v>
      </c>
      <c r="D210">
        <v>5.9</v>
      </c>
      <c r="E210">
        <v>0.7</v>
      </c>
    </row>
    <row r="211" spans="1:5" x14ac:dyDescent="0.2">
      <c r="A211">
        <v>67516001</v>
      </c>
      <c r="B211" s="1">
        <v>42395</v>
      </c>
      <c r="C211">
        <v>0</v>
      </c>
      <c r="D211">
        <v>8.6</v>
      </c>
      <c r="E211">
        <v>1.1000000000000001</v>
      </c>
    </row>
    <row r="212" spans="1:5" x14ac:dyDescent="0.2">
      <c r="A212">
        <v>67516001</v>
      </c>
      <c r="B212" s="1">
        <v>42396</v>
      </c>
      <c r="C212">
        <v>0</v>
      </c>
      <c r="D212">
        <v>10.5</v>
      </c>
      <c r="E212">
        <v>1.7</v>
      </c>
    </row>
    <row r="213" spans="1:5" x14ac:dyDescent="0.2">
      <c r="A213">
        <v>67516001</v>
      </c>
      <c r="B213" s="1">
        <v>42397</v>
      </c>
      <c r="C213">
        <v>3</v>
      </c>
      <c r="D213">
        <v>8.5</v>
      </c>
      <c r="E213">
        <v>1.3</v>
      </c>
    </row>
    <row r="214" spans="1:5" x14ac:dyDescent="0.2">
      <c r="A214">
        <v>67516001</v>
      </c>
      <c r="B214" s="1">
        <v>42398</v>
      </c>
      <c r="C214">
        <v>0</v>
      </c>
      <c r="D214">
        <v>5.9</v>
      </c>
      <c r="E214">
        <v>1</v>
      </c>
    </row>
    <row r="215" spans="1:5" x14ac:dyDescent="0.2">
      <c r="A215">
        <v>67516001</v>
      </c>
      <c r="B215" s="1">
        <v>42399</v>
      </c>
      <c r="C215">
        <v>4</v>
      </c>
      <c r="D215">
        <v>6.3</v>
      </c>
      <c r="E215">
        <v>1.3</v>
      </c>
    </row>
    <row r="216" spans="1:5" x14ac:dyDescent="0.2">
      <c r="A216">
        <v>67516001</v>
      </c>
      <c r="B216" s="1">
        <v>42400</v>
      </c>
      <c r="C216">
        <v>3.2</v>
      </c>
      <c r="D216">
        <v>7.4</v>
      </c>
      <c r="E216">
        <v>1</v>
      </c>
    </row>
    <row r="217" spans="1:5" x14ac:dyDescent="0.2">
      <c r="A217">
        <v>67516001</v>
      </c>
      <c r="B217" s="1">
        <v>42401</v>
      </c>
      <c r="C217">
        <v>0.2</v>
      </c>
      <c r="D217">
        <v>11.4</v>
      </c>
      <c r="E217">
        <v>1.1000000000000001</v>
      </c>
    </row>
    <row r="218" spans="1:5" x14ac:dyDescent="0.2">
      <c r="A218">
        <v>67516001</v>
      </c>
      <c r="B218" s="1">
        <v>42402</v>
      </c>
      <c r="C218">
        <v>1</v>
      </c>
      <c r="D218">
        <v>9.6</v>
      </c>
      <c r="E218">
        <v>1.9</v>
      </c>
    </row>
    <row r="219" spans="1:5" x14ac:dyDescent="0.2">
      <c r="A219">
        <v>67516001</v>
      </c>
      <c r="B219" s="1">
        <v>42403</v>
      </c>
      <c r="C219">
        <v>2</v>
      </c>
      <c r="D219">
        <v>4.4000000000000004</v>
      </c>
      <c r="E219">
        <v>0.9</v>
      </c>
    </row>
    <row r="220" spans="1:5" x14ac:dyDescent="0.2">
      <c r="A220">
        <v>67516001</v>
      </c>
      <c r="B220" s="1">
        <v>42404</v>
      </c>
      <c r="C220">
        <v>3.8</v>
      </c>
      <c r="D220">
        <v>4.7</v>
      </c>
      <c r="E220">
        <v>0.7</v>
      </c>
    </row>
    <row r="221" spans="1:5" x14ac:dyDescent="0.2">
      <c r="A221">
        <v>67516001</v>
      </c>
      <c r="B221" s="1">
        <v>42405</v>
      </c>
      <c r="C221">
        <v>0</v>
      </c>
      <c r="D221">
        <v>6.9</v>
      </c>
      <c r="E221">
        <v>0.7</v>
      </c>
    </row>
    <row r="222" spans="1:5" x14ac:dyDescent="0.2">
      <c r="A222">
        <v>67516001</v>
      </c>
      <c r="B222" s="1">
        <v>42406</v>
      </c>
      <c r="C222">
        <v>0</v>
      </c>
      <c r="D222">
        <v>7</v>
      </c>
      <c r="E222">
        <v>0.9</v>
      </c>
    </row>
    <row r="223" spans="1:5" x14ac:dyDescent="0.2">
      <c r="A223">
        <v>67516001</v>
      </c>
      <c r="B223" s="1">
        <v>42407</v>
      </c>
      <c r="C223">
        <v>5.4</v>
      </c>
      <c r="D223">
        <v>6.2</v>
      </c>
      <c r="E223">
        <v>1.1000000000000001</v>
      </c>
    </row>
    <row r="224" spans="1:5" x14ac:dyDescent="0.2">
      <c r="A224">
        <v>67516001</v>
      </c>
      <c r="B224" s="1">
        <v>42408</v>
      </c>
      <c r="C224">
        <v>6</v>
      </c>
      <c r="D224">
        <v>8</v>
      </c>
      <c r="E224">
        <v>1.9</v>
      </c>
    </row>
    <row r="225" spans="1:5" x14ac:dyDescent="0.2">
      <c r="A225">
        <v>67516001</v>
      </c>
      <c r="B225" s="1">
        <v>42409</v>
      </c>
      <c r="C225">
        <v>13.7</v>
      </c>
      <c r="D225">
        <v>6.7</v>
      </c>
      <c r="E225">
        <v>1.9</v>
      </c>
    </row>
    <row r="226" spans="1:5" x14ac:dyDescent="0.2">
      <c r="A226">
        <v>67516001</v>
      </c>
      <c r="B226" s="1">
        <v>42410</v>
      </c>
      <c r="C226">
        <v>0.2</v>
      </c>
      <c r="D226">
        <v>3.4</v>
      </c>
      <c r="E226">
        <v>1.1000000000000001</v>
      </c>
    </row>
    <row r="227" spans="1:5" x14ac:dyDescent="0.2">
      <c r="A227">
        <v>67516001</v>
      </c>
      <c r="B227" s="1">
        <v>42411</v>
      </c>
      <c r="C227">
        <v>0</v>
      </c>
      <c r="D227">
        <v>4</v>
      </c>
      <c r="E227">
        <v>1.2</v>
      </c>
    </row>
    <row r="228" spans="1:5" x14ac:dyDescent="0.2">
      <c r="A228">
        <v>67516001</v>
      </c>
      <c r="B228" s="1">
        <v>42412</v>
      </c>
      <c r="C228">
        <v>2.2000000000000002</v>
      </c>
      <c r="D228">
        <v>2.5</v>
      </c>
      <c r="E228">
        <v>0.6</v>
      </c>
    </row>
    <row r="229" spans="1:5" x14ac:dyDescent="0.2">
      <c r="A229">
        <v>67516001</v>
      </c>
      <c r="B229" s="1">
        <v>42413</v>
      </c>
      <c r="C229">
        <v>3.2</v>
      </c>
      <c r="D229">
        <v>4.9000000000000004</v>
      </c>
      <c r="E229">
        <v>0.5</v>
      </c>
    </row>
    <row r="230" spans="1:5" x14ac:dyDescent="0.2">
      <c r="A230">
        <v>67516001</v>
      </c>
      <c r="B230" s="1">
        <v>42414</v>
      </c>
      <c r="C230">
        <v>0.2</v>
      </c>
      <c r="D230">
        <v>5.8</v>
      </c>
      <c r="E230">
        <v>1</v>
      </c>
    </row>
    <row r="231" spans="1:5" x14ac:dyDescent="0.2">
      <c r="A231">
        <v>67516001</v>
      </c>
      <c r="B231" s="1">
        <v>42415</v>
      </c>
      <c r="C231">
        <v>0.2</v>
      </c>
      <c r="D231">
        <v>2.4</v>
      </c>
      <c r="E231">
        <v>0.5</v>
      </c>
    </row>
    <row r="232" spans="1:5" x14ac:dyDescent="0.2">
      <c r="A232">
        <v>67516001</v>
      </c>
      <c r="B232" s="1">
        <v>42416</v>
      </c>
      <c r="C232">
        <v>0</v>
      </c>
      <c r="D232">
        <v>0.7</v>
      </c>
      <c r="E232">
        <v>0.8</v>
      </c>
    </row>
    <row r="233" spans="1:5" x14ac:dyDescent="0.2">
      <c r="A233">
        <v>67516001</v>
      </c>
      <c r="B233" s="1">
        <v>42417</v>
      </c>
      <c r="C233">
        <v>0</v>
      </c>
      <c r="D233">
        <v>0.3</v>
      </c>
      <c r="E233">
        <v>0.4</v>
      </c>
    </row>
    <row r="234" spans="1:5" x14ac:dyDescent="0.2">
      <c r="A234">
        <v>67516001</v>
      </c>
      <c r="B234" s="1">
        <v>42418</v>
      </c>
      <c r="C234">
        <v>0</v>
      </c>
      <c r="D234">
        <v>2.9</v>
      </c>
      <c r="E234">
        <v>0.9</v>
      </c>
    </row>
    <row r="235" spans="1:5" x14ac:dyDescent="0.2">
      <c r="A235">
        <v>67516001</v>
      </c>
      <c r="B235" s="1">
        <v>42419</v>
      </c>
      <c r="C235">
        <v>0.4</v>
      </c>
      <c r="D235">
        <v>2.4</v>
      </c>
      <c r="E235">
        <v>0.9</v>
      </c>
    </row>
    <row r="236" spans="1:5" x14ac:dyDescent="0.2">
      <c r="A236">
        <v>67516001</v>
      </c>
      <c r="B236" s="1">
        <v>42420</v>
      </c>
      <c r="C236">
        <v>3.4</v>
      </c>
      <c r="D236">
        <v>5.3</v>
      </c>
      <c r="E236">
        <v>1.1000000000000001</v>
      </c>
    </row>
    <row r="237" spans="1:5" x14ac:dyDescent="0.2">
      <c r="A237">
        <v>67516001</v>
      </c>
      <c r="B237" s="1">
        <v>42421</v>
      </c>
      <c r="C237">
        <v>0</v>
      </c>
      <c r="D237">
        <v>11.3</v>
      </c>
      <c r="E237">
        <v>1.6</v>
      </c>
    </row>
    <row r="238" spans="1:5" x14ac:dyDescent="0.2">
      <c r="A238">
        <v>67516001</v>
      </c>
      <c r="B238" s="1">
        <v>42422</v>
      </c>
      <c r="C238">
        <v>1</v>
      </c>
      <c r="D238">
        <v>10.3</v>
      </c>
      <c r="E238">
        <v>1.9</v>
      </c>
    </row>
    <row r="239" spans="1:5" x14ac:dyDescent="0.2">
      <c r="A239">
        <v>67516001</v>
      </c>
      <c r="B239" s="1">
        <v>42423</v>
      </c>
      <c r="C239">
        <v>7.1</v>
      </c>
      <c r="D239">
        <v>4.5999999999999996</v>
      </c>
      <c r="E239">
        <v>0.6</v>
      </c>
    </row>
    <row r="240" spans="1:5" x14ac:dyDescent="0.2">
      <c r="A240">
        <v>67516001</v>
      </c>
      <c r="B240" s="1">
        <v>42424</v>
      </c>
      <c r="C240">
        <v>0.2</v>
      </c>
      <c r="D240">
        <v>2.9</v>
      </c>
      <c r="E240">
        <v>0.7</v>
      </c>
    </row>
    <row r="241" spans="1:5" x14ac:dyDescent="0.2">
      <c r="A241">
        <v>67516001</v>
      </c>
      <c r="B241" s="1">
        <v>42425</v>
      </c>
      <c r="C241">
        <v>0</v>
      </c>
      <c r="D241">
        <v>2.7</v>
      </c>
      <c r="E241">
        <v>1.3</v>
      </c>
    </row>
    <row r="242" spans="1:5" x14ac:dyDescent="0.2">
      <c r="A242">
        <v>67516001</v>
      </c>
      <c r="B242" s="1">
        <v>42426</v>
      </c>
      <c r="C242">
        <v>0</v>
      </c>
      <c r="D242">
        <v>1.4</v>
      </c>
      <c r="E242">
        <v>1.1000000000000001</v>
      </c>
    </row>
    <row r="243" spans="1:5" x14ac:dyDescent="0.2">
      <c r="A243">
        <v>67516001</v>
      </c>
      <c r="B243" s="1">
        <v>42427</v>
      </c>
      <c r="C243">
        <v>0</v>
      </c>
      <c r="D243">
        <v>2.1</v>
      </c>
      <c r="E243">
        <v>1.3</v>
      </c>
    </row>
    <row r="244" spans="1:5" x14ac:dyDescent="0.2">
      <c r="A244">
        <v>67516001</v>
      </c>
      <c r="B244" s="1">
        <v>42428</v>
      </c>
      <c r="C244">
        <v>0</v>
      </c>
      <c r="D244">
        <v>2.4</v>
      </c>
      <c r="E244">
        <v>1.5</v>
      </c>
    </row>
    <row r="245" spans="1:5" x14ac:dyDescent="0.2">
      <c r="A245">
        <v>67516001</v>
      </c>
      <c r="B245" s="1">
        <v>42429</v>
      </c>
      <c r="C245">
        <v>0</v>
      </c>
      <c r="D245">
        <v>3.1</v>
      </c>
      <c r="E245">
        <v>1.1000000000000001</v>
      </c>
    </row>
    <row r="246" spans="1:5" x14ac:dyDescent="0.2">
      <c r="A246">
        <v>67516001</v>
      </c>
      <c r="B246" s="1">
        <v>42430</v>
      </c>
      <c r="C246">
        <v>2.8</v>
      </c>
      <c r="D246">
        <v>3</v>
      </c>
      <c r="E246">
        <v>1.5</v>
      </c>
    </row>
    <row r="247" spans="1:5" x14ac:dyDescent="0.2">
      <c r="A247">
        <v>67516001</v>
      </c>
      <c r="B247" s="1">
        <v>42431</v>
      </c>
      <c r="C247">
        <v>9.1</v>
      </c>
      <c r="D247">
        <v>3.8</v>
      </c>
      <c r="E247">
        <v>0.7</v>
      </c>
    </row>
    <row r="248" spans="1:5" x14ac:dyDescent="0.2">
      <c r="A248">
        <v>67516001</v>
      </c>
      <c r="B248" s="1">
        <v>42432</v>
      </c>
      <c r="C248">
        <v>2.8</v>
      </c>
      <c r="D248">
        <v>2.1</v>
      </c>
      <c r="E248">
        <v>0.6</v>
      </c>
    </row>
    <row r="249" spans="1:5" x14ac:dyDescent="0.2">
      <c r="A249">
        <v>67516001</v>
      </c>
      <c r="B249" s="1">
        <v>42433</v>
      </c>
      <c r="C249">
        <v>4.2</v>
      </c>
      <c r="D249">
        <v>2.7</v>
      </c>
      <c r="E249">
        <v>0.4</v>
      </c>
    </row>
    <row r="250" spans="1:5" x14ac:dyDescent="0.2">
      <c r="A250">
        <v>67516001</v>
      </c>
      <c r="B250" s="1">
        <v>42434</v>
      </c>
      <c r="C250">
        <v>2.4</v>
      </c>
      <c r="D250">
        <v>4.5999999999999996</v>
      </c>
      <c r="E250">
        <v>1</v>
      </c>
    </row>
    <row r="251" spans="1:5" x14ac:dyDescent="0.2">
      <c r="A251">
        <v>67516001</v>
      </c>
      <c r="B251" s="1">
        <v>42435</v>
      </c>
      <c r="C251">
        <v>2.8</v>
      </c>
      <c r="D251">
        <v>2.5</v>
      </c>
      <c r="E251">
        <v>0.6</v>
      </c>
    </row>
    <row r="252" spans="1:5" x14ac:dyDescent="0.2">
      <c r="A252">
        <v>67516001</v>
      </c>
      <c r="B252" s="1">
        <v>42436</v>
      </c>
      <c r="C252">
        <v>0.8</v>
      </c>
      <c r="D252">
        <v>1.7</v>
      </c>
      <c r="E252">
        <v>0.8</v>
      </c>
    </row>
    <row r="253" spans="1:5" x14ac:dyDescent="0.2">
      <c r="A253">
        <v>67516001</v>
      </c>
      <c r="B253" s="1">
        <v>42437</v>
      </c>
      <c r="C253">
        <v>4.4000000000000004</v>
      </c>
      <c r="D253">
        <v>1.2</v>
      </c>
      <c r="E253">
        <v>0.8</v>
      </c>
    </row>
    <row r="254" spans="1:5" x14ac:dyDescent="0.2">
      <c r="A254">
        <v>67516001</v>
      </c>
      <c r="B254" s="1">
        <v>42438</v>
      </c>
      <c r="C254">
        <v>0</v>
      </c>
      <c r="D254">
        <v>2.4</v>
      </c>
      <c r="E254">
        <v>1.1000000000000001</v>
      </c>
    </row>
    <row r="255" spans="1:5" x14ac:dyDescent="0.2">
      <c r="A255">
        <v>67516001</v>
      </c>
      <c r="B255" s="1">
        <v>42439</v>
      </c>
      <c r="C255">
        <v>0</v>
      </c>
      <c r="D255">
        <v>3.7</v>
      </c>
      <c r="E255">
        <v>1.2</v>
      </c>
    </row>
    <row r="256" spans="1:5" x14ac:dyDescent="0.2">
      <c r="A256">
        <v>67516001</v>
      </c>
      <c r="B256" s="1">
        <v>42440</v>
      </c>
      <c r="C256">
        <v>0</v>
      </c>
      <c r="D256">
        <v>4.4000000000000004</v>
      </c>
      <c r="E256">
        <v>1.2</v>
      </c>
    </row>
    <row r="257" spans="1:5" x14ac:dyDescent="0.2">
      <c r="A257">
        <v>67516001</v>
      </c>
      <c r="B257" s="1">
        <v>42441</v>
      </c>
      <c r="C257">
        <v>0</v>
      </c>
      <c r="D257">
        <v>4.5999999999999996</v>
      </c>
      <c r="E257">
        <v>2.1</v>
      </c>
    </row>
    <row r="258" spans="1:5" x14ac:dyDescent="0.2">
      <c r="A258">
        <v>67516001</v>
      </c>
      <c r="B258" s="1">
        <v>42442</v>
      </c>
      <c r="C258">
        <v>0</v>
      </c>
      <c r="D258">
        <v>4.5999999999999996</v>
      </c>
      <c r="E258">
        <v>1.7</v>
      </c>
    </row>
    <row r="259" spans="1:5" x14ac:dyDescent="0.2">
      <c r="A259">
        <v>67516001</v>
      </c>
      <c r="B259" s="1">
        <v>42443</v>
      </c>
      <c r="C259">
        <v>0</v>
      </c>
      <c r="D259">
        <v>4.3</v>
      </c>
      <c r="E259">
        <v>2.1</v>
      </c>
    </row>
    <row r="260" spans="1:5" x14ac:dyDescent="0.2">
      <c r="A260">
        <v>67516001</v>
      </c>
      <c r="B260" s="1">
        <v>42444</v>
      </c>
      <c r="C260">
        <v>1.2</v>
      </c>
      <c r="D260">
        <v>3.2</v>
      </c>
      <c r="E260">
        <v>1.5</v>
      </c>
    </row>
    <row r="261" spans="1:5" x14ac:dyDescent="0.2">
      <c r="A261">
        <v>67516001</v>
      </c>
      <c r="B261" s="1">
        <v>42445</v>
      </c>
      <c r="C261">
        <v>0</v>
      </c>
      <c r="D261">
        <v>4.3</v>
      </c>
      <c r="E261">
        <v>2.2000000000000002</v>
      </c>
    </row>
    <row r="262" spans="1:5" x14ac:dyDescent="0.2">
      <c r="A262">
        <v>67516001</v>
      </c>
      <c r="B262" s="1">
        <v>42446</v>
      </c>
      <c r="C262">
        <v>0</v>
      </c>
      <c r="D262">
        <v>5.5</v>
      </c>
      <c r="E262">
        <v>1.8</v>
      </c>
    </row>
    <row r="263" spans="1:5" x14ac:dyDescent="0.2">
      <c r="A263">
        <v>67516001</v>
      </c>
      <c r="B263" s="1">
        <v>42447</v>
      </c>
      <c r="C263">
        <v>0</v>
      </c>
      <c r="D263">
        <v>8.1999999999999993</v>
      </c>
      <c r="E263">
        <v>2</v>
      </c>
    </row>
    <row r="264" spans="1:5" x14ac:dyDescent="0.2">
      <c r="A264">
        <v>67516001</v>
      </c>
      <c r="B264" s="1">
        <v>42448</v>
      </c>
      <c r="C264">
        <v>0</v>
      </c>
      <c r="D264">
        <v>3.6</v>
      </c>
      <c r="E264">
        <v>0.8</v>
      </c>
    </row>
    <row r="265" spans="1:5" x14ac:dyDescent="0.2">
      <c r="A265">
        <v>67516001</v>
      </c>
      <c r="B265" s="1">
        <v>42449</v>
      </c>
      <c r="C265">
        <v>0</v>
      </c>
      <c r="D265">
        <v>5.0999999999999996</v>
      </c>
      <c r="E265">
        <v>1.8</v>
      </c>
    </row>
    <row r="266" spans="1:5" x14ac:dyDescent="0.2">
      <c r="A266">
        <v>67516001</v>
      </c>
      <c r="B266" s="1">
        <v>42450</v>
      </c>
      <c r="C266">
        <v>0</v>
      </c>
      <c r="D266">
        <v>6.1</v>
      </c>
      <c r="E266">
        <v>1.3</v>
      </c>
    </row>
    <row r="267" spans="1:5" x14ac:dyDescent="0.2">
      <c r="A267">
        <v>67516001</v>
      </c>
      <c r="B267" s="1">
        <v>42451</v>
      </c>
      <c r="C267">
        <v>0.2</v>
      </c>
      <c r="D267">
        <v>7.7</v>
      </c>
      <c r="E267">
        <v>2.2999999999999998</v>
      </c>
    </row>
    <row r="268" spans="1:5" x14ac:dyDescent="0.2">
      <c r="A268">
        <v>67516001</v>
      </c>
      <c r="B268" s="1">
        <v>42452</v>
      </c>
      <c r="C268">
        <v>0.2</v>
      </c>
      <c r="D268">
        <v>7.2</v>
      </c>
      <c r="E268">
        <v>2</v>
      </c>
    </row>
    <row r="269" spans="1:5" x14ac:dyDescent="0.2">
      <c r="A269">
        <v>67516001</v>
      </c>
      <c r="B269" s="1">
        <v>42453</v>
      </c>
      <c r="C269">
        <v>0.6</v>
      </c>
      <c r="D269">
        <v>7</v>
      </c>
      <c r="E269">
        <v>2.2000000000000002</v>
      </c>
    </row>
    <row r="270" spans="1:5" x14ac:dyDescent="0.2">
      <c r="A270">
        <v>67516001</v>
      </c>
      <c r="B270" s="1">
        <v>42454</v>
      </c>
      <c r="C270">
        <v>2.6</v>
      </c>
      <c r="D270">
        <v>6.7</v>
      </c>
      <c r="E270">
        <v>0.7</v>
      </c>
    </row>
    <row r="271" spans="1:5" x14ac:dyDescent="0.2">
      <c r="A271">
        <v>67516001</v>
      </c>
      <c r="B271" s="1">
        <v>42455</v>
      </c>
      <c r="C271">
        <v>0</v>
      </c>
      <c r="D271">
        <v>9.1</v>
      </c>
      <c r="E271">
        <v>1.6</v>
      </c>
    </row>
    <row r="272" spans="1:5" x14ac:dyDescent="0.2">
      <c r="A272">
        <v>67516001</v>
      </c>
      <c r="B272" s="1">
        <v>42456</v>
      </c>
      <c r="C272">
        <v>0</v>
      </c>
      <c r="D272">
        <v>8.4</v>
      </c>
      <c r="E272">
        <v>2.7</v>
      </c>
    </row>
    <row r="273" spans="1:5" x14ac:dyDescent="0.2">
      <c r="A273">
        <v>67516001</v>
      </c>
      <c r="B273" s="1">
        <v>42457</v>
      </c>
      <c r="C273">
        <v>3.6</v>
      </c>
      <c r="D273">
        <v>8.1999999999999993</v>
      </c>
      <c r="E273">
        <v>2.5</v>
      </c>
    </row>
    <row r="274" spans="1:5" x14ac:dyDescent="0.2">
      <c r="A274">
        <v>67516001</v>
      </c>
      <c r="B274" s="1">
        <v>42458</v>
      </c>
      <c r="C274">
        <v>0.2</v>
      </c>
      <c r="D274">
        <v>9.1999999999999993</v>
      </c>
      <c r="E274">
        <v>2.7</v>
      </c>
    </row>
    <row r="275" spans="1:5" x14ac:dyDescent="0.2">
      <c r="A275">
        <v>67516001</v>
      </c>
      <c r="B275" s="1">
        <v>42459</v>
      </c>
      <c r="C275">
        <v>14.6</v>
      </c>
      <c r="D275">
        <v>9.6999999999999993</v>
      </c>
      <c r="E275">
        <v>1.3</v>
      </c>
    </row>
    <row r="276" spans="1:5" x14ac:dyDescent="0.2">
      <c r="A276">
        <v>67516001</v>
      </c>
      <c r="B276" s="1">
        <v>42460</v>
      </c>
      <c r="C276">
        <v>4.4000000000000004</v>
      </c>
      <c r="D276">
        <v>9.5</v>
      </c>
      <c r="E276">
        <v>1.1000000000000001</v>
      </c>
    </row>
    <row r="277" spans="1:5" x14ac:dyDescent="0.2">
      <c r="A277">
        <v>67516001</v>
      </c>
      <c r="B277" s="1">
        <v>42461</v>
      </c>
      <c r="C277">
        <v>0</v>
      </c>
      <c r="D277">
        <v>5.7</v>
      </c>
      <c r="E277">
        <v>0.6</v>
      </c>
    </row>
    <row r="278" spans="1:5" x14ac:dyDescent="0.2">
      <c r="A278">
        <v>67516001</v>
      </c>
      <c r="B278" s="1">
        <v>42462</v>
      </c>
      <c r="C278">
        <v>0</v>
      </c>
      <c r="D278">
        <v>8.9</v>
      </c>
      <c r="E278">
        <v>1.5</v>
      </c>
    </row>
    <row r="279" spans="1:5" x14ac:dyDescent="0.2">
      <c r="A279">
        <v>67516001</v>
      </c>
      <c r="B279" s="1">
        <v>42463</v>
      </c>
      <c r="C279">
        <v>2</v>
      </c>
      <c r="D279">
        <v>13.3</v>
      </c>
      <c r="E279">
        <v>1.8</v>
      </c>
    </row>
    <row r="280" spans="1:5" x14ac:dyDescent="0.2">
      <c r="A280">
        <v>67516001</v>
      </c>
      <c r="B280" s="1">
        <v>42464</v>
      </c>
      <c r="C280">
        <v>5.6</v>
      </c>
      <c r="D280">
        <v>12.6</v>
      </c>
      <c r="E280">
        <v>1.7</v>
      </c>
    </row>
    <row r="281" spans="1:5" x14ac:dyDescent="0.2">
      <c r="A281">
        <v>67516001</v>
      </c>
      <c r="B281" s="1">
        <v>42465</v>
      </c>
      <c r="C281">
        <v>3.4</v>
      </c>
      <c r="D281">
        <v>10.7</v>
      </c>
      <c r="E281">
        <v>1</v>
      </c>
    </row>
    <row r="282" spans="1:5" x14ac:dyDescent="0.2">
      <c r="A282">
        <v>67516001</v>
      </c>
      <c r="B282" s="1">
        <v>42466</v>
      </c>
      <c r="C282">
        <v>0.4</v>
      </c>
      <c r="D282">
        <v>11.9</v>
      </c>
      <c r="E282">
        <v>2.8</v>
      </c>
    </row>
    <row r="283" spans="1:5" x14ac:dyDescent="0.2">
      <c r="A283">
        <v>67516001</v>
      </c>
      <c r="B283" s="1">
        <v>42467</v>
      </c>
      <c r="C283">
        <v>1</v>
      </c>
      <c r="D283">
        <v>8.1</v>
      </c>
      <c r="E283">
        <v>2.4</v>
      </c>
    </row>
    <row r="284" spans="1:5" x14ac:dyDescent="0.2">
      <c r="A284">
        <v>67516001</v>
      </c>
      <c r="B284" s="1">
        <v>42468</v>
      </c>
      <c r="C284">
        <v>0</v>
      </c>
      <c r="D284">
        <v>8.1</v>
      </c>
      <c r="E284">
        <v>2.4</v>
      </c>
    </row>
    <row r="285" spans="1:5" x14ac:dyDescent="0.2">
      <c r="A285">
        <v>67516001</v>
      </c>
      <c r="B285" s="1">
        <v>42469</v>
      </c>
      <c r="C285">
        <v>0</v>
      </c>
      <c r="D285">
        <v>8.5</v>
      </c>
      <c r="E285">
        <v>2</v>
      </c>
    </row>
    <row r="286" spans="1:5" x14ac:dyDescent="0.2">
      <c r="A286">
        <v>67516001</v>
      </c>
      <c r="B286" s="1">
        <v>42470</v>
      </c>
      <c r="C286">
        <v>0</v>
      </c>
      <c r="D286">
        <v>11.1</v>
      </c>
      <c r="E286">
        <v>2.9</v>
      </c>
    </row>
    <row r="287" spans="1:5" x14ac:dyDescent="0.2">
      <c r="A287">
        <v>67516001</v>
      </c>
      <c r="B287" s="1">
        <v>42471</v>
      </c>
      <c r="C287">
        <v>2.4</v>
      </c>
      <c r="D287">
        <v>11.5</v>
      </c>
      <c r="E287">
        <v>3</v>
      </c>
    </row>
    <row r="288" spans="1:5" x14ac:dyDescent="0.2">
      <c r="A288">
        <v>67516001</v>
      </c>
      <c r="B288" s="1">
        <v>42472</v>
      </c>
      <c r="C288">
        <v>1.6</v>
      </c>
      <c r="D288">
        <v>11.9</v>
      </c>
      <c r="E288">
        <v>3</v>
      </c>
    </row>
    <row r="289" spans="1:5" x14ac:dyDescent="0.2">
      <c r="A289">
        <v>67516001</v>
      </c>
      <c r="B289" s="1">
        <v>42473</v>
      </c>
      <c r="C289">
        <v>6.2</v>
      </c>
      <c r="D289">
        <v>9.9</v>
      </c>
      <c r="E289">
        <v>1.4</v>
      </c>
    </row>
    <row r="290" spans="1:5" x14ac:dyDescent="0.2">
      <c r="A290">
        <v>67516001</v>
      </c>
      <c r="B290" s="1">
        <v>42474</v>
      </c>
      <c r="C290">
        <v>5.8</v>
      </c>
      <c r="D290">
        <v>11</v>
      </c>
      <c r="E290">
        <v>2.6</v>
      </c>
    </row>
    <row r="291" spans="1:5" x14ac:dyDescent="0.2">
      <c r="A291">
        <v>67516001</v>
      </c>
      <c r="B291" s="1">
        <v>42475</v>
      </c>
      <c r="C291">
        <v>9.6999999999999993</v>
      </c>
      <c r="D291">
        <v>11.2</v>
      </c>
      <c r="E291">
        <v>2</v>
      </c>
    </row>
    <row r="292" spans="1:5" x14ac:dyDescent="0.2">
      <c r="A292">
        <v>67516001</v>
      </c>
      <c r="B292" s="1">
        <v>42476</v>
      </c>
      <c r="C292">
        <v>18.5</v>
      </c>
      <c r="D292">
        <v>10</v>
      </c>
      <c r="E292">
        <v>1</v>
      </c>
    </row>
    <row r="293" spans="1:5" x14ac:dyDescent="0.2">
      <c r="A293">
        <v>67516001</v>
      </c>
      <c r="B293" s="1">
        <v>42477</v>
      </c>
      <c r="C293">
        <v>2</v>
      </c>
      <c r="D293">
        <v>7.4</v>
      </c>
      <c r="E293">
        <v>1.1000000000000001</v>
      </c>
    </row>
    <row r="294" spans="1:5" x14ac:dyDescent="0.2">
      <c r="A294">
        <v>67516001</v>
      </c>
      <c r="B294" s="1">
        <v>42478</v>
      </c>
      <c r="C294">
        <v>0</v>
      </c>
      <c r="D294">
        <v>8.1999999999999993</v>
      </c>
      <c r="E294">
        <v>2.4</v>
      </c>
    </row>
    <row r="295" spans="1:5" x14ac:dyDescent="0.2">
      <c r="A295">
        <v>67516001</v>
      </c>
      <c r="B295" s="1">
        <v>42479</v>
      </c>
      <c r="C295">
        <v>0</v>
      </c>
      <c r="D295">
        <v>9.4</v>
      </c>
      <c r="E295">
        <v>2.9</v>
      </c>
    </row>
    <row r="296" spans="1:5" x14ac:dyDescent="0.2">
      <c r="A296">
        <v>67516001</v>
      </c>
      <c r="B296" s="1">
        <v>42480</v>
      </c>
      <c r="C296">
        <v>0</v>
      </c>
      <c r="D296">
        <v>10.7</v>
      </c>
      <c r="E296">
        <v>3.6</v>
      </c>
    </row>
    <row r="297" spans="1:5" x14ac:dyDescent="0.2">
      <c r="A297">
        <v>67516001</v>
      </c>
      <c r="B297" s="1">
        <v>42481</v>
      </c>
      <c r="C297">
        <v>0</v>
      </c>
      <c r="D297">
        <v>13</v>
      </c>
      <c r="E297">
        <v>3.9</v>
      </c>
    </row>
    <row r="298" spans="1:5" x14ac:dyDescent="0.2">
      <c r="A298">
        <v>67516001</v>
      </c>
      <c r="B298" s="1">
        <v>42482</v>
      </c>
      <c r="C298">
        <v>0</v>
      </c>
      <c r="D298">
        <v>13.7</v>
      </c>
      <c r="E298">
        <v>3.3</v>
      </c>
    </row>
    <row r="299" spans="1:5" x14ac:dyDescent="0.2">
      <c r="A299">
        <v>67516001</v>
      </c>
      <c r="B299" s="1">
        <v>42483</v>
      </c>
      <c r="C299">
        <v>1.6</v>
      </c>
      <c r="D299">
        <v>7.1</v>
      </c>
      <c r="E299">
        <v>1.1000000000000001</v>
      </c>
    </row>
    <row r="300" spans="1:5" x14ac:dyDescent="0.2">
      <c r="A300">
        <v>67516001</v>
      </c>
      <c r="B300" s="1">
        <v>42484</v>
      </c>
      <c r="C300">
        <v>0.4</v>
      </c>
      <c r="D300">
        <v>3.9</v>
      </c>
      <c r="E300">
        <v>1.9</v>
      </c>
    </row>
    <row r="301" spans="1:5" x14ac:dyDescent="0.2">
      <c r="A301">
        <v>67516001</v>
      </c>
      <c r="B301" s="1">
        <v>42485</v>
      </c>
      <c r="C301">
        <v>2.2000000000000002</v>
      </c>
      <c r="D301">
        <v>4.0999999999999996</v>
      </c>
      <c r="E301">
        <v>1.3</v>
      </c>
    </row>
    <row r="302" spans="1:5" x14ac:dyDescent="0.2">
      <c r="A302">
        <v>67516001</v>
      </c>
      <c r="B302" s="1">
        <v>42486</v>
      </c>
      <c r="C302">
        <v>1</v>
      </c>
      <c r="D302">
        <v>3.9</v>
      </c>
      <c r="E302">
        <v>1.6</v>
      </c>
    </row>
    <row r="303" spans="1:5" x14ac:dyDescent="0.2">
      <c r="A303">
        <v>67516001</v>
      </c>
      <c r="B303" s="1">
        <v>42487</v>
      </c>
      <c r="C303">
        <v>1</v>
      </c>
      <c r="D303">
        <v>4.7</v>
      </c>
      <c r="E303">
        <v>2.4</v>
      </c>
    </row>
    <row r="304" spans="1:5" x14ac:dyDescent="0.2">
      <c r="A304">
        <v>67516001</v>
      </c>
      <c r="B304" s="1">
        <v>42488</v>
      </c>
      <c r="C304">
        <v>1</v>
      </c>
      <c r="D304">
        <v>5.3</v>
      </c>
      <c r="E304">
        <v>2</v>
      </c>
    </row>
    <row r="305" spans="1:5" x14ac:dyDescent="0.2">
      <c r="A305">
        <v>67516001</v>
      </c>
      <c r="B305" s="1">
        <v>42489</v>
      </c>
      <c r="C305">
        <v>0</v>
      </c>
      <c r="D305">
        <v>8.6</v>
      </c>
      <c r="E305">
        <v>2.5</v>
      </c>
    </row>
    <row r="306" spans="1:5" x14ac:dyDescent="0.2">
      <c r="A306">
        <v>67516001</v>
      </c>
      <c r="B306" s="1">
        <v>42490</v>
      </c>
      <c r="C306">
        <v>24.8</v>
      </c>
      <c r="D306">
        <v>8.6999999999999993</v>
      </c>
      <c r="E306">
        <v>2.2999999999999998</v>
      </c>
    </row>
    <row r="307" spans="1:5" x14ac:dyDescent="0.2">
      <c r="A307">
        <v>67516001</v>
      </c>
      <c r="B307" s="1">
        <v>42491</v>
      </c>
      <c r="C307">
        <v>3.6</v>
      </c>
      <c r="D307">
        <v>9.8000000000000007</v>
      </c>
      <c r="E307">
        <v>1.9</v>
      </c>
    </row>
    <row r="308" spans="1:5" x14ac:dyDescent="0.2">
      <c r="A308">
        <v>67516001</v>
      </c>
      <c r="B308" s="1">
        <v>42492</v>
      </c>
      <c r="C308">
        <v>0</v>
      </c>
      <c r="D308">
        <v>13.5</v>
      </c>
      <c r="E308">
        <v>3.9</v>
      </c>
    </row>
    <row r="309" spans="1:5" x14ac:dyDescent="0.2">
      <c r="A309">
        <v>67516001</v>
      </c>
      <c r="B309" s="1">
        <v>42493</v>
      </c>
      <c r="C309">
        <v>2.4</v>
      </c>
      <c r="D309">
        <v>9.9</v>
      </c>
      <c r="E309">
        <v>2.1</v>
      </c>
    </row>
    <row r="310" spans="1:5" x14ac:dyDescent="0.2">
      <c r="A310">
        <v>67516001</v>
      </c>
      <c r="B310" s="1">
        <v>42494</v>
      </c>
      <c r="C310">
        <v>0</v>
      </c>
      <c r="D310">
        <v>9.9</v>
      </c>
      <c r="E310">
        <v>3.4</v>
      </c>
    </row>
    <row r="311" spans="1:5" x14ac:dyDescent="0.2">
      <c r="A311">
        <v>67516001</v>
      </c>
      <c r="B311" s="1">
        <v>42495</v>
      </c>
      <c r="C311">
        <v>0</v>
      </c>
      <c r="D311">
        <v>12.6</v>
      </c>
      <c r="E311">
        <v>4.0999999999999996</v>
      </c>
    </row>
    <row r="312" spans="1:5" x14ac:dyDescent="0.2">
      <c r="A312">
        <v>67516001</v>
      </c>
      <c r="B312" s="1">
        <v>42496</v>
      </c>
      <c r="C312">
        <v>0</v>
      </c>
      <c r="D312">
        <v>16.100000000000001</v>
      </c>
      <c r="E312">
        <v>4.2</v>
      </c>
    </row>
    <row r="313" spans="1:5" x14ac:dyDescent="0.2">
      <c r="A313">
        <v>67516001</v>
      </c>
      <c r="B313" s="1">
        <v>42497</v>
      </c>
      <c r="C313">
        <v>0</v>
      </c>
      <c r="D313">
        <v>17.899999999999999</v>
      </c>
      <c r="E313">
        <v>4.5999999999999996</v>
      </c>
    </row>
    <row r="314" spans="1:5" x14ac:dyDescent="0.2">
      <c r="A314">
        <v>67516001</v>
      </c>
      <c r="B314" s="1">
        <v>42498</v>
      </c>
      <c r="C314">
        <v>0</v>
      </c>
      <c r="D314">
        <v>18.2</v>
      </c>
      <c r="E314">
        <v>5.7</v>
      </c>
    </row>
    <row r="315" spans="1:5" x14ac:dyDescent="0.2">
      <c r="A315">
        <v>67516001</v>
      </c>
      <c r="B315" s="1">
        <v>42499</v>
      </c>
      <c r="C315">
        <v>2.6</v>
      </c>
      <c r="D315">
        <v>17.899999999999999</v>
      </c>
      <c r="E315">
        <v>4.4000000000000004</v>
      </c>
    </row>
    <row r="316" spans="1:5" x14ac:dyDescent="0.2">
      <c r="A316">
        <v>67516001</v>
      </c>
      <c r="B316" s="1">
        <v>42500</v>
      </c>
      <c r="C316">
        <v>3.2</v>
      </c>
      <c r="D316">
        <v>15.3</v>
      </c>
      <c r="E316">
        <v>2.2000000000000002</v>
      </c>
    </row>
    <row r="317" spans="1:5" x14ac:dyDescent="0.2">
      <c r="A317">
        <v>67516001</v>
      </c>
      <c r="B317" s="1">
        <v>42501</v>
      </c>
      <c r="C317">
        <v>27.9</v>
      </c>
      <c r="D317">
        <v>15.9</v>
      </c>
      <c r="E317">
        <v>3.6</v>
      </c>
    </row>
    <row r="318" spans="1:5" x14ac:dyDescent="0.2">
      <c r="A318">
        <v>67516001</v>
      </c>
      <c r="B318" s="1">
        <v>42502</v>
      </c>
      <c r="C318">
        <v>14.7</v>
      </c>
      <c r="D318">
        <v>13.1</v>
      </c>
      <c r="E318">
        <v>0.5</v>
      </c>
    </row>
    <row r="319" spans="1:5" x14ac:dyDescent="0.2">
      <c r="A319">
        <v>67516001</v>
      </c>
      <c r="B319" s="1">
        <v>42503</v>
      </c>
      <c r="C319">
        <v>7.1</v>
      </c>
      <c r="D319">
        <v>14</v>
      </c>
      <c r="E319">
        <v>2.8</v>
      </c>
    </row>
    <row r="320" spans="1:5" x14ac:dyDescent="0.2">
      <c r="A320">
        <v>67516001</v>
      </c>
      <c r="B320" s="1">
        <v>42504</v>
      </c>
      <c r="C320">
        <v>0.4</v>
      </c>
      <c r="D320">
        <v>11.2</v>
      </c>
      <c r="E320">
        <v>2.7</v>
      </c>
    </row>
    <row r="321" spans="1:5" x14ac:dyDescent="0.2">
      <c r="A321">
        <v>67516001</v>
      </c>
      <c r="B321" s="1">
        <v>42505</v>
      </c>
      <c r="C321">
        <v>0.2</v>
      </c>
      <c r="D321">
        <v>7.9</v>
      </c>
      <c r="E321">
        <v>2.6</v>
      </c>
    </row>
    <row r="322" spans="1:5" x14ac:dyDescent="0.2">
      <c r="A322">
        <v>67516001</v>
      </c>
      <c r="B322" s="1">
        <v>42506</v>
      </c>
      <c r="C322">
        <v>1</v>
      </c>
      <c r="D322">
        <v>8.6999999999999993</v>
      </c>
      <c r="E322">
        <v>1.6</v>
      </c>
    </row>
    <row r="323" spans="1:5" x14ac:dyDescent="0.2">
      <c r="A323">
        <v>67516001</v>
      </c>
      <c r="B323" s="1">
        <v>42507</v>
      </c>
      <c r="C323">
        <v>0</v>
      </c>
      <c r="D323">
        <v>11.6</v>
      </c>
      <c r="E323">
        <v>3</v>
      </c>
    </row>
    <row r="324" spans="1:5" x14ac:dyDescent="0.2">
      <c r="A324">
        <v>67516001</v>
      </c>
      <c r="B324" s="1">
        <v>42508</v>
      </c>
      <c r="C324">
        <v>8.5</v>
      </c>
      <c r="D324">
        <v>13.6</v>
      </c>
      <c r="E324">
        <v>3</v>
      </c>
    </row>
    <row r="325" spans="1:5" x14ac:dyDescent="0.2">
      <c r="A325">
        <v>67516001</v>
      </c>
      <c r="B325" s="1">
        <v>42509</v>
      </c>
      <c r="C325">
        <v>0.8</v>
      </c>
      <c r="D325">
        <v>11.9</v>
      </c>
      <c r="E325">
        <v>2.7</v>
      </c>
    </row>
    <row r="326" spans="1:5" x14ac:dyDescent="0.2">
      <c r="A326">
        <v>67516001</v>
      </c>
      <c r="B326" s="1">
        <v>42510</v>
      </c>
      <c r="C326">
        <v>0</v>
      </c>
      <c r="D326">
        <v>14.1</v>
      </c>
      <c r="E326">
        <v>2.9</v>
      </c>
    </row>
    <row r="327" spans="1:5" x14ac:dyDescent="0.2">
      <c r="A327">
        <v>67516001</v>
      </c>
      <c r="B327" s="1">
        <v>42511</v>
      </c>
      <c r="C327">
        <v>0</v>
      </c>
      <c r="D327">
        <v>17.399999999999999</v>
      </c>
      <c r="E327">
        <v>4</v>
      </c>
    </row>
    <row r="328" spans="1:5" x14ac:dyDescent="0.2">
      <c r="A328">
        <v>67516001</v>
      </c>
      <c r="B328" s="1">
        <v>42512</v>
      </c>
      <c r="C328">
        <v>5.4</v>
      </c>
      <c r="D328">
        <v>17.3</v>
      </c>
      <c r="E328">
        <v>5.0999999999999996</v>
      </c>
    </row>
    <row r="329" spans="1:5" x14ac:dyDescent="0.2">
      <c r="A329">
        <v>67516001</v>
      </c>
      <c r="B329" s="1">
        <v>42513</v>
      </c>
      <c r="C329">
        <v>4.2</v>
      </c>
      <c r="D329">
        <v>11.1</v>
      </c>
      <c r="E329">
        <v>1.3</v>
      </c>
    </row>
    <row r="330" spans="1:5" x14ac:dyDescent="0.2">
      <c r="A330">
        <v>67516001</v>
      </c>
      <c r="B330" s="1">
        <v>42514</v>
      </c>
      <c r="C330">
        <v>0.2</v>
      </c>
      <c r="D330">
        <v>10.9</v>
      </c>
      <c r="E330">
        <v>1.2</v>
      </c>
    </row>
    <row r="331" spans="1:5" x14ac:dyDescent="0.2">
      <c r="A331">
        <v>67516001</v>
      </c>
      <c r="B331" s="1">
        <v>42515</v>
      </c>
      <c r="C331">
        <v>0</v>
      </c>
      <c r="D331">
        <v>13.7</v>
      </c>
      <c r="E331">
        <v>3.2</v>
      </c>
    </row>
    <row r="332" spans="1:5" x14ac:dyDescent="0.2">
      <c r="A332">
        <v>67516001</v>
      </c>
      <c r="B332" s="1">
        <v>42516</v>
      </c>
      <c r="C332">
        <v>1.6</v>
      </c>
      <c r="D332">
        <v>17.399999999999999</v>
      </c>
      <c r="E332">
        <v>4.3</v>
      </c>
    </row>
    <row r="333" spans="1:5" x14ac:dyDescent="0.2">
      <c r="A333">
        <v>67516001</v>
      </c>
      <c r="B333" s="1">
        <v>42517</v>
      </c>
      <c r="C333">
        <v>0</v>
      </c>
      <c r="D333">
        <v>19.3</v>
      </c>
      <c r="E333">
        <v>4.2</v>
      </c>
    </row>
    <row r="334" spans="1:5" x14ac:dyDescent="0.2">
      <c r="A334">
        <v>67516001</v>
      </c>
      <c r="B334" s="1">
        <v>42518</v>
      </c>
      <c r="C334">
        <v>10.3</v>
      </c>
      <c r="D334">
        <v>18.7</v>
      </c>
      <c r="E334">
        <v>3.9</v>
      </c>
    </row>
    <row r="335" spans="1:5" x14ac:dyDescent="0.2">
      <c r="A335">
        <v>67516001</v>
      </c>
      <c r="B335" s="1">
        <v>42519</v>
      </c>
      <c r="C335">
        <v>12.1</v>
      </c>
      <c r="D335">
        <v>17</v>
      </c>
      <c r="E335">
        <v>2.6</v>
      </c>
    </row>
    <row r="336" spans="1:5" x14ac:dyDescent="0.2">
      <c r="A336">
        <v>67516001</v>
      </c>
      <c r="B336" s="1">
        <v>42520</v>
      </c>
      <c r="C336">
        <v>9</v>
      </c>
      <c r="D336">
        <v>14.9</v>
      </c>
      <c r="E336">
        <v>1.7</v>
      </c>
    </row>
    <row r="337" spans="1:5" x14ac:dyDescent="0.2">
      <c r="A337">
        <v>67516001</v>
      </c>
      <c r="B337" s="1">
        <v>42521</v>
      </c>
      <c r="C337">
        <v>0</v>
      </c>
      <c r="D337">
        <v>14.9</v>
      </c>
      <c r="E337">
        <v>3</v>
      </c>
    </row>
    <row r="338" spans="1:5" x14ac:dyDescent="0.2">
      <c r="A338" s="9">
        <v>67516001</v>
      </c>
      <c r="B338" s="10">
        <v>42522</v>
      </c>
      <c r="C338" s="7">
        <v>6</v>
      </c>
      <c r="D338" s="7">
        <v>15.7</v>
      </c>
    </row>
    <row r="339" spans="1:5" x14ac:dyDescent="0.2">
      <c r="A339" s="9">
        <v>67516001</v>
      </c>
      <c r="B339" s="10">
        <v>42523</v>
      </c>
      <c r="C339" s="7">
        <v>12.1</v>
      </c>
      <c r="D339" s="7">
        <v>15.7</v>
      </c>
    </row>
    <row r="340" spans="1:5" x14ac:dyDescent="0.2">
      <c r="A340" s="9">
        <v>67516001</v>
      </c>
      <c r="B340" s="10">
        <v>42524</v>
      </c>
      <c r="C340" s="7">
        <v>16.600000000000001</v>
      </c>
      <c r="D340" s="7">
        <v>16.7</v>
      </c>
    </row>
    <row r="341" spans="1:5" x14ac:dyDescent="0.2">
      <c r="A341" s="9">
        <v>67516001</v>
      </c>
      <c r="B341" s="10">
        <v>42525</v>
      </c>
      <c r="C341" s="7">
        <v>18.2</v>
      </c>
      <c r="D341" s="7">
        <v>16.100000000000001</v>
      </c>
    </row>
    <row r="342" spans="1:5" x14ac:dyDescent="0.2">
      <c r="A342" s="9">
        <v>67516001</v>
      </c>
      <c r="B342" s="10">
        <v>42526</v>
      </c>
      <c r="C342" s="7">
        <v>0.2</v>
      </c>
      <c r="D342" s="7">
        <v>18</v>
      </c>
    </row>
    <row r="343" spans="1:5" x14ac:dyDescent="0.2">
      <c r="A343" s="9">
        <v>67516001</v>
      </c>
      <c r="B343" s="10">
        <v>42527</v>
      </c>
      <c r="C343" s="7">
        <v>0</v>
      </c>
      <c r="D343" s="7">
        <v>20.7</v>
      </c>
    </row>
    <row r="344" spans="1:5" x14ac:dyDescent="0.2">
      <c r="A344" s="9">
        <v>67516001</v>
      </c>
      <c r="B344" s="10">
        <v>42528</v>
      </c>
      <c r="C344" s="7">
        <v>6.3</v>
      </c>
      <c r="D344" s="7">
        <v>19.899999999999999</v>
      </c>
    </row>
    <row r="345" spans="1:5" x14ac:dyDescent="0.2">
      <c r="A345" s="9">
        <v>67516001</v>
      </c>
      <c r="B345" s="10">
        <v>42529</v>
      </c>
      <c r="C345" s="7">
        <v>4</v>
      </c>
      <c r="D345" s="7">
        <v>17.3</v>
      </c>
    </row>
    <row r="346" spans="1:5" x14ac:dyDescent="0.2">
      <c r="A346" s="9">
        <v>67516001</v>
      </c>
      <c r="B346" s="10">
        <v>42530</v>
      </c>
      <c r="C346" s="7">
        <v>0</v>
      </c>
      <c r="D346" s="7">
        <v>17.899999999999999</v>
      </c>
    </row>
    <row r="347" spans="1:5" x14ac:dyDescent="0.2">
      <c r="A347" s="9">
        <v>67516001</v>
      </c>
      <c r="B347" s="10">
        <v>42531</v>
      </c>
      <c r="C347" s="7">
        <v>0.4</v>
      </c>
      <c r="D347" s="7">
        <v>18.2</v>
      </c>
    </row>
    <row r="348" spans="1:5" x14ac:dyDescent="0.2">
      <c r="A348" s="9">
        <v>67516001</v>
      </c>
      <c r="B348" s="10">
        <v>42532</v>
      </c>
      <c r="C348" s="7">
        <v>28.9</v>
      </c>
      <c r="D348" s="7">
        <v>16.5</v>
      </c>
    </row>
    <row r="349" spans="1:5" x14ac:dyDescent="0.2">
      <c r="A349" s="9">
        <v>67516001</v>
      </c>
      <c r="B349" s="10">
        <v>42533</v>
      </c>
      <c r="C349" s="7">
        <v>9.1</v>
      </c>
      <c r="D349" s="7">
        <v>16.7</v>
      </c>
    </row>
    <row r="350" spans="1:5" x14ac:dyDescent="0.2">
      <c r="A350" s="9">
        <v>67516001</v>
      </c>
      <c r="B350" s="10">
        <v>42534</v>
      </c>
      <c r="C350" s="7">
        <v>2.4</v>
      </c>
      <c r="D350" s="7">
        <v>16</v>
      </c>
    </row>
    <row r="351" spans="1:5" x14ac:dyDescent="0.2">
      <c r="A351" s="9">
        <v>67516001</v>
      </c>
      <c r="B351" s="10">
        <v>42535</v>
      </c>
      <c r="C351" s="7">
        <v>9.6999999999999993</v>
      </c>
      <c r="D351" s="7">
        <v>14.2</v>
      </c>
    </row>
    <row r="352" spans="1:5" x14ac:dyDescent="0.2">
      <c r="A352" s="9">
        <v>67516001</v>
      </c>
      <c r="B352" s="10">
        <v>42536</v>
      </c>
      <c r="C352" s="7">
        <v>2.6</v>
      </c>
      <c r="D352" s="7">
        <v>14.1</v>
      </c>
    </row>
    <row r="353" spans="1:4" x14ac:dyDescent="0.2">
      <c r="A353" s="9">
        <v>67516001</v>
      </c>
      <c r="B353" s="10">
        <v>42537</v>
      </c>
      <c r="C353" s="7">
        <v>11.4</v>
      </c>
      <c r="D353" s="7">
        <v>14</v>
      </c>
    </row>
    <row r="354" spans="1:4" x14ac:dyDescent="0.2">
      <c r="A354" s="9">
        <v>67516001</v>
      </c>
      <c r="B354" s="10">
        <v>42538</v>
      </c>
      <c r="C354" s="7">
        <v>2</v>
      </c>
      <c r="D354" s="7">
        <v>14.6</v>
      </c>
    </row>
    <row r="355" spans="1:4" x14ac:dyDescent="0.2">
      <c r="A355" s="9">
        <v>67516001</v>
      </c>
      <c r="B355" s="10">
        <v>42539</v>
      </c>
      <c r="C355" s="7">
        <v>2.8</v>
      </c>
      <c r="D355" s="7">
        <v>15.1</v>
      </c>
    </row>
    <row r="356" spans="1:4" x14ac:dyDescent="0.2">
      <c r="A356" s="9">
        <v>67516001</v>
      </c>
      <c r="B356" s="10">
        <v>42540</v>
      </c>
      <c r="C356" s="7">
        <v>0</v>
      </c>
      <c r="D356" s="7">
        <v>14.5</v>
      </c>
    </row>
    <row r="357" spans="1:4" x14ac:dyDescent="0.2">
      <c r="A357" s="9">
        <v>67516001</v>
      </c>
      <c r="B357" s="10">
        <v>42541</v>
      </c>
      <c r="C357" s="7">
        <v>4.8</v>
      </c>
      <c r="D357" s="7">
        <v>16.100000000000001</v>
      </c>
    </row>
    <row r="358" spans="1:4" x14ac:dyDescent="0.2">
      <c r="A358" s="9">
        <v>67516001</v>
      </c>
      <c r="B358" s="10">
        <v>42542</v>
      </c>
      <c r="C358" s="7">
        <v>0.2</v>
      </c>
      <c r="D358" s="7">
        <v>17.8</v>
      </c>
    </row>
    <row r="359" spans="1:4" x14ac:dyDescent="0.2">
      <c r="A359" s="9">
        <v>67516001</v>
      </c>
      <c r="B359" s="10">
        <v>42543</v>
      </c>
      <c r="C359" s="7">
        <v>0</v>
      </c>
      <c r="D359" s="7">
        <v>22.4</v>
      </c>
    </row>
    <row r="360" spans="1:4" x14ac:dyDescent="0.2">
      <c r="A360" s="9">
        <v>67516001</v>
      </c>
      <c r="B360" s="10">
        <v>42544</v>
      </c>
      <c r="C360" s="7">
        <v>0</v>
      </c>
      <c r="D360" s="7">
        <v>25.7</v>
      </c>
    </row>
    <row r="361" spans="1:4" x14ac:dyDescent="0.2">
      <c r="A361" s="9">
        <v>67516001</v>
      </c>
      <c r="B361" s="10">
        <v>42545</v>
      </c>
      <c r="C361" s="7">
        <v>17.8</v>
      </c>
      <c r="D361" s="7">
        <v>24.8</v>
      </c>
    </row>
    <row r="362" spans="1:4" x14ac:dyDescent="0.2">
      <c r="A362" s="9">
        <v>67516001</v>
      </c>
      <c r="B362" s="10">
        <v>42546</v>
      </c>
      <c r="C362" s="7">
        <v>2</v>
      </c>
      <c r="D362" s="7">
        <v>17.7</v>
      </c>
    </row>
    <row r="363" spans="1:4" x14ac:dyDescent="0.2">
      <c r="A363" s="9">
        <v>67516001</v>
      </c>
      <c r="B363" s="10">
        <v>42547</v>
      </c>
      <c r="C363" s="7">
        <v>0</v>
      </c>
      <c r="D363" s="7">
        <v>16.399999999999999</v>
      </c>
    </row>
    <row r="364" spans="1:4" x14ac:dyDescent="0.2">
      <c r="A364" s="9">
        <v>67516001</v>
      </c>
      <c r="B364" s="10">
        <v>42548</v>
      </c>
      <c r="C364" s="7">
        <v>0.4</v>
      </c>
      <c r="D364" s="7">
        <v>17.100000000000001</v>
      </c>
    </row>
    <row r="365" spans="1:4" x14ac:dyDescent="0.2">
      <c r="A365" s="9">
        <v>67516001</v>
      </c>
      <c r="B365" s="10">
        <v>42549</v>
      </c>
      <c r="C365" s="7">
        <v>3</v>
      </c>
      <c r="D365" s="7">
        <v>18</v>
      </c>
    </row>
    <row r="366" spans="1:4" x14ac:dyDescent="0.2">
      <c r="A366" s="9">
        <v>67516001</v>
      </c>
      <c r="B366" s="10">
        <v>42550</v>
      </c>
      <c r="C366" s="7">
        <v>0</v>
      </c>
      <c r="D366" s="7">
        <v>19.899999999999999</v>
      </c>
    </row>
    <row r="367" spans="1:4" x14ac:dyDescent="0.2">
      <c r="A367" s="9">
        <v>67516001</v>
      </c>
      <c r="B367" s="10">
        <v>42551</v>
      </c>
      <c r="C367" s="7">
        <v>0</v>
      </c>
      <c r="D367" s="7">
        <v>19.899999999999999</v>
      </c>
    </row>
    <row r="368" spans="1:4" x14ac:dyDescent="0.2">
      <c r="A368" s="9">
        <v>67516001</v>
      </c>
      <c r="B368" s="10">
        <v>42552</v>
      </c>
      <c r="C368" s="7">
        <v>0.4</v>
      </c>
      <c r="D368" s="7">
        <v>21.6</v>
      </c>
    </row>
    <row r="369" spans="1:4" x14ac:dyDescent="0.2">
      <c r="A369" s="9">
        <v>67516001</v>
      </c>
      <c r="B369" s="10">
        <v>42553</v>
      </c>
      <c r="C369" s="7">
        <v>0.6</v>
      </c>
      <c r="D369" s="7">
        <v>16.5</v>
      </c>
    </row>
    <row r="370" spans="1:4" x14ac:dyDescent="0.2">
      <c r="A370" s="9">
        <v>67516001</v>
      </c>
      <c r="B370" s="10">
        <v>42554</v>
      </c>
      <c r="C370" s="7">
        <v>0</v>
      </c>
      <c r="D370" s="7">
        <v>15.7</v>
      </c>
    </row>
    <row r="371" spans="1:4" x14ac:dyDescent="0.2">
      <c r="A371" s="9">
        <v>67516001</v>
      </c>
      <c r="B371" s="10">
        <v>42555</v>
      </c>
      <c r="C371" s="7">
        <v>0</v>
      </c>
      <c r="D371" s="7">
        <v>19.399999999999999</v>
      </c>
    </row>
    <row r="372" spans="1:4" x14ac:dyDescent="0.2">
      <c r="A372" s="9">
        <v>67516001</v>
      </c>
      <c r="B372" s="10">
        <v>42556</v>
      </c>
      <c r="C372" s="7">
        <v>0</v>
      </c>
      <c r="D372" s="7">
        <v>19.899999999999999</v>
      </c>
    </row>
    <row r="373" spans="1:4" x14ac:dyDescent="0.2">
      <c r="A373" s="9">
        <v>67516001</v>
      </c>
      <c r="B373" s="10">
        <v>42557</v>
      </c>
      <c r="C373" s="7">
        <v>0</v>
      </c>
      <c r="D373" s="7">
        <v>18.5</v>
      </c>
    </row>
    <row r="374" spans="1:4" x14ac:dyDescent="0.2">
      <c r="A374" s="9">
        <v>67516001</v>
      </c>
      <c r="B374" s="10">
        <v>42558</v>
      </c>
      <c r="C374" s="7">
        <v>0</v>
      </c>
      <c r="D374" s="7">
        <v>19.899999999999999</v>
      </c>
    </row>
    <row r="375" spans="1:4" x14ac:dyDescent="0.2">
      <c r="A375" s="9">
        <v>67516001</v>
      </c>
      <c r="B375" s="10">
        <v>42559</v>
      </c>
      <c r="C375" s="7">
        <v>0</v>
      </c>
      <c r="D375" s="7">
        <v>22.7</v>
      </c>
    </row>
    <row r="376" spans="1:4" x14ac:dyDescent="0.2">
      <c r="A376" s="9">
        <v>67516001</v>
      </c>
      <c r="B376" s="10">
        <v>42560</v>
      </c>
      <c r="C376" s="7">
        <v>0</v>
      </c>
      <c r="D376" s="7">
        <v>22.4</v>
      </c>
    </row>
    <row r="377" spans="1:4" x14ac:dyDescent="0.2">
      <c r="A377" s="9">
        <v>67516001</v>
      </c>
      <c r="B377" s="10">
        <v>42561</v>
      </c>
      <c r="C377" s="7">
        <v>0</v>
      </c>
      <c r="D377" s="7">
        <v>25.1</v>
      </c>
    </row>
    <row r="378" spans="1:4" x14ac:dyDescent="0.2">
      <c r="A378" s="9">
        <v>67516001</v>
      </c>
      <c r="B378" s="10">
        <v>42562</v>
      </c>
      <c r="C378" s="7">
        <v>2.6</v>
      </c>
      <c r="D378" s="7">
        <v>22</v>
      </c>
    </row>
    <row r="379" spans="1:4" x14ac:dyDescent="0.2">
      <c r="A379" s="9">
        <v>67516001</v>
      </c>
      <c r="B379" s="10">
        <v>42563</v>
      </c>
      <c r="C379" s="7">
        <v>2.4</v>
      </c>
      <c r="D379" s="7">
        <v>19.899999999999999</v>
      </c>
    </row>
    <row r="380" spans="1:4" x14ac:dyDescent="0.2">
      <c r="A380" s="9">
        <v>67516001</v>
      </c>
      <c r="B380" s="10">
        <v>42564</v>
      </c>
      <c r="C380" s="7">
        <v>11.4</v>
      </c>
      <c r="D380" s="7">
        <v>14.7</v>
      </c>
    </row>
    <row r="381" spans="1:4" x14ac:dyDescent="0.2">
      <c r="A381" s="9">
        <v>67516001</v>
      </c>
      <c r="B381" s="10">
        <v>42565</v>
      </c>
      <c r="C381" s="7">
        <v>0.8</v>
      </c>
      <c r="D381" s="7">
        <v>14.3</v>
      </c>
    </row>
    <row r="382" spans="1:4" x14ac:dyDescent="0.2">
      <c r="A382" s="9">
        <v>67516001</v>
      </c>
      <c r="B382" s="10">
        <v>42566</v>
      </c>
      <c r="C382" s="7">
        <v>0</v>
      </c>
      <c r="D382" s="7">
        <v>15.5</v>
      </c>
    </row>
    <row r="383" spans="1:4" x14ac:dyDescent="0.2">
      <c r="A383" s="9">
        <v>67516001</v>
      </c>
      <c r="B383" s="10">
        <v>42567</v>
      </c>
      <c r="C383" s="7">
        <v>0</v>
      </c>
      <c r="D383" s="7">
        <v>18.7</v>
      </c>
    </row>
    <row r="384" spans="1:4" x14ac:dyDescent="0.2">
      <c r="A384" s="9">
        <v>67516001</v>
      </c>
      <c r="B384" s="10">
        <v>42568</v>
      </c>
      <c r="C384" s="7">
        <v>0</v>
      </c>
      <c r="D384" s="7">
        <v>22.1</v>
      </c>
    </row>
    <row r="385" spans="1:4" x14ac:dyDescent="0.2">
      <c r="A385" s="9">
        <v>67516001</v>
      </c>
      <c r="B385" s="10">
        <v>42569</v>
      </c>
      <c r="C385" s="7">
        <v>0</v>
      </c>
      <c r="D385" s="7">
        <v>23.8</v>
      </c>
    </row>
    <row r="386" spans="1:4" x14ac:dyDescent="0.2">
      <c r="A386" s="9">
        <v>67516001</v>
      </c>
      <c r="B386" s="10">
        <v>42570</v>
      </c>
      <c r="C386" s="7">
        <v>0</v>
      </c>
      <c r="D386" s="7">
        <v>25.3</v>
      </c>
    </row>
    <row r="387" spans="1:4" x14ac:dyDescent="0.2">
      <c r="A387" s="9">
        <v>67516001</v>
      </c>
      <c r="B387" s="10">
        <v>42571</v>
      </c>
      <c r="C387" s="7">
        <v>5</v>
      </c>
      <c r="D387" s="7">
        <v>26.7</v>
      </c>
    </row>
    <row r="388" spans="1:4" x14ac:dyDescent="0.2">
      <c r="A388" s="9">
        <v>67516001</v>
      </c>
      <c r="B388" s="10">
        <v>42572</v>
      </c>
      <c r="C388" s="7">
        <v>0</v>
      </c>
      <c r="D388" s="7">
        <v>22.5</v>
      </c>
    </row>
    <row r="389" spans="1:4" x14ac:dyDescent="0.2">
      <c r="A389" s="9">
        <v>67516001</v>
      </c>
      <c r="B389" s="10">
        <v>42573</v>
      </c>
      <c r="C389" s="7">
        <v>23.8</v>
      </c>
      <c r="D389" s="7">
        <v>20.9</v>
      </c>
    </row>
    <row r="390" spans="1:4" x14ac:dyDescent="0.2">
      <c r="A390" s="9">
        <v>67516001</v>
      </c>
      <c r="B390" s="10">
        <v>42574</v>
      </c>
      <c r="C390" s="7">
        <v>2.2000000000000002</v>
      </c>
      <c r="D390" s="7">
        <v>20</v>
      </c>
    </row>
    <row r="391" spans="1:4" x14ac:dyDescent="0.2">
      <c r="A391" s="9">
        <v>67516001</v>
      </c>
      <c r="B391" s="10">
        <v>42575</v>
      </c>
      <c r="C391" s="7">
        <v>0</v>
      </c>
      <c r="D391" s="7">
        <v>21.6</v>
      </c>
    </row>
    <row r="392" spans="1:4" x14ac:dyDescent="0.2">
      <c r="A392" s="9">
        <v>67516001</v>
      </c>
      <c r="B392" s="10">
        <v>42576</v>
      </c>
      <c r="C392" s="7">
        <v>0</v>
      </c>
      <c r="D392" s="7">
        <v>23.3</v>
      </c>
    </row>
    <row r="393" spans="1:4" x14ac:dyDescent="0.2">
      <c r="A393" s="9">
        <v>67516001</v>
      </c>
      <c r="B393" s="10">
        <v>42577</v>
      </c>
      <c r="C393" s="7">
        <v>0.2</v>
      </c>
      <c r="D393" s="7">
        <v>22.6</v>
      </c>
    </row>
    <row r="394" spans="1:4" x14ac:dyDescent="0.2">
      <c r="A394" s="9">
        <v>67516001</v>
      </c>
      <c r="B394" s="10">
        <v>42578</v>
      </c>
      <c r="C394" s="7">
        <v>0</v>
      </c>
      <c r="D394" s="7">
        <v>21.4</v>
      </c>
    </row>
    <row r="395" spans="1:4" x14ac:dyDescent="0.2">
      <c r="A395" s="9">
        <v>67516001</v>
      </c>
      <c r="B395" s="10">
        <v>42579</v>
      </c>
      <c r="C395" s="7">
        <v>2</v>
      </c>
      <c r="D395" s="7">
        <v>20.3</v>
      </c>
    </row>
    <row r="396" spans="1:4" x14ac:dyDescent="0.2">
      <c r="A396" s="9">
        <v>67516001</v>
      </c>
      <c r="B396" s="10">
        <v>42580</v>
      </c>
      <c r="C396" s="7">
        <v>0</v>
      </c>
      <c r="D396" s="7">
        <v>21.2</v>
      </c>
    </row>
    <row r="397" spans="1:4" x14ac:dyDescent="0.2">
      <c r="A397" s="9">
        <v>67516001</v>
      </c>
      <c r="B397" s="10">
        <v>42581</v>
      </c>
      <c r="C397" s="7">
        <v>2</v>
      </c>
      <c r="D397" s="7">
        <v>22.7</v>
      </c>
    </row>
    <row r="398" spans="1:4" x14ac:dyDescent="0.2">
      <c r="A398" s="9">
        <v>67516001</v>
      </c>
      <c r="B398" s="10">
        <v>42582</v>
      </c>
      <c r="C398" s="7">
        <v>0</v>
      </c>
      <c r="D398" s="7">
        <v>19.7</v>
      </c>
    </row>
    <row r="399" spans="1:4" x14ac:dyDescent="0.2">
      <c r="A399" s="9">
        <v>67516001</v>
      </c>
      <c r="B399" s="10">
        <v>42583</v>
      </c>
      <c r="C399" s="7">
        <v>0</v>
      </c>
      <c r="D399" s="7">
        <v>19.399999999999999</v>
      </c>
    </row>
    <row r="400" spans="1:4" x14ac:dyDescent="0.2">
      <c r="A400" s="9">
        <v>67516001</v>
      </c>
      <c r="B400" s="10">
        <v>42584</v>
      </c>
      <c r="C400" s="7">
        <v>1</v>
      </c>
      <c r="D400" s="7">
        <v>17.7</v>
      </c>
    </row>
    <row r="401" spans="1:4" x14ac:dyDescent="0.2">
      <c r="A401" s="9">
        <v>67516001</v>
      </c>
      <c r="B401" s="10">
        <v>42585</v>
      </c>
      <c r="C401" s="7">
        <v>0</v>
      </c>
      <c r="D401" s="7">
        <v>21.9</v>
      </c>
    </row>
    <row r="402" spans="1:4" x14ac:dyDescent="0.2">
      <c r="A402" s="9">
        <v>67516001</v>
      </c>
      <c r="B402" s="10">
        <v>42586</v>
      </c>
      <c r="C402" s="7">
        <v>14.5</v>
      </c>
      <c r="D402" s="7">
        <v>18</v>
      </c>
    </row>
    <row r="403" spans="1:4" x14ac:dyDescent="0.2">
      <c r="A403" s="9">
        <v>67516001</v>
      </c>
      <c r="B403" s="10">
        <v>42587</v>
      </c>
      <c r="C403" s="7">
        <v>0</v>
      </c>
      <c r="D403" s="7">
        <v>17.5</v>
      </c>
    </row>
    <row r="404" spans="1:4" x14ac:dyDescent="0.2">
      <c r="A404" s="9">
        <v>67516001</v>
      </c>
      <c r="B404" s="10">
        <v>42588</v>
      </c>
      <c r="C404" s="7">
        <v>0</v>
      </c>
      <c r="D404" s="7">
        <v>18.899999999999999</v>
      </c>
    </row>
    <row r="405" spans="1:4" x14ac:dyDescent="0.2">
      <c r="A405" s="9">
        <v>67516001</v>
      </c>
      <c r="B405" s="10">
        <v>42589</v>
      </c>
      <c r="C405" s="7">
        <v>0</v>
      </c>
      <c r="D405" s="7">
        <v>20.5</v>
      </c>
    </row>
    <row r="406" spans="1:4" x14ac:dyDescent="0.2">
      <c r="A406" s="9">
        <v>67516001</v>
      </c>
      <c r="B406" s="10">
        <v>42590</v>
      </c>
      <c r="C406" s="7">
        <v>0.2</v>
      </c>
      <c r="D406" s="7">
        <v>20.3</v>
      </c>
    </row>
    <row r="407" spans="1:4" x14ac:dyDescent="0.2">
      <c r="A407" s="9">
        <v>67516001</v>
      </c>
      <c r="B407" s="10">
        <v>42591</v>
      </c>
      <c r="C407" s="7">
        <v>0.4</v>
      </c>
      <c r="D407" s="7">
        <v>17.399999999999999</v>
      </c>
    </row>
    <row r="408" spans="1:4" x14ac:dyDescent="0.2">
      <c r="A408" s="9">
        <v>67516001</v>
      </c>
      <c r="B408" s="10">
        <v>42592</v>
      </c>
      <c r="C408" s="7">
        <v>3.2</v>
      </c>
      <c r="D408" s="7">
        <v>13.4</v>
      </c>
    </row>
    <row r="409" spans="1:4" x14ac:dyDescent="0.2">
      <c r="A409" s="9">
        <v>67516001</v>
      </c>
      <c r="B409" s="10">
        <v>42593</v>
      </c>
      <c r="C409" s="7">
        <v>0.6</v>
      </c>
      <c r="D409" s="7">
        <v>14.2</v>
      </c>
    </row>
    <row r="410" spans="1:4" x14ac:dyDescent="0.2">
      <c r="A410" s="9">
        <v>67516001</v>
      </c>
      <c r="B410" s="10">
        <v>42594</v>
      </c>
      <c r="C410" s="7">
        <v>0</v>
      </c>
      <c r="D410" s="7">
        <v>18.600000000000001</v>
      </c>
    </row>
    <row r="411" spans="1:4" x14ac:dyDescent="0.2">
      <c r="A411" s="9">
        <v>67516001</v>
      </c>
      <c r="B411" s="10">
        <v>42595</v>
      </c>
      <c r="C411" s="7">
        <v>0</v>
      </c>
      <c r="D411" s="7">
        <v>21.6</v>
      </c>
    </row>
    <row r="412" spans="1:4" x14ac:dyDescent="0.2">
      <c r="A412" s="9">
        <v>67516001</v>
      </c>
      <c r="B412" s="10">
        <v>42596</v>
      </c>
      <c r="C412" s="7">
        <v>0</v>
      </c>
      <c r="D412" s="7">
        <v>22.6</v>
      </c>
    </row>
    <row r="413" spans="1:4" x14ac:dyDescent="0.2">
      <c r="A413" s="9">
        <v>67516001</v>
      </c>
      <c r="B413" s="10">
        <v>42597</v>
      </c>
      <c r="C413" s="7">
        <v>0</v>
      </c>
      <c r="D413" s="7">
        <v>22.3</v>
      </c>
    </row>
    <row r="414" spans="1:4" x14ac:dyDescent="0.2">
      <c r="A414" s="9">
        <v>67516001</v>
      </c>
      <c r="B414" s="10">
        <v>42598</v>
      </c>
      <c r="C414" s="7">
        <v>0</v>
      </c>
      <c r="D414" s="7">
        <v>21.7</v>
      </c>
    </row>
    <row r="415" spans="1:4" x14ac:dyDescent="0.2">
      <c r="A415" s="9">
        <v>67516001</v>
      </c>
      <c r="B415" s="10">
        <v>42599</v>
      </c>
      <c r="C415" s="7">
        <v>0</v>
      </c>
      <c r="D415" s="7">
        <v>20.100000000000001</v>
      </c>
    </row>
    <row r="416" spans="1:4" x14ac:dyDescent="0.2">
      <c r="A416" s="9">
        <v>67516001</v>
      </c>
      <c r="B416" s="10">
        <v>42600</v>
      </c>
      <c r="C416" s="7">
        <v>0.2</v>
      </c>
      <c r="D416" s="7">
        <v>18.5</v>
      </c>
    </row>
    <row r="417" spans="1:4" x14ac:dyDescent="0.2">
      <c r="A417" s="9">
        <v>67516001</v>
      </c>
      <c r="B417" s="10">
        <v>42601</v>
      </c>
      <c r="C417" s="7">
        <v>0.2</v>
      </c>
      <c r="D417" s="7">
        <v>19.2</v>
      </c>
    </row>
    <row r="418" spans="1:4" x14ac:dyDescent="0.2">
      <c r="A418" s="9">
        <v>67516001</v>
      </c>
      <c r="B418" s="10">
        <v>42602</v>
      </c>
      <c r="C418" s="7">
        <v>11.1</v>
      </c>
      <c r="D418" s="7">
        <v>15.9</v>
      </c>
    </row>
    <row r="419" spans="1:4" x14ac:dyDescent="0.2">
      <c r="A419" s="9">
        <v>67516001</v>
      </c>
      <c r="B419" s="10">
        <v>42603</v>
      </c>
      <c r="C419" s="7">
        <v>0</v>
      </c>
      <c r="D419" s="7">
        <v>16.3</v>
      </c>
    </row>
    <row r="420" spans="1:4" x14ac:dyDescent="0.2">
      <c r="A420" s="9">
        <v>67516001</v>
      </c>
      <c r="B420" s="10">
        <v>42604</v>
      </c>
      <c r="C420" s="7">
        <v>0</v>
      </c>
      <c r="D420" s="7">
        <v>17.899999999999999</v>
      </c>
    </row>
    <row r="421" spans="1:4" x14ac:dyDescent="0.2">
      <c r="A421" s="9">
        <v>67516001</v>
      </c>
      <c r="B421" s="10">
        <v>42605</v>
      </c>
      <c r="C421" s="7">
        <v>0</v>
      </c>
      <c r="D421" s="7">
        <v>21.3</v>
      </c>
    </row>
    <row r="422" spans="1:4" x14ac:dyDescent="0.2">
      <c r="A422" s="9">
        <v>67516001</v>
      </c>
      <c r="B422" s="10">
        <v>42606</v>
      </c>
      <c r="C422" s="7">
        <v>0</v>
      </c>
      <c r="D422" s="7">
        <v>23.5</v>
      </c>
    </row>
    <row r="423" spans="1:4" x14ac:dyDescent="0.2">
      <c r="A423" s="9">
        <v>67516001</v>
      </c>
      <c r="B423" s="10">
        <v>42607</v>
      </c>
      <c r="C423" s="7">
        <v>0</v>
      </c>
      <c r="D423" s="7">
        <v>24.2</v>
      </c>
    </row>
    <row r="424" spans="1:4" x14ac:dyDescent="0.2">
      <c r="A424" s="9">
        <v>67516001</v>
      </c>
      <c r="B424" s="10">
        <v>42608</v>
      </c>
      <c r="C424" s="7">
        <v>0</v>
      </c>
      <c r="D424" s="7">
        <v>26.6</v>
      </c>
    </row>
    <row r="425" spans="1:4" x14ac:dyDescent="0.2">
      <c r="A425" s="9">
        <v>67516001</v>
      </c>
      <c r="B425" s="10">
        <v>42609</v>
      </c>
      <c r="C425" s="7">
        <v>0</v>
      </c>
      <c r="D425" s="7">
        <v>26.5</v>
      </c>
    </row>
    <row r="426" spans="1:4" x14ac:dyDescent="0.2">
      <c r="A426" s="9">
        <v>67516001</v>
      </c>
      <c r="B426" s="10">
        <v>42610</v>
      </c>
      <c r="C426" s="7">
        <v>0</v>
      </c>
      <c r="D426" s="7">
        <v>25.3</v>
      </c>
    </row>
    <row r="427" spans="1:4" x14ac:dyDescent="0.2">
      <c r="A427" s="9">
        <v>67516001</v>
      </c>
      <c r="B427" s="10">
        <v>42611</v>
      </c>
      <c r="C427" s="7">
        <v>0</v>
      </c>
      <c r="D427" s="7">
        <v>21.4</v>
      </c>
    </row>
    <row r="428" spans="1:4" x14ac:dyDescent="0.2">
      <c r="A428" s="9">
        <v>67516001</v>
      </c>
      <c r="B428" s="10">
        <v>42612</v>
      </c>
      <c r="C428" s="7">
        <v>0</v>
      </c>
      <c r="D428" s="7">
        <v>20.2</v>
      </c>
    </row>
    <row r="429" spans="1:4" x14ac:dyDescent="0.2">
      <c r="A429" s="9">
        <v>67516001</v>
      </c>
      <c r="B429" s="10">
        <v>42613</v>
      </c>
      <c r="C429" s="7">
        <v>0</v>
      </c>
      <c r="D429" s="7">
        <v>21.6</v>
      </c>
    </row>
    <row r="430" spans="1:4" x14ac:dyDescent="0.2">
      <c r="A430" s="9">
        <v>67516001</v>
      </c>
      <c r="B430" s="10">
        <v>42614</v>
      </c>
      <c r="C430" s="7">
        <v>0</v>
      </c>
      <c r="D430" s="7">
        <v>22.1</v>
      </c>
    </row>
    <row r="431" spans="1:4" x14ac:dyDescent="0.2">
      <c r="A431" s="9">
        <v>67516001</v>
      </c>
      <c r="B431" s="10">
        <v>42615</v>
      </c>
      <c r="C431" s="7">
        <v>0</v>
      </c>
      <c r="D431" s="7">
        <v>20.7</v>
      </c>
    </row>
    <row r="432" spans="1:4" x14ac:dyDescent="0.2">
      <c r="A432" s="9">
        <v>67516001</v>
      </c>
      <c r="B432" s="10">
        <v>42616</v>
      </c>
      <c r="C432" s="7">
        <v>0</v>
      </c>
      <c r="D432" s="7">
        <v>21.7</v>
      </c>
    </row>
    <row r="433" spans="1:4" x14ac:dyDescent="0.2">
      <c r="A433" s="9">
        <v>67516001</v>
      </c>
      <c r="B433" s="10">
        <v>42617</v>
      </c>
      <c r="C433" s="7">
        <v>3.6</v>
      </c>
      <c r="D433" s="7">
        <v>18.399999999999999</v>
      </c>
    </row>
    <row r="434" spans="1:4" x14ac:dyDescent="0.2">
      <c r="A434" s="9">
        <v>67516001</v>
      </c>
      <c r="B434" s="10">
        <v>42618</v>
      </c>
      <c r="C434" s="7">
        <v>0</v>
      </c>
      <c r="D434" s="7">
        <v>17.600000000000001</v>
      </c>
    </row>
    <row r="435" spans="1:4" x14ac:dyDescent="0.2">
      <c r="A435" s="9">
        <v>67516001</v>
      </c>
      <c r="B435" s="10">
        <v>42619</v>
      </c>
      <c r="C435" s="7">
        <v>0</v>
      </c>
      <c r="D435" s="7">
        <v>18.7</v>
      </c>
    </row>
    <row r="436" spans="1:4" x14ac:dyDescent="0.2">
      <c r="A436" s="9">
        <v>67516001</v>
      </c>
      <c r="B436" s="10">
        <v>42620</v>
      </c>
      <c r="C436" s="7">
        <v>0</v>
      </c>
      <c r="D436" s="7">
        <v>19.5</v>
      </c>
    </row>
    <row r="437" spans="1:4" x14ac:dyDescent="0.2">
      <c r="A437" s="9">
        <v>67516001</v>
      </c>
      <c r="B437" s="10">
        <v>42621</v>
      </c>
      <c r="C437" s="7">
        <v>0</v>
      </c>
      <c r="D437" s="7">
        <v>22.3</v>
      </c>
    </row>
    <row r="438" spans="1:4" x14ac:dyDescent="0.2">
      <c r="A438" s="9">
        <v>67516001</v>
      </c>
      <c r="B438" s="10">
        <v>42622</v>
      </c>
      <c r="C438" s="7">
        <v>0</v>
      </c>
      <c r="D438" s="7">
        <v>21.1</v>
      </c>
    </row>
    <row r="439" spans="1:4" x14ac:dyDescent="0.2">
      <c r="A439" s="9">
        <v>67516001</v>
      </c>
      <c r="B439" s="10">
        <v>42623</v>
      </c>
      <c r="C439" s="7">
        <v>0</v>
      </c>
      <c r="D439" s="7">
        <v>22.4</v>
      </c>
    </row>
    <row r="440" spans="1:4" x14ac:dyDescent="0.2">
      <c r="A440" s="9">
        <v>67516001</v>
      </c>
      <c r="B440" s="10">
        <v>42624</v>
      </c>
      <c r="C440" s="7">
        <v>0</v>
      </c>
      <c r="D440" s="7">
        <v>22.4</v>
      </c>
    </row>
    <row r="441" spans="1:4" x14ac:dyDescent="0.2">
      <c r="A441" s="9">
        <v>67516001</v>
      </c>
      <c r="B441" s="10">
        <v>42625</v>
      </c>
      <c r="C441" s="7">
        <v>0</v>
      </c>
      <c r="D441" s="7">
        <v>23.7</v>
      </c>
    </row>
    <row r="442" spans="1:4" x14ac:dyDescent="0.2">
      <c r="A442" s="9">
        <v>67516001</v>
      </c>
      <c r="B442" s="10">
        <v>42626</v>
      </c>
      <c r="C442" s="7">
        <v>0</v>
      </c>
      <c r="D442" s="7">
        <v>23.9</v>
      </c>
    </row>
    <row r="443" spans="1:4" x14ac:dyDescent="0.2">
      <c r="A443" s="9">
        <v>67516001</v>
      </c>
      <c r="B443" s="10">
        <v>42627</v>
      </c>
      <c r="C443" s="7">
        <v>0</v>
      </c>
      <c r="D443" s="7">
        <v>23.9</v>
      </c>
    </row>
    <row r="444" spans="1:4" x14ac:dyDescent="0.2">
      <c r="A444" s="9">
        <v>67516001</v>
      </c>
      <c r="B444" s="10">
        <v>42628</v>
      </c>
      <c r="C444" s="7">
        <v>0</v>
      </c>
      <c r="D444" s="7">
        <v>19.2</v>
      </c>
    </row>
    <row r="445" spans="1:4" x14ac:dyDescent="0.2">
      <c r="A445" s="9">
        <v>67516001</v>
      </c>
      <c r="B445" s="10">
        <v>42629</v>
      </c>
      <c r="C445" s="7">
        <v>0.2</v>
      </c>
      <c r="D445" s="7">
        <v>15.8</v>
      </c>
    </row>
    <row r="446" spans="1:4" x14ac:dyDescent="0.2">
      <c r="A446" s="9">
        <v>67516001</v>
      </c>
      <c r="B446" s="10">
        <v>42630</v>
      </c>
      <c r="C446" s="7">
        <v>12.5</v>
      </c>
      <c r="D446" s="7">
        <v>15.7</v>
      </c>
    </row>
    <row r="447" spans="1:4" x14ac:dyDescent="0.2">
      <c r="A447" s="9">
        <v>67516001</v>
      </c>
      <c r="B447" s="10">
        <v>42631</v>
      </c>
      <c r="C447" s="7">
        <v>1.8</v>
      </c>
      <c r="D447" s="7">
        <v>15</v>
      </c>
    </row>
    <row r="448" spans="1:4" x14ac:dyDescent="0.2">
      <c r="A448" s="9">
        <v>67516001</v>
      </c>
      <c r="B448" s="10">
        <v>42632</v>
      </c>
      <c r="C448" s="7">
        <v>0</v>
      </c>
      <c r="D448" s="7">
        <v>14.9</v>
      </c>
    </row>
    <row r="449" spans="1:4" x14ac:dyDescent="0.2">
      <c r="A449" s="9">
        <v>67516001</v>
      </c>
      <c r="B449" s="10">
        <v>42633</v>
      </c>
      <c r="C449" s="7">
        <v>0</v>
      </c>
      <c r="D449" s="7">
        <v>13.5</v>
      </c>
    </row>
    <row r="450" spans="1:4" x14ac:dyDescent="0.2">
      <c r="A450" s="9">
        <v>67516001</v>
      </c>
      <c r="B450" s="10">
        <v>42634</v>
      </c>
      <c r="C450" s="7">
        <v>0</v>
      </c>
      <c r="D450" s="7">
        <v>14.3</v>
      </c>
    </row>
    <row r="451" spans="1:4" x14ac:dyDescent="0.2">
      <c r="A451" s="9">
        <v>67516001</v>
      </c>
      <c r="B451" s="10">
        <v>42635</v>
      </c>
      <c r="C451" s="7">
        <v>0</v>
      </c>
      <c r="D451" s="7">
        <v>14.2</v>
      </c>
    </row>
    <row r="452" spans="1:4" x14ac:dyDescent="0.2">
      <c r="A452" s="9">
        <v>67516001</v>
      </c>
      <c r="B452" s="10">
        <v>42636</v>
      </c>
      <c r="C452" s="7">
        <v>0</v>
      </c>
      <c r="D452" s="7">
        <v>15.7</v>
      </c>
    </row>
    <row r="453" spans="1:4" x14ac:dyDescent="0.2">
      <c r="A453" s="9">
        <v>67516001</v>
      </c>
      <c r="B453" s="10">
        <v>42637</v>
      </c>
      <c r="C453" s="7">
        <v>0</v>
      </c>
      <c r="D453" s="7">
        <v>16.3</v>
      </c>
    </row>
    <row r="454" spans="1:4" x14ac:dyDescent="0.2">
      <c r="A454" s="9">
        <v>67516001</v>
      </c>
      <c r="B454" s="10">
        <v>42638</v>
      </c>
      <c r="C454" s="7">
        <v>0</v>
      </c>
      <c r="D454" s="7">
        <v>17.5</v>
      </c>
    </row>
    <row r="455" spans="1:4" x14ac:dyDescent="0.2">
      <c r="A455" s="9">
        <v>67516001</v>
      </c>
      <c r="B455" s="10">
        <v>42639</v>
      </c>
      <c r="C455" s="7">
        <v>0</v>
      </c>
      <c r="D455" s="7">
        <v>16.5</v>
      </c>
    </row>
    <row r="456" spans="1:4" x14ac:dyDescent="0.2">
      <c r="A456" s="9">
        <v>67516001</v>
      </c>
      <c r="B456" s="10">
        <v>42640</v>
      </c>
      <c r="C456" s="7">
        <v>0</v>
      </c>
      <c r="D456" s="7">
        <v>16.600000000000001</v>
      </c>
    </row>
    <row r="457" spans="1:4" x14ac:dyDescent="0.2">
      <c r="A457" s="9">
        <v>67516001</v>
      </c>
      <c r="B457" s="10">
        <v>42641</v>
      </c>
      <c r="C457" s="7">
        <v>0</v>
      </c>
      <c r="D457" s="7">
        <v>17.3</v>
      </c>
    </row>
    <row r="458" spans="1:4" x14ac:dyDescent="0.2">
      <c r="A458" s="9">
        <v>67516001</v>
      </c>
      <c r="B458" s="10">
        <v>42642</v>
      </c>
      <c r="C458" s="7">
        <v>0</v>
      </c>
      <c r="D458" s="7">
        <v>19.2</v>
      </c>
    </row>
    <row r="459" spans="1:4" x14ac:dyDescent="0.2">
      <c r="A459" s="9">
        <v>67516001</v>
      </c>
      <c r="B459" s="10">
        <v>42643</v>
      </c>
      <c r="C459" s="7">
        <v>18.600000000000001</v>
      </c>
      <c r="D459" s="7">
        <v>16.8</v>
      </c>
    </row>
    <row r="460" spans="1:4" x14ac:dyDescent="0.2">
      <c r="A460" s="9">
        <v>67516001</v>
      </c>
      <c r="B460" s="10">
        <v>42644</v>
      </c>
      <c r="C460" s="7">
        <v>1.6</v>
      </c>
      <c r="D460" s="7">
        <v>14.5</v>
      </c>
    </row>
    <row r="461" spans="1:4" x14ac:dyDescent="0.2">
      <c r="A461" s="9">
        <v>67516001</v>
      </c>
      <c r="B461" s="10">
        <v>42645</v>
      </c>
      <c r="C461" s="7">
        <v>0</v>
      </c>
      <c r="D461" s="7">
        <v>13.2</v>
      </c>
    </row>
    <row r="462" spans="1:4" x14ac:dyDescent="0.2">
      <c r="A462" s="9">
        <v>67516001</v>
      </c>
      <c r="B462" s="10">
        <v>42646</v>
      </c>
      <c r="C462" s="7">
        <v>0</v>
      </c>
      <c r="D462" s="7">
        <v>12.2</v>
      </c>
    </row>
    <row r="463" spans="1:4" x14ac:dyDescent="0.2">
      <c r="A463" s="9">
        <v>67516001</v>
      </c>
      <c r="B463" s="10">
        <v>42647</v>
      </c>
      <c r="C463" s="7">
        <v>0</v>
      </c>
      <c r="D463" s="7">
        <v>11</v>
      </c>
    </row>
    <row r="464" spans="1:4" x14ac:dyDescent="0.2">
      <c r="A464" s="9">
        <v>67516001</v>
      </c>
      <c r="B464" s="10">
        <v>42648</v>
      </c>
      <c r="C464" s="7">
        <v>0</v>
      </c>
      <c r="D464" s="7">
        <v>8.6</v>
      </c>
    </row>
    <row r="465" spans="1:4" x14ac:dyDescent="0.2">
      <c r="A465" s="9">
        <v>67516001</v>
      </c>
      <c r="B465" s="10">
        <v>42649</v>
      </c>
      <c r="C465" s="7">
        <v>0</v>
      </c>
      <c r="D465" s="7">
        <v>7.9</v>
      </c>
    </row>
    <row r="466" spans="1:4" x14ac:dyDescent="0.2">
      <c r="A466" s="9">
        <v>67516001</v>
      </c>
      <c r="B466" s="10">
        <v>42650</v>
      </c>
      <c r="C466" s="7">
        <v>0</v>
      </c>
      <c r="D466" s="7">
        <v>10.5</v>
      </c>
    </row>
    <row r="467" spans="1:4" x14ac:dyDescent="0.2">
      <c r="A467" s="9">
        <v>67516001</v>
      </c>
      <c r="B467" s="10">
        <v>42651</v>
      </c>
      <c r="C467" s="7">
        <v>0.2</v>
      </c>
      <c r="D467" s="7">
        <v>9.1999999999999993</v>
      </c>
    </row>
    <row r="468" spans="1:4" x14ac:dyDescent="0.2">
      <c r="A468" s="9">
        <v>67516001</v>
      </c>
      <c r="B468" s="10">
        <v>42652</v>
      </c>
      <c r="C468" s="7">
        <v>0.8</v>
      </c>
      <c r="D468" s="7">
        <v>7.7</v>
      </c>
    </row>
    <row r="469" spans="1:4" x14ac:dyDescent="0.2">
      <c r="A469" s="9">
        <v>67516001</v>
      </c>
      <c r="B469" s="10">
        <v>42653</v>
      </c>
      <c r="C469" s="7">
        <v>0.6</v>
      </c>
      <c r="D469" s="7">
        <v>7.1</v>
      </c>
    </row>
    <row r="470" spans="1:4" x14ac:dyDescent="0.2">
      <c r="A470" s="9">
        <v>67516001</v>
      </c>
      <c r="B470" s="10">
        <v>42654</v>
      </c>
      <c r="C470" s="7">
        <v>0</v>
      </c>
      <c r="D470" s="7">
        <v>8.1999999999999993</v>
      </c>
    </row>
    <row r="471" spans="1:4" x14ac:dyDescent="0.2">
      <c r="A471" s="9">
        <v>67516001</v>
      </c>
      <c r="B471" s="10">
        <v>42655</v>
      </c>
      <c r="C471" s="7">
        <v>0</v>
      </c>
      <c r="D471" s="7">
        <v>8</v>
      </c>
    </row>
    <row r="472" spans="1:4" x14ac:dyDescent="0.2">
      <c r="A472" s="9">
        <v>67516001</v>
      </c>
      <c r="B472" s="10">
        <v>42656</v>
      </c>
      <c r="C472" s="7">
        <v>0</v>
      </c>
      <c r="D472" s="7">
        <v>7.3</v>
      </c>
    </row>
    <row r="473" spans="1:4" x14ac:dyDescent="0.2">
      <c r="A473" s="9">
        <v>67516001</v>
      </c>
      <c r="B473" s="10">
        <v>42657</v>
      </c>
      <c r="C473" s="7">
        <v>0.2</v>
      </c>
      <c r="D473" s="7">
        <v>8.1999999999999993</v>
      </c>
    </row>
    <row r="474" spans="1:4" x14ac:dyDescent="0.2">
      <c r="A474" s="9">
        <v>67516001</v>
      </c>
      <c r="B474" s="10">
        <v>42658</v>
      </c>
      <c r="C474" s="7">
        <v>0</v>
      </c>
      <c r="D474" s="7">
        <v>11.3</v>
      </c>
    </row>
    <row r="475" spans="1:4" x14ac:dyDescent="0.2">
      <c r="A475" s="9">
        <v>67516001</v>
      </c>
      <c r="B475" s="10">
        <v>42659</v>
      </c>
      <c r="C475" s="7">
        <v>0</v>
      </c>
      <c r="D475" s="7">
        <v>10.4</v>
      </c>
    </row>
    <row r="476" spans="1:4" x14ac:dyDescent="0.2">
      <c r="A476" s="9">
        <v>67516001</v>
      </c>
      <c r="B476" s="10">
        <v>42660</v>
      </c>
      <c r="C476" s="7">
        <v>7.9</v>
      </c>
      <c r="D476" s="7">
        <v>11.4</v>
      </c>
    </row>
    <row r="477" spans="1:4" x14ac:dyDescent="0.2">
      <c r="A477" s="9">
        <v>67516001</v>
      </c>
      <c r="B477" s="10">
        <v>42661</v>
      </c>
      <c r="C477" s="7">
        <v>4.2</v>
      </c>
      <c r="D477" s="7">
        <v>12.6</v>
      </c>
    </row>
    <row r="478" spans="1:4" x14ac:dyDescent="0.2">
      <c r="A478" s="9">
        <v>67516001</v>
      </c>
      <c r="B478" s="10">
        <v>42662</v>
      </c>
      <c r="C478" s="7">
        <v>1</v>
      </c>
      <c r="D478" s="7">
        <v>9.5</v>
      </c>
    </row>
    <row r="479" spans="1:4" x14ac:dyDescent="0.2">
      <c r="A479" s="9">
        <v>67516001</v>
      </c>
      <c r="B479" s="10">
        <v>42663</v>
      </c>
      <c r="C479" s="7">
        <v>5.8</v>
      </c>
      <c r="D479" s="7">
        <v>9.1</v>
      </c>
    </row>
    <row r="480" spans="1:4" x14ac:dyDescent="0.2">
      <c r="A480" s="9">
        <v>67516001</v>
      </c>
      <c r="B480" s="10">
        <v>42664</v>
      </c>
      <c r="C480" s="7">
        <v>0</v>
      </c>
      <c r="D480" s="7">
        <v>7.5</v>
      </c>
    </row>
    <row r="481" spans="1:4" x14ac:dyDescent="0.2">
      <c r="A481" s="9">
        <v>67516001</v>
      </c>
      <c r="B481" s="10">
        <v>42665</v>
      </c>
      <c r="C481" s="7">
        <v>0</v>
      </c>
      <c r="D481" s="7">
        <v>8.1999999999999993</v>
      </c>
    </row>
    <row r="482" spans="1:4" x14ac:dyDescent="0.2">
      <c r="A482" s="9">
        <v>67516001</v>
      </c>
      <c r="B482" s="10">
        <v>42666</v>
      </c>
      <c r="C482" s="7">
        <v>6.7</v>
      </c>
      <c r="D482" s="7">
        <v>5.9</v>
      </c>
    </row>
    <row r="483" spans="1:4" x14ac:dyDescent="0.2">
      <c r="A483" s="9">
        <v>67516001</v>
      </c>
      <c r="B483" s="10">
        <v>42667</v>
      </c>
      <c r="C483" s="7">
        <v>12.3</v>
      </c>
      <c r="D483" s="7">
        <v>11</v>
      </c>
    </row>
    <row r="484" spans="1:4" x14ac:dyDescent="0.2">
      <c r="A484" s="9">
        <v>67516001</v>
      </c>
      <c r="B484" s="10">
        <v>42668</v>
      </c>
      <c r="C484" s="7">
        <v>0</v>
      </c>
      <c r="D484" s="7">
        <v>12.1</v>
      </c>
    </row>
    <row r="485" spans="1:4" x14ac:dyDescent="0.2">
      <c r="A485" s="9">
        <v>67516001</v>
      </c>
      <c r="B485" s="10">
        <v>42669</v>
      </c>
      <c r="C485" s="7">
        <v>0</v>
      </c>
      <c r="D485" s="7">
        <v>10.3</v>
      </c>
    </row>
    <row r="486" spans="1:4" x14ac:dyDescent="0.2">
      <c r="A486" s="9">
        <v>67516001</v>
      </c>
      <c r="B486" s="10">
        <v>42670</v>
      </c>
      <c r="C486" s="7">
        <v>0</v>
      </c>
      <c r="D486" s="7">
        <v>8.3000000000000007</v>
      </c>
    </row>
    <row r="487" spans="1:4" x14ac:dyDescent="0.2">
      <c r="A487" s="9">
        <v>67516001</v>
      </c>
      <c r="B487" s="10">
        <v>42671</v>
      </c>
      <c r="C487" s="7">
        <v>0</v>
      </c>
      <c r="D487" s="7">
        <v>7.5</v>
      </c>
    </row>
    <row r="488" spans="1:4" x14ac:dyDescent="0.2">
      <c r="A488" s="9">
        <v>67516001</v>
      </c>
      <c r="B488" s="10">
        <v>42672</v>
      </c>
      <c r="C488" s="7">
        <v>0</v>
      </c>
      <c r="D488" s="7">
        <v>10.7</v>
      </c>
    </row>
    <row r="489" spans="1:4" x14ac:dyDescent="0.2">
      <c r="A489" s="9">
        <v>67516001</v>
      </c>
      <c r="B489" s="10">
        <v>42673</v>
      </c>
      <c r="C489" s="7">
        <v>0</v>
      </c>
      <c r="D489" s="7">
        <v>8.1999999999999993</v>
      </c>
    </row>
    <row r="490" spans="1:4" x14ac:dyDescent="0.2">
      <c r="A490" s="9">
        <v>67516001</v>
      </c>
      <c r="B490" s="10">
        <v>42674</v>
      </c>
      <c r="C490" s="7">
        <v>0</v>
      </c>
      <c r="D490" s="7">
        <v>8.6999999999999993</v>
      </c>
    </row>
    <row r="491" spans="1:4" x14ac:dyDescent="0.2">
      <c r="A491" s="9">
        <v>67516001</v>
      </c>
      <c r="B491" s="10">
        <v>42675</v>
      </c>
      <c r="C491" s="7">
        <v>0</v>
      </c>
      <c r="D491" s="7">
        <v>6.9</v>
      </c>
    </row>
    <row r="492" spans="1:4" x14ac:dyDescent="0.2">
      <c r="A492" s="9">
        <v>67516001</v>
      </c>
      <c r="B492" s="10">
        <v>42676</v>
      </c>
      <c r="C492" s="7">
        <v>0</v>
      </c>
      <c r="D492" s="7">
        <v>7.9</v>
      </c>
    </row>
    <row r="493" spans="1:4" x14ac:dyDescent="0.2">
      <c r="A493" s="9">
        <v>67516001</v>
      </c>
      <c r="B493" s="10">
        <v>42677</v>
      </c>
      <c r="C493" s="7">
        <v>0</v>
      </c>
      <c r="D493" s="7">
        <v>5.2</v>
      </c>
    </row>
    <row r="494" spans="1:4" x14ac:dyDescent="0.2">
      <c r="A494" s="9">
        <v>67516001</v>
      </c>
      <c r="B494" s="10">
        <v>42678</v>
      </c>
      <c r="C494" s="7">
        <v>3.6</v>
      </c>
      <c r="D494" s="7">
        <v>4.2</v>
      </c>
    </row>
    <row r="495" spans="1:4" x14ac:dyDescent="0.2">
      <c r="A495" s="9">
        <v>67516001</v>
      </c>
      <c r="B495" s="10">
        <v>42679</v>
      </c>
      <c r="C495" s="7">
        <v>11.7</v>
      </c>
      <c r="D495" s="7">
        <v>7</v>
      </c>
    </row>
    <row r="496" spans="1:4" x14ac:dyDescent="0.2">
      <c r="A496" s="9">
        <v>67516001</v>
      </c>
      <c r="B496" s="10">
        <v>42680</v>
      </c>
      <c r="C496" s="7">
        <v>2.4</v>
      </c>
      <c r="D496" s="7">
        <v>4.5999999999999996</v>
      </c>
    </row>
    <row r="497" spans="1:4" x14ac:dyDescent="0.2">
      <c r="A497" s="9">
        <v>67516001</v>
      </c>
      <c r="B497" s="10">
        <v>42681</v>
      </c>
      <c r="C497" s="7">
        <v>0</v>
      </c>
      <c r="D497" s="7">
        <v>2.9</v>
      </c>
    </row>
    <row r="498" spans="1:4" x14ac:dyDescent="0.2">
      <c r="A498" s="9">
        <v>67516001</v>
      </c>
      <c r="B498" s="10">
        <v>42682</v>
      </c>
      <c r="C498" s="7">
        <v>1.2</v>
      </c>
      <c r="D498" s="7">
        <v>1.1000000000000001</v>
      </c>
    </row>
    <row r="499" spans="1:4" x14ac:dyDescent="0.2">
      <c r="A499" s="9">
        <v>67516001</v>
      </c>
      <c r="B499" s="10">
        <v>42683</v>
      </c>
      <c r="C499" s="7">
        <v>5.2</v>
      </c>
      <c r="D499" s="7">
        <v>3.6</v>
      </c>
    </row>
    <row r="500" spans="1:4" x14ac:dyDescent="0.2">
      <c r="A500" s="9">
        <v>67516001</v>
      </c>
      <c r="B500" s="10">
        <v>42684</v>
      </c>
      <c r="C500" s="7">
        <v>10.1</v>
      </c>
      <c r="D500" s="7">
        <v>6.6</v>
      </c>
    </row>
    <row r="501" spans="1:4" x14ac:dyDescent="0.2">
      <c r="A501" s="9">
        <v>67516001</v>
      </c>
      <c r="B501" s="10">
        <v>42685</v>
      </c>
      <c r="C501" s="7">
        <v>1</v>
      </c>
      <c r="D501" s="7">
        <v>4.9000000000000004</v>
      </c>
    </row>
    <row r="502" spans="1:4" x14ac:dyDescent="0.2">
      <c r="A502" s="9">
        <v>67516001</v>
      </c>
      <c r="B502" s="10">
        <v>42686</v>
      </c>
      <c r="C502" s="7">
        <v>0</v>
      </c>
      <c r="D502" s="7">
        <v>2.2999999999999998</v>
      </c>
    </row>
    <row r="503" spans="1:4" x14ac:dyDescent="0.2">
      <c r="A503" s="9">
        <v>67516001</v>
      </c>
      <c r="B503" s="10">
        <v>42687</v>
      </c>
      <c r="C503" s="7">
        <v>0</v>
      </c>
      <c r="D503" s="7">
        <v>2.2000000000000002</v>
      </c>
    </row>
    <row r="504" spans="1:4" x14ac:dyDescent="0.2">
      <c r="A504" s="9">
        <v>67516001</v>
      </c>
      <c r="B504" s="10">
        <v>42688</v>
      </c>
      <c r="C504" s="7">
        <v>0</v>
      </c>
      <c r="D504" s="7">
        <v>-0.3</v>
      </c>
    </row>
    <row r="505" spans="1:4" x14ac:dyDescent="0.2">
      <c r="A505" s="9">
        <v>67516001</v>
      </c>
      <c r="B505" s="10">
        <v>42689</v>
      </c>
      <c r="C505" s="7">
        <v>2.6</v>
      </c>
      <c r="D505" s="7">
        <v>2.7</v>
      </c>
    </row>
    <row r="506" spans="1:4" x14ac:dyDescent="0.2">
      <c r="A506" s="9">
        <v>67516001</v>
      </c>
      <c r="B506" s="10">
        <v>42690</v>
      </c>
      <c r="C506" s="7">
        <v>2.4</v>
      </c>
      <c r="D506" s="7">
        <v>7.8</v>
      </c>
    </row>
    <row r="507" spans="1:4" x14ac:dyDescent="0.2">
      <c r="A507" s="9">
        <v>67516001</v>
      </c>
      <c r="B507" s="10">
        <v>42691</v>
      </c>
      <c r="C507" s="7">
        <v>0.6</v>
      </c>
      <c r="D507" s="7">
        <v>10.4</v>
      </c>
    </row>
    <row r="508" spans="1:4" x14ac:dyDescent="0.2">
      <c r="A508" s="9">
        <v>67516001</v>
      </c>
      <c r="B508" s="10">
        <v>42692</v>
      </c>
      <c r="C508" s="7">
        <v>2.4</v>
      </c>
      <c r="D508" s="7">
        <v>9.8000000000000007</v>
      </c>
    </row>
    <row r="509" spans="1:4" x14ac:dyDescent="0.2">
      <c r="A509" s="9">
        <v>67516001</v>
      </c>
      <c r="B509" s="10">
        <v>42693</v>
      </c>
      <c r="C509" s="7">
        <v>2.2000000000000002</v>
      </c>
      <c r="D509" s="7">
        <v>5.6</v>
      </c>
    </row>
    <row r="510" spans="1:4" x14ac:dyDescent="0.2">
      <c r="A510" s="9">
        <v>67516001</v>
      </c>
      <c r="B510" s="10">
        <v>42694</v>
      </c>
      <c r="C510" s="7">
        <v>0</v>
      </c>
      <c r="D510" s="7">
        <v>9.1999999999999993</v>
      </c>
    </row>
    <row r="511" spans="1:4" x14ac:dyDescent="0.2">
      <c r="A511" s="9">
        <v>67516001</v>
      </c>
      <c r="B511" s="10">
        <v>42695</v>
      </c>
      <c r="C511" s="7">
        <v>0.4</v>
      </c>
      <c r="D511" s="7">
        <v>8.1999999999999993</v>
      </c>
    </row>
    <row r="512" spans="1:4" x14ac:dyDescent="0.2">
      <c r="A512" s="9">
        <v>67516001</v>
      </c>
      <c r="B512" s="10">
        <v>42696</v>
      </c>
      <c r="C512" s="7">
        <v>0</v>
      </c>
      <c r="D512" s="7">
        <v>10</v>
      </c>
    </row>
    <row r="513" spans="1:4" x14ac:dyDescent="0.2">
      <c r="A513" s="9">
        <v>67516001</v>
      </c>
      <c r="B513" s="10">
        <v>42697</v>
      </c>
      <c r="C513" s="7">
        <v>0</v>
      </c>
      <c r="D513" s="7">
        <v>8.3000000000000007</v>
      </c>
    </row>
    <row r="514" spans="1:4" x14ac:dyDescent="0.2">
      <c r="A514" s="9">
        <v>67516001</v>
      </c>
      <c r="B514" s="10">
        <v>42698</v>
      </c>
      <c r="C514" s="7">
        <v>0</v>
      </c>
      <c r="D514" s="7">
        <v>7.5</v>
      </c>
    </row>
    <row r="515" spans="1:4" x14ac:dyDescent="0.2">
      <c r="A515" s="9">
        <v>67516001</v>
      </c>
      <c r="B515" s="10">
        <v>42699</v>
      </c>
      <c r="C515" s="7">
        <v>0</v>
      </c>
      <c r="D515" s="7">
        <v>8.1</v>
      </c>
    </row>
    <row r="516" spans="1:4" x14ac:dyDescent="0.2">
      <c r="A516" s="9">
        <v>67516001</v>
      </c>
      <c r="B516" s="10">
        <v>42700</v>
      </c>
      <c r="C516" s="7">
        <v>0.4</v>
      </c>
      <c r="D516" s="7">
        <v>6.9</v>
      </c>
    </row>
    <row r="517" spans="1:4" x14ac:dyDescent="0.2">
      <c r="A517" s="9">
        <v>67516001</v>
      </c>
      <c r="B517" s="10">
        <v>42701</v>
      </c>
      <c r="C517" s="7">
        <v>0.2</v>
      </c>
      <c r="D517" s="7">
        <v>6.3</v>
      </c>
    </row>
    <row r="518" spans="1:4" x14ac:dyDescent="0.2">
      <c r="A518" s="9">
        <v>67516001</v>
      </c>
      <c r="B518" s="10">
        <v>42702</v>
      </c>
      <c r="C518" s="7">
        <v>0</v>
      </c>
      <c r="D518" s="7">
        <v>0.9</v>
      </c>
    </row>
    <row r="519" spans="1:4" x14ac:dyDescent="0.2">
      <c r="A519" s="9">
        <v>67516001</v>
      </c>
      <c r="B519" s="10">
        <v>42703</v>
      </c>
      <c r="C519" s="7">
        <v>0</v>
      </c>
      <c r="D519" s="7">
        <v>-1.1000000000000001</v>
      </c>
    </row>
    <row r="520" spans="1:4" x14ac:dyDescent="0.2">
      <c r="A520" s="9">
        <v>67516001</v>
      </c>
      <c r="B520" s="10">
        <v>42704</v>
      </c>
      <c r="C520" s="7">
        <v>0</v>
      </c>
      <c r="D520" s="7">
        <v>-0.7</v>
      </c>
    </row>
    <row r="521" spans="1:4" x14ac:dyDescent="0.2">
      <c r="A521" s="9">
        <v>67516001</v>
      </c>
      <c r="B521" s="10">
        <v>42705</v>
      </c>
      <c r="C521" s="7">
        <v>0</v>
      </c>
      <c r="D521" s="7">
        <v>1.9</v>
      </c>
    </row>
    <row r="522" spans="1:4" x14ac:dyDescent="0.2">
      <c r="A522" s="9">
        <v>67516001</v>
      </c>
      <c r="B522" s="10">
        <v>42706</v>
      </c>
      <c r="C522" s="7">
        <v>0</v>
      </c>
      <c r="D522" s="7">
        <v>3.5</v>
      </c>
    </row>
    <row r="523" spans="1:4" x14ac:dyDescent="0.2">
      <c r="A523" s="9">
        <v>67516001</v>
      </c>
      <c r="B523" s="10">
        <v>42707</v>
      </c>
      <c r="C523" s="7">
        <v>0</v>
      </c>
      <c r="D523" s="7">
        <v>0.9</v>
      </c>
    </row>
    <row r="524" spans="1:4" x14ac:dyDescent="0.2">
      <c r="A524" s="9">
        <v>67516001</v>
      </c>
      <c r="B524" s="10">
        <v>42708</v>
      </c>
      <c r="C524" s="7">
        <v>0</v>
      </c>
      <c r="D524" s="7">
        <v>-1.7</v>
      </c>
    </row>
    <row r="525" spans="1:4" x14ac:dyDescent="0.2">
      <c r="A525" s="9">
        <v>67516001</v>
      </c>
      <c r="B525" s="10">
        <v>42709</v>
      </c>
      <c r="C525" s="7">
        <v>0</v>
      </c>
      <c r="D525" s="7">
        <v>-2.7</v>
      </c>
    </row>
    <row r="526" spans="1:4" x14ac:dyDescent="0.2">
      <c r="A526" s="9">
        <v>67516001</v>
      </c>
      <c r="B526" s="10">
        <v>42710</v>
      </c>
      <c r="C526" s="7">
        <v>0</v>
      </c>
      <c r="D526" s="7">
        <v>-2.5</v>
      </c>
    </row>
    <row r="527" spans="1:4" x14ac:dyDescent="0.2">
      <c r="A527" s="9">
        <v>67516001</v>
      </c>
      <c r="B527" s="10">
        <v>42711</v>
      </c>
      <c r="C527" s="7">
        <v>0</v>
      </c>
      <c r="D527" s="7">
        <v>-2.4</v>
      </c>
    </row>
    <row r="528" spans="1:4" x14ac:dyDescent="0.2">
      <c r="A528" s="9">
        <v>67516001</v>
      </c>
      <c r="B528" s="10">
        <v>42712</v>
      </c>
      <c r="C528" s="7">
        <v>0</v>
      </c>
      <c r="D528" s="7">
        <v>-1.4</v>
      </c>
    </row>
    <row r="529" spans="1:4" x14ac:dyDescent="0.2">
      <c r="A529" s="9">
        <v>67516001</v>
      </c>
      <c r="B529" s="10">
        <v>42713</v>
      </c>
      <c r="C529" s="7">
        <v>0.6</v>
      </c>
      <c r="D529" s="7">
        <v>3.3</v>
      </c>
    </row>
    <row r="530" spans="1:4" x14ac:dyDescent="0.2">
      <c r="A530" s="9">
        <v>67516001</v>
      </c>
      <c r="B530" s="10">
        <v>42714</v>
      </c>
      <c r="C530" s="7">
        <v>0</v>
      </c>
      <c r="D530" s="7">
        <v>3.9</v>
      </c>
    </row>
    <row r="531" spans="1:4" x14ac:dyDescent="0.2">
      <c r="A531" s="9">
        <v>67516001</v>
      </c>
      <c r="B531" s="10">
        <v>42715</v>
      </c>
      <c r="C531" s="7">
        <v>1.2</v>
      </c>
      <c r="D531" s="7">
        <v>5.0999999999999996</v>
      </c>
    </row>
    <row r="532" spans="1:4" x14ac:dyDescent="0.2">
      <c r="A532" s="9">
        <v>67516001</v>
      </c>
      <c r="B532" s="10">
        <v>42716</v>
      </c>
      <c r="C532" s="7">
        <v>0.2</v>
      </c>
      <c r="D532" s="7">
        <v>4.5999999999999996</v>
      </c>
    </row>
    <row r="533" spans="1:4" x14ac:dyDescent="0.2">
      <c r="A533" s="9">
        <v>67516001</v>
      </c>
      <c r="B533" s="10">
        <v>42717</v>
      </c>
      <c r="C533" s="7">
        <v>0.2</v>
      </c>
      <c r="D533" s="7">
        <v>0.9</v>
      </c>
    </row>
    <row r="534" spans="1:4" x14ac:dyDescent="0.2">
      <c r="A534" s="9">
        <v>67516001</v>
      </c>
      <c r="B534" s="10">
        <v>42718</v>
      </c>
      <c r="C534" s="7">
        <v>0.4</v>
      </c>
      <c r="D534" s="7">
        <v>3.8</v>
      </c>
    </row>
    <row r="535" spans="1:4" x14ac:dyDescent="0.2">
      <c r="A535" s="9">
        <v>67516001</v>
      </c>
      <c r="B535" s="10">
        <v>42719</v>
      </c>
      <c r="C535" s="7">
        <v>0.4</v>
      </c>
      <c r="D535" s="7">
        <v>2.1</v>
      </c>
    </row>
    <row r="536" spans="1:4" x14ac:dyDescent="0.2">
      <c r="A536" s="9">
        <v>67516001</v>
      </c>
      <c r="B536" s="10">
        <v>42720</v>
      </c>
      <c r="C536" s="7">
        <v>0</v>
      </c>
      <c r="D536" s="7">
        <v>0.6</v>
      </c>
    </row>
    <row r="537" spans="1:4" x14ac:dyDescent="0.2">
      <c r="A537" s="9">
        <v>67516001</v>
      </c>
      <c r="B537" s="10">
        <v>42721</v>
      </c>
      <c r="C537" s="7">
        <v>0.2</v>
      </c>
      <c r="D537" s="7">
        <v>-0.2</v>
      </c>
    </row>
    <row r="538" spans="1:4" x14ac:dyDescent="0.2">
      <c r="A538" s="9">
        <v>67516001</v>
      </c>
      <c r="B538" s="10">
        <v>42722</v>
      </c>
      <c r="C538" s="7">
        <v>0</v>
      </c>
      <c r="D538" s="7">
        <v>1.4</v>
      </c>
    </row>
    <row r="539" spans="1:4" x14ac:dyDescent="0.2">
      <c r="A539" s="9">
        <v>67516001</v>
      </c>
      <c r="B539" s="10">
        <v>42723</v>
      </c>
      <c r="C539" s="7">
        <v>0.2</v>
      </c>
      <c r="D539" s="7"/>
    </row>
    <row r="540" spans="1:4" x14ac:dyDescent="0.2">
      <c r="A540" s="9">
        <v>67516001</v>
      </c>
      <c r="B540" s="10">
        <v>42724</v>
      </c>
      <c r="C540" s="7">
        <v>0</v>
      </c>
      <c r="D540" s="7">
        <v>0.5</v>
      </c>
    </row>
    <row r="541" spans="1:4" x14ac:dyDescent="0.2">
      <c r="A541" s="9">
        <v>67516001</v>
      </c>
      <c r="B541" s="10">
        <v>42725</v>
      </c>
      <c r="C541" s="7">
        <v>0.2</v>
      </c>
      <c r="D541" s="7">
        <v>-0.8</v>
      </c>
    </row>
    <row r="542" spans="1:4" x14ac:dyDescent="0.2">
      <c r="A542" s="9">
        <v>67516001</v>
      </c>
      <c r="B542" s="10">
        <v>42726</v>
      </c>
      <c r="C542" s="7">
        <v>0.4</v>
      </c>
      <c r="D542" s="7">
        <v>-0.2</v>
      </c>
    </row>
    <row r="543" spans="1:4" x14ac:dyDescent="0.2">
      <c r="A543" s="9">
        <v>67516001</v>
      </c>
      <c r="B543" s="10">
        <v>42727</v>
      </c>
      <c r="C543" s="7">
        <v>0</v>
      </c>
      <c r="D543" s="7">
        <v>4.5</v>
      </c>
    </row>
    <row r="544" spans="1:4" x14ac:dyDescent="0.2">
      <c r="A544" s="9">
        <v>67516001</v>
      </c>
      <c r="B544" s="10">
        <v>42728</v>
      </c>
      <c r="C544" s="7">
        <v>1</v>
      </c>
      <c r="D544" s="7">
        <v>6.6</v>
      </c>
    </row>
    <row r="545" spans="1:4" x14ac:dyDescent="0.2">
      <c r="A545" s="9">
        <v>67516001</v>
      </c>
      <c r="B545" s="10">
        <v>42729</v>
      </c>
      <c r="C545" s="7">
        <v>0</v>
      </c>
      <c r="D545" s="7">
        <v>7.7</v>
      </c>
    </row>
    <row r="546" spans="1:4" x14ac:dyDescent="0.2">
      <c r="A546" s="9">
        <v>67516001</v>
      </c>
      <c r="B546" s="10">
        <v>42730</v>
      </c>
      <c r="C546" s="7">
        <v>0.6</v>
      </c>
      <c r="D546" s="7">
        <v>6.2</v>
      </c>
    </row>
    <row r="547" spans="1:4" x14ac:dyDescent="0.2">
      <c r="A547" s="9">
        <v>67516001</v>
      </c>
      <c r="B547" s="10">
        <v>42731</v>
      </c>
      <c r="C547" s="7">
        <v>0</v>
      </c>
      <c r="D547" s="7">
        <v>2.5</v>
      </c>
    </row>
    <row r="548" spans="1:4" x14ac:dyDescent="0.2">
      <c r="A548" s="9">
        <v>67516001</v>
      </c>
      <c r="B548" s="10">
        <v>42732</v>
      </c>
      <c r="C548" s="7">
        <v>0</v>
      </c>
      <c r="D548" s="7">
        <v>0.8</v>
      </c>
    </row>
    <row r="549" spans="1:4" x14ac:dyDescent="0.2">
      <c r="A549" s="9">
        <v>67516001</v>
      </c>
      <c r="B549" s="10">
        <v>42733</v>
      </c>
      <c r="C549" s="7">
        <v>0.2</v>
      </c>
      <c r="D549" s="7">
        <v>-0.4</v>
      </c>
    </row>
    <row r="550" spans="1:4" x14ac:dyDescent="0.2">
      <c r="A550" s="9">
        <v>67516001</v>
      </c>
      <c r="B550" s="10">
        <v>42734</v>
      </c>
      <c r="C550" s="7">
        <v>0</v>
      </c>
      <c r="D550" s="7">
        <v>-3.9</v>
      </c>
    </row>
    <row r="551" spans="1:4" x14ac:dyDescent="0.2">
      <c r="A551" s="9">
        <v>67516001</v>
      </c>
      <c r="B551" s="10">
        <v>42735</v>
      </c>
      <c r="C551" s="7">
        <v>0</v>
      </c>
      <c r="D551" s="7">
        <v>-3.6</v>
      </c>
    </row>
    <row r="552" spans="1:4" x14ac:dyDescent="0.2">
      <c r="A552" s="9">
        <v>67516001</v>
      </c>
      <c r="B552" s="10">
        <v>42736</v>
      </c>
      <c r="C552" s="7">
        <v>0</v>
      </c>
      <c r="D552" s="7">
        <v>-2.9</v>
      </c>
    </row>
    <row r="553" spans="1:4" x14ac:dyDescent="0.2">
      <c r="A553" s="9">
        <v>67516001</v>
      </c>
      <c r="B553" s="10">
        <v>42737</v>
      </c>
      <c r="C553" s="7">
        <v>0.2</v>
      </c>
      <c r="D553" s="7">
        <v>-0.9</v>
      </c>
    </row>
    <row r="554" spans="1:4" x14ac:dyDescent="0.2">
      <c r="A554" s="9">
        <v>67516001</v>
      </c>
      <c r="B554" s="10">
        <v>42738</v>
      </c>
      <c r="C554" s="7">
        <v>0</v>
      </c>
      <c r="D554" s="7">
        <v>-1.1000000000000001</v>
      </c>
    </row>
    <row r="555" spans="1:4" x14ac:dyDescent="0.2">
      <c r="A555" s="9">
        <v>67516001</v>
      </c>
      <c r="B555" s="10">
        <v>42739</v>
      </c>
      <c r="C555" s="7">
        <v>1</v>
      </c>
      <c r="D555" s="7">
        <v>0.8</v>
      </c>
    </row>
    <row r="556" spans="1:4" x14ac:dyDescent="0.2">
      <c r="A556" s="9">
        <v>67516001</v>
      </c>
      <c r="B556" s="10">
        <v>42740</v>
      </c>
      <c r="C556" s="7">
        <v>0</v>
      </c>
      <c r="D556" s="7">
        <v>-0.8</v>
      </c>
    </row>
    <row r="557" spans="1:4" x14ac:dyDescent="0.2">
      <c r="A557" s="9">
        <v>67516001</v>
      </c>
      <c r="B557" s="10">
        <v>42741</v>
      </c>
      <c r="C557" s="7">
        <v>0</v>
      </c>
      <c r="D557" s="7">
        <v>-6</v>
      </c>
    </row>
    <row r="558" spans="1:4" x14ac:dyDescent="0.2">
      <c r="A558" s="9">
        <v>67516001</v>
      </c>
      <c r="B558" s="10">
        <v>42742</v>
      </c>
      <c r="C558" s="7">
        <v>1</v>
      </c>
      <c r="D558" s="7">
        <v>-6.5</v>
      </c>
    </row>
    <row r="559" spans="1:4" x14ac:dyDescent="0.2">
      <c r="A559" s="9">
        <v>67516001</v>
      </c>
      <c r="B559" s="10">
        <v>42743</v>
      </c>
      <c r="C559" s="7">
        <v>0</v>
      </c>
      <c r="D559" s="7">
        <v>-1.9</v>
      </c>
    </row>
    <row r="560" spans="1:4" x14ac:dyDescent="0.2">
      <c r="A560" s="9">
        <v>67516001</v>
      </c>
      <c r="B560" s="10">
        <v>42744</v>
      </c>
      <c r="C560" s="7">
        <v>2</v>
      </c>
      <c r="D560" s="7">
        <v>-0.3</v>
      </c>
    </row>
    <row r="561" spans="1:4" x14ac:dyDescent="0.2">
      <c r="A561" s="9">
        <v>67516001</v>
      </c>
      <c r="B561" s="10">
        <v>42745</v>
      </c>
      <c r="C561" s="7">
        <v>5</v>
      </c>
      <c r="D561" s="7">
        <v>-0.3</v>
      </c>
    </row>
    <row r="562" spans="1:4" x14ac:dyDescent="0.2">
      <c r="A562" s="9">
        <v>67516001</v>
      </c>
      <c r="B562" s="10">
        <v>42746</v>
      </c>
      <c r="C562" s="7">
        <v>2.2000000000000002</v>
      </c>
      <c r="D562" s="7">
        <v>2.2999999999999998</v>
      </c>
    </row>
    <row r="563" spans="1:4" x14ac:dyDescent="0.2">
      <c r="A563" s="9">
        <v>67516001</v>
      </c>
      <c r="B563" s="10">
        <v>42747</v>
      </c>
      <c r="C563" s="7">
        <v>1.4</v>
      </c>
      <c r="D563" s="7">
        <v>4.7</v>
      </c>
    </row>
    <row r="564" spans="1:4" x14ac:dyDescent="0.2">
      <c r="A564" s="9">
        <v>67516001</v>
      </c>
      <c r="B564" s="10">
        <v>42748</v>
      </c>
      <c r="C564" s="7">
        <v>1</v>
      </c>
      <c r="D564" s="7">
        <v>1.6</v>
      </c>
    </row>
    <row r="565" spans="1:4" x14ac:dyDescent="0.2">
      <c r="A565" s="9">
        <v>67516001</v>
      </c>
      <c r="B565" s="10">
        <v>42749</v>
      </c>
      <c r="C565" s="7">
        <v>0</v>
      </c>
      <c r="D565" s="7">
        <v>0.9</v>
      </c>
    </row>
    <row r="566" spans="1:4" x14ac:dyDescent="0.2">
      <c r="A566" s="9">
        <v>67516001</v>
      </c>
      <c r="B566" s="10">
        <v>42750</v>
      </c>
      <c r="C566" s="7">
        <v>0</v>
      </c>
      <c r="D566" s="7">
        <v>-0.2</v>
      </c>
    </row>
    <row r="567" spans="1:4" x14ac:dyDescent="0.2">
      <c r="A567" s="9">
        <v>67516001</v>
      </c>
      <c r="B567" s="10">
        <v>42751</v>
      </c>
      <c r="C567" s="7">
        <v>0</v>
      </c>
      <c r="D567" s="7">
        <v>-2.1</v>
      </c>
    </row>
    <row r="568" spans="1:4" x14ac:dyDescent="0.2">
      <c r="A568" s="9">
        <v>67516001</v>
      </c>
      <c r="B568" s="10">
        <v>42752</v>
      </c>
      <c r="C568" s="7">
        <v>0</v>
      </c>
      <c r="D568" s="7">
        <v>-3.2</v>
      </c>
    </row>
    <row r="569" spans="1:4" x14ac:dyDescent="0.2">
      <c r="A569" s="9">
        <v>67516001</v>
      </c>
      <c r="B569" s="10">
        <v>42753</v>
      </c>
      <c r="C569" s="7">
        <v>0</v>
      </c>
      <c r="D569" s="7">
        <v>-3.5</v>
      </c>
    </row>
    <row r="570" spans="1:4" x14ac:dyDescent="0.2">
      <c r="A570" s="9">
        <v>67516001</v>
      </c>
      <c r="B570" s="10">
        <v>42754</v>
      </c>
      <c r="C570" s="7">
        <v>0</v>
      </c>
      <c r="D570" s="7">
        <v>-4.4000000000000004</v>
      </c>
    </row>
    <row r="571" spans="1:4" x14ac:dyDescent="0.2">
      <c r="A571" s="9">
        <v>67516001</v>
      </c>
      <c r="B571" s="10">
        <v>42755</v>
      </c>
      <c r="C571" s="7">
        <v>0</v>
      </c>
      <c r="D571" s="7">
        <v>-4.2</v>
      </c>
    </row>
    <row r="572" spans="1:4" x14ac:dyDescent="0.2">
      <c r="A572" s="9">
        <v>67516001</v>
      </c>
      <c r="B572" s="10">
        <v>42756</v>
      </c>
      <c r="C572" s="7">
        <v>0</v>
      </c>
      <c r="D572" s="7">
        <v>-5.0999999999999996</v>
      </c>
    </row>
    <row r="573" spans="1:4" x14ac:dyDescent="0.2">
      <c r="A573" s="9">
        <v>67516001</v>
      </c>
      <c r="B573" s="10">
        <v>42757</v>
      </c>
      <c r="C573" s="7">
        <v>0</v>
      </c>
      <c r="D573" s="7">
        <v>-6.5</v>
      </c>
    </row>
    <row r="574" spans="1:4" x14ac:dyDescent="0.2">
      <c r="A574" s="9">
        <v>67516001</v>
      </c>
      <c r="B574" s="10">
        <v>42758</v>
      </c>
      <c r="C574" s="7">
        <v>0</v>
      </c>
      <c r="D574" s="7">
        <v>-7.8</v>
      </c>
    </row>
    <row r="575" spans="1:4" x14ac:dyDescent="0.2">
      <c r="A575" s="9">
        <v>67516001</v>
      </c>
      <c r="B575" s="10">
        <v>42759</v>
      </c>
      <c r="C575" s="7">
        <v>0</v>
      </c>
      <c r="D575" s="7">
        <v>-4.9000000000000004</v>
      </c>
    </row>
    <row r="576" spans="1:4" x14ac:dyDescent="0.2">
      <c r="A576" s="9">
        <v>67516001</v>
      </c>
      <c r="B576" s="10">
        <v>42760</v>
      </c>
      <c r="C576" s="7">
        <v>0</v>
      </c>
      <c r="D576" s="7">
        <v>-6.7</v>
      </c>
    </row>
    <row r="577" spans="1:4" x14ac:dyDescent="0.2">
      <c r="A577" s="9">
        <v>67516001</v>
      </c>
      <c r="B577" s="10">
        <v>42761</v>
      </c>
      <c r="C577" s="7">
        <v>0</v>
      </c>
      <c r="D577" s="7">
        <v>-5</v>
      </c>
    </row>
    <row r="578" spans="1:4" x14ac:dyDescent="0.2">
      <c r="A578" s="9">
        <v>67516001</v>
      </c>
      <c r="B578" s="10">
        <v>42762</v>
      </c>
      <c r="C578" s="7">
        <v>0</v>
      </c>
      <c r="D578" s="7">
        <v>-3.6</v>
      </c>
    </row>
    <row r="579" spans="1:4" x14ac:dyDescent="0.2">
      <c r="A579" s="9">
        <v>67516001</v>
      </c>
      <c r="B579" s="10">
        <v>42763</v>
      </c>
      <c r="C579" s="7">
        <v>0</v>
      </c>
      <c r="D579" s="7">
        <v>-1.2</v>
      </c>
    </row>
    <row r="580" spans="1:4" x14ac:dyDescent="0.2">
      <c r="A580" s="9">
        <v>67516001</v>
      </c>
      <c r="B580" s="10">
        <v>42764</v>
      </c>
      <c r="C580" s="7">
        <v>0.4</v>
      </c>
      <c r="D580" s="7">
        <v>1.3</v>
      </c>
    </row>
    <row r="581" spans="1:4" x14ac:dyDescent="0.2">
      <c r="A581" s="9">
        <v>67516001</v>
      </c>
      <c r="B581" s="10">
        <v>42765</v>
      </c>
      <c r="C581" s="7">
        <v>5</v>
      </c>
      <c r="D581" s="7">
        <v>4</v>
      </c>
    </row>
    <row r="582" spans="1:4" x14ac:dyDescent="0.2">
      <c r="A582" s="9">
        <v>67516001</v>
      </c>
      <c r="B582" s="10">
        <v>42766</v>
      </c>
      <c r="C582" s="7">
        <v>2.8</v>
      </c>
      <c r="D582" s="7">
        <v>3.7</v>
      </c>
    </row>
    <row r="583" spans="1:4" x14ac:dyDescent="0.2">
      <c r="A583" s="9">
        <v>67516001</v>
      </c>
      <c r="B583" s="10">
        <v>42767</v>
      </c>
      <c r="C583" s="7">
        <v>0.8</v>
      </c>
      <c r="D583" s="7">
        <v>1.3</v>
      </c>
    </row>
    <row r="584" spans="1:4" x14ac:dyDescent="0.2">
      <c r="A584" s="9">
        <v>67516001</v>
      </c>
      <c r="B584" s="10">
        <v>42768</v>
      </c>
      <c r="C584" s="7">
        <v>3.2</v>
      </c>
      <c r="D584" s="7">
        <v>2.8</v>
      </c>
    </row>
    <row r="585" spans="1:4" x14ac:dyDescent="0.2">
      <c r="A585" s="9">
        <v>67516001</v>
      </c>
      <c r="B585" s="10">
        <v>42769</v>
      </c>
      <c r="C585" s="7">
        <v>1.6</v>
      </c>
      <c r="D585" s="7">
        <v>7.1</v>
      </c>
    </row>
    <row r="586" spans="1:4" x14ac:dyDescent="0.2">
      <c r="A586" s="9">
        <v>67516001</v>
      </c>
      <c r="B586" s="10">
        <v>42770</v>
      </c>
      <c r="C586" s="7">
        <v>3.2</v>
      </c>
      <c r="D586" s="7">
        <v>4.9000000000000004</v>
      </c>
    </row>
    <row r="587" spans="1:4" x14ac:dyDescent="0.2">
      <c r="A587" s="9">
        <v>67516001</v>
      </c>
      <c r="B587" s="10">
        <v>42771</v>
      </c>
      <c r="C587" s="7">
        <v>12.2</v>
      </c>
      <c r="D587" s="7">
        <v>3.3</v>
      </c>
    </row>
    <row r="588" spans="1:4" x14ac:dyDescent="0.2">
      <c r="A588" s="9">
        <v>67516001</v>
      </c>
      <c r="B588" s="10">
        <v>42772</v>
      </c>
      <c r="C588" s="7">
        <v>0.2</v>
      </c>
      <c r="D588" s="7">
        <v>4</v>
      </c>
    </row>
    <row r="589" spans="1:4" x14ac:dyDescent="0.2">
      <c r="A589" s="9">
        <v>67516001</v>
      </c>
      <c r="B589" s="10">
        <v>42773</v>
      </c>
      <c r="C589" s="7">
        <v>2</v>
      </c>
      <c r="D589" s="7">
        <v>2.4</v>
      </c>
    </row>
    <row r="590" spans="1:4" x14ac:dyDescent="0.2">
      <c r="A590" s="9">
        <v>67516001</v>
      </c>
      <c r="B590" s="10">
        <v>42774</v>
      </c>
      <c r="C590" s="7">
        <v>0</v>
      </c>
      <c r="D590" s="7">
        <v>3.1</v>
      </c>
    </row>
    <row r="591" spans="1:4" x14ac:dyDescent="0.2">
      <c r="A591" s="9">
        <v>67516001</v>
      </c>
      <c r="B591" s="10">
        <v>42775</v>
      </c>
      <c r="C591" s="7">
        <v>0</v>
      </c>
      <c r="D591" s="7">
        <v>-0.1</v>
      </c>
    </row>
    <row r="592" spans="1:4" x14ac:dyDescent="0.2">
      <c r="A592" s="9">
        <v>67516001</v>
      </c>
      <c r="B592" s="10">
        <v>42776</v>
      </c>
      <c r="C592" s="7">
        <v>0</v>
      </c>
      <c r="D592" s="7">
        <v>0.4</v>
      </c>
    </row>
    <row r="593" spans="1:4" x14ac:dyDescent="0.2">
      <c r="A593" s="9">
        <v>67516001</v>
      </c>
      <c r="B593" s="10">
        <v>42777</v>
      </c>
      <c r="C593" s="7">
        <v>10</v>
      </c>
      <c r="D593" s="7">
        <v>0.5</v>
      </c>
    </row>
    <row r="594" spans="1:4" x14ac:dyDescent="0.2">
      <c r="A594" s="9">
        <v>67516001</v>
      </c>
      <c r="B594" s="10">
        <v>42778</v>
      </c>
      <c r="C594" s="7">
        <v>0.2</v>
      </c>
      <c r="D594" s="7">
        <v>2.1</v>
      </c>
    </row>
    <row r="595" spans="1:4" x14ac:dyDescent="0.2">
      <c r="A595" s="9">
        <v>67516001</v>
      </c>
      <c r="B595" s="10">
        <v>42779</v>
      </c>
      <c r="C595" s="7">
        <v>0</v>
      </c>
      <c r="D595" s="7">
        <v>1.6</v>
      </c>
    </row>
    <row r="596" spans="1:4" x14ac:dyDescent="0.2">
      <c r="A596" s="9">
        <v>67516001</v>
      </c>
      <c r="B596" s="10">
        <v>42780</v>
      </c>
      <c r="C596" s="7">
        <v>0</v>
      </c>
      <c r="D596" s="7">
        <v>2.7</v>
      </c>
    </row>
    <row r="597" spans="1:4" x14ac:dyDescent="0.2">
      <c r="A597" s="9">
        <v>67516001</v>
      </c>
      <c r="B597" s="10">
        <v>42781</v>
      </c>
      <c r="C597" s="7">
        <v>0</v>
      </c>
      <c r="D597" s="7">
        <v>4.7</v>
      </c>
    </row>
    <row r="598" spans="1:4" x14ac:dyDescent="0.2">
      <c r="A598" s="9">
        <v>67516001</v>
      </c>
      <c r="B598" s="10">
        <v>42782</v>
      </c>
      <c r="C598" s="7">
        <v>4.2</v>
      </c>
      <c r="D598" s="7">
        <v>7.7</v>
      </c>
    </row>
    <row r="599" spans="1:4" x14ac:dyDescent="0.2">
      <c r="A599" s="9">
        <v>67516001</v>
      </c>
      <c r="B599" s="10">
        <v>42783</v>
      </c>
      <c r="C599" s="7">
        <v>0.4</v>
      </c>
      <c r="D599" s="7">
        <v>7.3</v>
      </c>
    </row>
    <row r="600" spans="1:4" x14ac:dyDescent="0.2">
      <c r="A600" s="9">
        <v>67516001</v>
      </c>
      <c r="B600" s="10">
        <v>42784</v>
      </c>
      <c r="C600" s="7">
        <v>0</v>
      </c>
      <c r="D600" s="7">
        <v>5.2</v>
      </c>
    </row>
    <row r="601" spans="1:4" x14ac:dyDescent="0.2">
      <c r="A601" s="9">
        <v>67516001</v>
      </c>
      <c r="B601" s="10">
        <v>42785</v>
      </c>
      <c r="C601" s="7">
        <v>0</v>
      </c>
      <c r="D601" s="7">
        <v>5.0999999999999996</v>
      </c>
    </row>
    <row r="602" spans="1:4" x14ac:dyDescent="0.2">
      <c r="A602" s="9">
        <v>67516001</v>
      </c>
      <c r="B602" s="10">
        <v>42786</v>
      </c>
      <c r="C602" s="7">
        <v>0.6</v>
      </c>
      <c r="D602" s="7">
        <v>7.6</v>
      </c>
    </row>
    <row r="603" spans="1:4" x14ac:dyDescent="0.2">
      <c r="A603" s="9">
        <v>67516001</v>
      </c>
      <c r="B603" s="10">
        <v>42787</v>
      </c>
      <c r="C603" s="7">
        <v>0.8</v>
      </c>
      <c r="D603" s="7">
        <v>10.1</v>
      </c>
    </row>
    <row r="604" spans="1:4" x14ac:dyDescent="0.2">
      <c r="A604" s="9">
        <v>67516001</v>
      </c>
      <c r="B604" s="10">
        <v>42788</v>
      </c>
      <c r="C604" s="7">
        <v>0</v>
      </c>
      <c r="D604" s="7">
        <v>9.4</v>
      </c>
    </row>
    <row r="605" spans="1:4" x14ac:dyDescent="0.2">
      <c r="A605" s="9">
        <v>67516001</v>
      </c>
      <c r="B605" s="10">
        <v>42789</v>
      </c>
      <c r="C605" s="7">
        <v>0</v>
      </c>
      <c r="D605" s="7">
        <v>9.9</v>
      </c>
    </row>
    <row r="606" spans="1:4" x14ac:dyDescent="0.2">
      <c r="A606" s="9">
        <v>67516001</v>
      </c>
      <c r="B606" s="10">
        <v>42790</v>
      </c>
      <c r="C606" s="7">
        <v>3.2</v>
      </c>
      <c r="D606" s="7">
        <v>4.5</v>
      </c>
    </row>
    <row r="607" spans="1:4" x14ac:dyDescent="0.2">
      <c r="A607" s="9">
        <v>67516001</v>
      </c>
      <c r="B607" s="10">
        <v>42791</v>
      </c>
      <c r="C607" s="7">
        <v>0.2</v>
      </c>
      <c r="D607" s="7">
        <v>3.6</v>
      </c>
    </row>
    <row r="608" spans="1:4" x14ac:dyDescent="0.2">
      <c r="A608" s="9">
        <v>67516001</v>
      </c>
      <c r="B608" s="10">
        <v>42792</v>
      </c>
      <c r="C608" s="7">
        <v>0</v>
      </c>
      <c r="D608" s="7">
        <v>7</v>
      </c>
    </row>
    <row r="609" spans="1:4" x14ac:dyDescent="0.2">
      <c r="A609" s="9">
        <v>67516001</v>
      </c>
      <c r="B609" s="10">
        <v>42793</v>
      </c>
      <c r="C609" s="7">
        <v>5.6</v>
      </c>
      <c r="D609" s="7">
        <v>9.8000000000000007</v>
      </c>
    </row>
    <row r="610" spans="1:4" x14ac:dyDescent="0.2">
      <c r="A610" s="9">
        <v>67516001</v>
      </c>
      <c r="B610" s="10">
        <v>42794</v>
      </c>
      <c r="C610" s="7">
        <v>2.8</v>
      </c>
      <c r="D610" s="7">
        <v>4.5999999999999996</v>
      </c>
    </row>
    <row r="611" spans="1:4" x14ac:dyDescent="0.2">
      <c r="A611" s="9">
        <v>67516001</v>
      </c>
      <c r="B611" s="10">
        <v>42795</v>
      </c>
      <c r="C611" s="7">
        <v>3.8</v>
      </c>
      <c r="D611" s="7">
        <v>6.4</v>
      </c>
    </row>
    <row r="612" spans="1:4" x14ac:dyDescent="0.2">
      <c r="A612" s="9">
        <v>67516001</v>
      </c>
      <c r="B612" s="10">
        <v>42796</v>
      </c>
      <c r="C612" s="7">
        <v>0</v>
      </c>
      <c r="D612" s="7">
        <v>7.5</v>
      </c>
    </row>
    <row r="613" spans="1:4" x14ac:dyDescent="0.2">
      <c r="A613" s="9">
        <v>67516001</v>
      </c>
      <c r="B613" s="10">
        <v>42797</v>
      </c>
      <c r="C613" s="7">
        <v>0</v>
      </c>
      <c r="D613" s="7">
        <v>5.8</v>
      </c>
    </row>
    <row r="614" spans="1:4" x14ac:dyDescent="0.2">
      <c r="A614" s="9">
        <v>67516001</v>
      </c>
      <c r="B614" s="10">
        <v>42798</v>
      </c>
      <c r="C614" s="7">
        <v>1.4</v>
      </c>
      <c r="D614" s="7">
        <v>7.2</v>
      </c>
    </row>
    <row r="615" spans="1:4" x14ac:dyDescent="0.2">
      <c r="A615" s="9">
        <v>67516001</v>
      </c>
      <c r="B615" s="10">
        <v>42799</v>
      </c>
      <c r="C615" s="7">
        <v>4</v>
      </c>
      <c r="D615" s="7">
        <v>6.3</v>
      </c>
    </row>
    <row r="616" spans="1:4" x14ac:dyDescent="0.2">
      <c r="A616" s="9">
        <v>67516001</v>
      </c>
      <c r="B616" s="10">
        <v>42800</v>
      </c>
      <c r="C616" s="7">
        <v>1.4</v>
      </c>
      <c r="D616" s="7">
        <v>6.6</v>
      </c>
    </row>
    <row r="617" spans="1:4" x14ac:dyDescent="0.2">
      <c r="A617" s="9">
        <v>67516001</v>
      </c>
      <c r="B617" s="10">
        <v>42801</v>
      </c>
      <c r="C617" s="7">
        <v>1</v>
      </c>
      <c r="D617" s="7">
        <v>5.4</v>
      </c>
    </row>
    <row r="618" spans="1:4" x14ac:dyDescent="0.2">
      <c r="A618" s="9">
        <v>67516001</v>
      </c>
      <c r="B618" s="10">
        <v>42802</v>
      </c>
      <c r="C618" s="7">
        <v>5.8</v>
      </c>
      <c r="D618" s="7">
        <v>5.9</v>
      </c>
    </row>
    <row r="619" spans="1:4" x14ac:dyDescent="0.2">
      <c r="A619" s="9">
        <v>67516001</v>
      </c>
      <c r="B619" s="10">
        <v>42803</v>
      </c>
      <c r="C619" s="7">
        <v>8</v>
      </c>
      <c r="D619" s="7">
        <v>10.9</v>
      </c>
    </row>
    <row r="620" spans="1:4" x14ac:dyDescent="0.2">
      <c r="A620" s="9">
        <v>67516001</v>
      </c>
      <c r="B620" s="10">
        <v>42804</v>
      </c>
      <c r="C620" s="7">
        <v>0</v>
      </c>
      <c r="D620" s="7">
        <v>7.7</v>
      </c>
    </row>
    <row r="621" spans="1:4" x14ac:dyDescent="0.2">
      <c r="A621" s="9">
        <v>67516001</v>
      </c>
      <c r="B621" s="10">
        <v>42805</v>
      </c>
      <c r="C621" s="7">
        <v>0</v>
      </c>
      <c r="D621" s="7">
        <v>7.3</v>
      </c>
    </row>
    <row r="622" spans="1:4" x14ac:dyDescent="0.2">
      <c r="A622" s="9">
        <v>67516001</v>
      </c>
      <c r="B622" s="10">
        <v>42806</v>
      </c>
      <c r="C622" s="7">
        <v>0</v>
      </c>
      <c r="D622" s="7">
        <v>8.4</v>
      </c>
    </row>
    <row r="623" spans="1:4" x14ac:dyDescent="0.2">
      <c r="A623" s="9">
        <v>67516001</v>
      </c>
      <c r="B623" s="10">
        <v>42807</v>
      </c>
      <c r="C623" s="7">
        <v>0</v>
      </c>
      <c r="D623" s="7">
        <v>7.9</v>
      </c>
    </row>
    <row r="624" spans="1:4" x14ac:dyDescent="0.2">
      <c r="A624" s="9">
        <v>67516001</v>
      </c>
      <c r="B624" s="10">
        <v>42808</v>
      </c>
      <c r="C624" s="7">
        <v>0</v>
      </c>
      <c r="D624" s="7">
        <v>9.4</v>
      </c>
    </row>
    <row r="625" spans="1:4" x14ac:dyDescent="0.2">
      <c r="A625" s="9">
        <v>67516001</v>
      </c>
      <c r="B625" s="10">
        <v>42809</v>
      </c>
      <c r="C625" s="7">
        <v>0</v>
      </c>
      <c r="D625" s="7">
        <v>10.199999999999999</v>
      </c>
    </row>
    <row r="626" spans="1:4" x14ac:dyDescent="0.2">
      <c r="A626" s="9">
        <v>67516001</v>
      </c>
      <c r="B626" s="10">
        <v>42810</v>
      </c>
      <c r="C626" s="7">
        <v>0</v>
      </c>
      <c r="D626" s="7">
        <v>11.7</v>
      </c>
    </row>
    <row r="627" spans="1:4" x14ac:dyDescent="0.2">
      <c r="A627" s="9">
        <v>67516001</v>
      </c>
      <c r="B627" s="10">
        <v>42811</v>
      </c>
      <c r="C627" s="7">
        <v>0.8</v>
      </c>
      <c r="D627" s="7">
        <v>10.8</v>
      </c>
    </row>
    <row r="628" spans="1:4" x14ac:dyDescent="0.2">
      <c r="A628" s="9">
        <v>67516001</v>
      </c>
      <c r="B628" s="10">
        <v>42812</v>
      </c>
      <c r="C628" s="7">
        <v>2.2000000000000002</v>
      </c>
      <c r="D628" s="7">
        <v>9.1999999999999993</v>
      </c>
    </row>
    <row r="629" spans="1:4" x14ac:dyDescent="0.2">
      <c r="A629" s="9">
        <v>67516001</v>
      </c>
      <c r="B629" s="10">
        <v>42813</v>
      </c>
      <c r="C629" s="7">
        <v>0</v>
      </c>
      <c r="D629" s="7">
        <v>11.6</v>
      </c>
    </row>
    <row r="630" spans="1:4" x14ac:dyDescent="0.2">
      <c r="A630" s="9">
        <v>67516001</v>
      </c>
      <c r="B630" s="10">
        <v>42814</v>
      </c>
      <c r="C630" s="7">
        <v>0</v>
      </c>
      <c r="D630" s="7">
        <v>11.1</v>
      </c>
    </row>
    <row r="631" spans="1:4" x14ac:dyDescent="0.2">
      <c r="A631" s="9">
        <v>67516001</v>
      </c>
      <c r="B631" s="10">
        <v>42815</v>
      </c>
      <c r="C631" s="7">
        <v>12.6</v>
      </c>
      <c r="D631" s="7">
        <v>8.1</v>
      </c>
    </row>
    <row r="632" spans="1:4" x14ac:dyDescent="0.2">
      <c r="A632" s="9">
        <v>67516001</v>
      </c>
      <c r="B632" s="10">
        <v>42816</v>
      </c>
      <c r="C632" s="7">
        <v>0</v>
      </c>
      <c r="D632" s="7">
        <v>5.7</v>
      </c>
    </row>
    <row r="633" spans="1:4" x14ac:dyDescent="0.2">
      <c r="A633" s="9">
        <v>67516001</v>
      </c>
      <c r="B633" s="10">
        <v>42817</v>
      </c>
      <c r="C633" s="7">
        <v>0</v>
      </c>
      <c r="D633" s="7">
        <v>9.4</v>
      </c>
    </row>
    <row r="634" spans="1:4" x14ac:dyDescent="0.2">
      <c r="A634" s="9">
        <v>67516001</v>
      </c>
      <c r="B634" s="10">
        <v>42818</v>
      </c>
      <c r="C634" s="7">
        <v>0</v>
      </c>
      <c r="D634" s="7">
        <v>8.5</v>
      </c>
    </row>
    <row r="635" spans="1:4" x14ac:dyDescent="0.2">
      <c r="A635" s="9">
        <v>67516001</v>
      </c>
      <c r="B635" s="10">
        <v>42819</v>
      </c>
      <c r="C635" s="7">
        <v>0</v>
      </c>
      <c r="D635" s="7">
        <v>9.9</v>
      </c>
    </row>
    <row r="636" spans="1:4" x14ac:dyDescent="0.2">
      <c r="A636" s="9">
        <v>67516001</v>
      </c>
      <c r="B636" s="10">
        <v>42820</v>
      </c>
      <c r="C636" s="7">
        <v>0</v>
      </c>
      <c r="D636" s="7">
        <v>10.1</v>
      </c>
    </row>
    <row r="637" spans="1:4" x14ac:dyDescent="0.2">
      <c r="A637" s="9">
        <v>67516001</v>
      </c>
      <c r="B637" s="10">
        <v>42821</v>
      </c>
      <c r="C637" s="7">
        <v>0</v>
      </c>
      <c r="D637" s="7">
        <v>11.1</v>
      </c>
    </row>
    <row r="638" spans="1:4" x14ac:dyDescent="0.2">
      <c r="A638" s="9">
        <v>67516001</v>
      </c>
      <c r="B638" s="10">
        <v>42822</v>
      </c>
      <c r="C638" s="7">
        <v>0</v>
      </c>
      <c r="D638" s="7">
        <v>13.7</v>
      </c>
    </row>
    <row r="639" spans="1:4" x14ac:dyDescent="0.2">
      <c r="A639" s="9">
        <v>67516001</v>
      </c>
      <c r="B639" s="10">
        <v>42823</v>
      </c>
      <c r="C639" s="7">
        <v>0</v>
      </c>
      <c r="D639" s="7">
        <v>14.1</v>
      </c>
    </row>
    <row r="640" spans="1:4" x14ac:dyDescent="0.2">
      <c r="A640" s="9">
        <v>67516001</v>
      </c>
      <c r="B640" s="10">
        <v>42824</v>
      </c>
      <c r="C640" s="7">
        <v>0</v>
      </c>
      <c r="D640" s="7">
        <v>14.7</v>
      </c>
    </row>
    <row r="641" spans="1:4" x14ac:dyDescent="0.2">
      <c r="A641" s="9">
        <v>67516001</v>
      </c>
      <c r="B641" s="10">
        <v>42825</v>
      </c>
      <c r="C641" s="7">
        <v>0</v>
      </c>
      <c r="D641" s="7">
        <v>16.100000000000001</v>
      </c>
    </row>
    <row r="642" spans="1:4" x14ac:dyDescent="0.2">
      <c r="A642" s="9">
        <v>67516001</v>
      </c>
      <c r="B642" s="10">
        <v>42826</v>
      </c>
      <c r="C642" s="7">
        <v>0</v>
      </c>
      <c r="D642" s="7">
        <v>12.6</v>
      </c>
    </row>
    <row r="643" spans="1:4" x14ac:dyDescent="0.2">
      <c r="A643" s="9">
        <v>67516001</v>
      </c>
      <c r="B643" s="10">
        <v>42827</v>
      </c>
      <c r="C643" s="7">
        <v>0</v>
      </c>
      <c r="D643" s="7">
        <v>12</v>
      </c>
    </row>
    <row r="644" spans="1:4" x14ac:dyDescent="0.2">
      <c r="A644" s="9">
        <v>67516001</v>
      </c>
      <c r="B644" s="10">
        <v>42828</v>
      </c>
      <c r="C644" s="7">
        <v>0</v>
      </c>
      <c r="D644" s="7">
        <v>13.3</v>
      </c>
    </row>
    <row r="645" spans="1:4" x14ac:dyDescent="0.2">
      <c r="A645" s="9">
        <v>67516001</v>
      </c>
      <c r="B645" s="10">
        <v>42829</v>
      </c>
      <c r="C645" s="7">
        <v>0</v>
      </c>
      <c r="D645" s="7">
        <v>12.4</v>
      </c>
    </row>
    <row r="646" spans="1:4" x14ac:dyDescent="0.2">
      <c r="A646" s="9">
        <v>67516001</v>
      </c>
      <c r="B646" s="10">
        <v>42830</v>
      </c>
      <c r="C646" s="7">
        <v>0</v>
      </c>
      <c r="D646" s="7">
        <v>11.4</v>
      </c>
    </row>
    <row r="647" spans="1:4" x14ac:dyDescent="0.2">
      <c r="A647" s="9">
        <v>67516001</v>
      </c>
      <c r="B647" s="10">
        <v>42831</v>
      </c>
      <c r="C647" s="7">
        <v>0</v>
      </c>
      <c r="D647" s="7">
        <v>8.1</v>
      </c>
    </row>
    <row r="648" spans="1:4" x14ac:dyDescent="0.2">
      <c r="A648" s="9">
        <v>67516001</v>
      </c>
      <c r="B648" s="10">
        <v>42832</v>
      </c>
      <c r="C648" s="7">
        <v>0</v>
      </c>
      <c r="D648" s="7">
        <v>9.8000000000000007</v>
      </c>
    </row>
    <row r="649" spans="1:4" x14ac:dyDescent="0.2">
      <c r="A649" s="9">
        <v>67516001</v>
      </c>
      <c r="B649" s="10">
        <v>42833</v>
      </c>
      <c r="C649" s="7">
        <v>0</v>
      </c>
      <c r="D649" s="7">
        <v>12.6</v>
      </c>
    </row>
    <row r="650" spans="1:4" x14ac:dyDescent="0.2">
      <c r="A650" s="9">
        <v>67516001</v>
      </c>
      <c r="B650" s="10">
        <v>42834</v>
      </c>
      <c r="C650" s="7">
        <v>0</v>
      </c>
      <c r="D650" s="7">
        <v>15.6</v>
      </c>
    </row>
    <row r="651" spans="1:4" x14ac:dyDescent="0.2">
      <c r="A651" s="9">
        <v>67516001</v>
      </c>
      <c r="B651" s="10">
        <v>42835</v>
      </c>
      <c r="C651" s="7">
        <v>0</v>
      </c>
      <c r="D651" s="7">
        <v>15.5</v>
      </c>
    </row>
    <row r="652" spans="1:4" x14ac:dyDescent="0.2">
      <c r="A652" s="9">
        <v>67516001</v>
      </c>
      <c r="B652" s="10">
        <v>42836</v>
      </c>
      <c r="C652" s="7">
        <v>0</v>
      </c>
      <c r="D652" s="7">
        <v>9.6</v>
      </c>
    </row>
    <row r="653" spans="1:4" x14ac:dyDescent="0.2">
      <c r="A653" s="9">
        <v>67516001</v>
      </c>
      <c r="B653" s="10">
        <v>42837</v>
      </c>
      <c r="C653" s="7">
        <v>0</v>
      </c>
      <c r="D653" s="7">
        <v>12.4</v>
      </c>
    </row>
    <row r="654" spans="1:4" x14ac:dyDescent="0.2">
      <c r="A654" s="9">
        <v>67516001</v>
      </c>
      <c r="B654" s="10">
        <v>42838</v>
      </c>
      <c r="C654" s="7">
        <v>0</v>
      </c>
      <c r="D654" s="7">
        <v>10.9</v>
      </c>
    </row>
    <row r="655" spans="1:4" x14ac:dyDescent="0.2">
      <c r="A655" s="9">
        <v>67516001</v>
      </c>
      <c r="B655" s="10">
        <v>42839</v>
      </c>
      <c r="C655" s="7">
        <v>0</v>
      </c>
      <c r="D655" s="7">
        <v>11.6</v>
      </c>
    </row>
    <row r="656" spans="1:4" x14ac:dyDescent="0.2">
      <c r="A656" s="9">
        <v>67516001</v>
      </c>
      <c r="B656" s="10">
        <v>42840</v>
      </c>
      <c r="C656" s="7">
        <v>0.6</v>
      </c>
      <c r="D656" s="7">
        <v>10.7</v>
      </c>
    </row>
    <row r="657" spans="1:4" x14ac:dyDescent="0.2">
      <c r="A657" s="9">
        <v>67516001</v>
      </c>
      <c r="B657" s="10">
        <v>42841</v>
      </c>
      <c r="C657" s="7">
        <v>1.6</v>
      </c>
      <c r="D657" s="7">
        <v>8.3000000000000007</v>
      </c>
    </row>
    <row r="658" spans="1:4" x14ac:dyDescent="0.2">
      <c r="A658" s="9">
        <v>67516001</v>
      </c>
      <c r="B658" s="10">
        <v>42842</v>
      </c>
      <c r="C658" s="7">
        <v>5.6</v>
      </c>
      <c r="D658" s="7">
        <v>7.2</v>
      </c>
    </row>
    <row r="659" spans="1:4" x14ac:dyDescent="0.2">
      <c r="A659" s="9">
        <v>67516001</v>
      </c>
      <c r="B659" s="10">
        <v>42843</v>
      </c>
      <c r="C659" s="7">
        <v>0.8</v>
      </c>
      <c r="D659" s="7">
        <v>3.9</v>
      </c>
    </row>
    <row r="660" spans="1:4" x14ac:dyDescent="0.2">
      <c r="A660" s="9">
        <v>67516001</v>
      </c>
      <c r="B660" s="10">
        <v>42844</v>
      </c>
      <c r="C660" s="7">
        <v>0.2</v>
      </c>
      <c r="D660" s="7">
        <v>3.5</v>
      </c>
    </row>
    <row r="661" spans="1:4" x14ac:dyDescent="0.2">
      <c r="A661" s="9">
        <v>67516001</v>
      </c>
      <c r="B661" s="10">
        <v>42845</v>
      </c>
      <c r="C661" s="7">
        <v>0</v>
      </c>
      <c r="D661" s="7">
        <v>4.7</v>
      </c>
    </row>
    <row r="662" spans="1:4" x14ac:dyDescent="0.2">
      <c r="A662" s="9">
        <v>67516001</v>
      </c>
      <c r="B662" s="10">
        <v>42846</v>
      </c>
      <c r="C662" s="7">
        <v>0</v>
      </c>
      <c r="D662" s="7">
        <v>9.3000000000000007</v>
      </c>
    </row>
    <row r="663" spans="1:4" x14ac:dyDescent="0.2">
      <c r="A663" s="9">
        <v>67516001</v>
      </c>
      <c r="B663" s="10">
        <v>42847</v>
      </c>
      <c r="C663" s="7">
        <v>0</v>
      </c>
      <c r="D663" s="7">
        <v>8.8000000000000007</v>
      </c>
    </row>
    <row r="664" spans="1:4" x14ac:dyDescent="0.2">
      <c r="A664" s="9">
        <v>67516001</v>
      </c>
      <c r="B664" s="10">
        <v>42848</v>
      </c>
      <c r="C664" s="7">
        <v>0</v>
      </c>
      <c r="D664" s="7">
        <v>7.2</v>
      </c>
    </row>
    <row r="665" spans="1:4" x14ac:dyDescent="0.2">
      <c r="A665" s="9">
        <v>67516001</v>
      </c>
      <c r="B665" s="10">
        <v>42849</v>
      </c>
      <c r="C665" s="7">
        <v>0</v>
      </c>
      <c r="D665" s="7">
        <v>10.8</v>
      </c>
    </row>
    <row r="666" spans="1:4" x14ac:dyDescent="0.2">
      <c r="A666" s="9">
        <v>67516001</v>
      </c>
      <c r="B666" s="10">
        <v>42850</v>
      </c>
      <c r="C666" s="7">
        <v>2.8</v>
      </c>
      <c r="D666" s="7">
        <v>7.6</v>
      </c>
    </row>
    <row r="667" spans="1:4" x14ac:dyDescent="0.2">
      <c r="A667" s="9">
        <v>67516001</v>
      </c>
      <c r="B667" s="10">
        <v>42851</v>
      </c>
      <c r="C667" s="7">
        <v>5.4</v>
      </c>
      <c r="D667" s="7">
        <v>5.2</v>
      </c>
    </row>
    <row r="668" spans="1:4" x14ac:dyDescent="0.2">
      <c r="A668" s="9">
        <v>67516001</v>
      </c>
      <c r="B668" s="10">
        <v>42852</v>
      </c>
      <c r="C668" s="7">
        <v>7.8</v>
      </c>
      <c r="D668" s="7">
        <v>5.6</v>
      </c>
    </row>
    <row r="669" spans="1:4" x14ac:dyDescent="0.2">
      <c r="A669" s="9">
        <v>67516001</v>
      </c>
      <c r="B669" s="10">
        <v>42853</v>
      </c>
      <c r="C669" s="7">
        <v>0</v>
      </c>
      <c r="D669" s="7">
        <v>7.1</v>
      </c>
    </row>
    <row r="670" spans="1:4" x14ac:dyDescent="0.2">
      <c r="A670" s="9">
        <v>67516001</v>
      </c>
      <c r="B670" s="10">
        <v>42854</v>
      </c>
      <c r="C670" s="7">
        <v>0</v>
      </c>
      <c r="D670" s="7">
        <v>9.6999999999999993</v>
      </c>
    </row>
    <row r="671" spans="1:4" x14ac:dyDescent="0.2">
      <c r="A671" s="9">
        <v>67516001</v>
      </c>
      <c r="B671" s="10">
        <v>42855</v>
      </c>
      <c r="C671" s="7">
        <v>0.4</v>
      </c>
      <c r="D671" s="7">
        <v>12.5</v>
      </c>
    </row>
    <row r="672" spans="1:4" x14ac:dyDescent="0.2">
      <c r="A672" s="9">
        <v>67516001</v>
      </c>
      <c r="B672" s="10">
        <v>42856</v>
      </c>
      <c r="C672" s="7">
        <v>4</v>
      </c>
      <c r="D672" s="7">
        <v>8.6999999999999993</v>
      </c>
    </row>
    <row r="673" spans="1:4" x14ac:dyDescent="0.2">
      <c r="A673" s="9">
        <v>67516001</v>
      </c>
      <c r="B673" s="10">
        <v>42857</v>
      </c>
      <c r="C673" s="7">
        <v>0.4</v>
      </c>
      <c r="D673" s="7">
        <v>11.2</v>
      </c>
    </row>
    <row r="674" spans="1:4" x14ac:dyDescent="0.2">
      <c r="A674" s="9">
        <v>67516001</v>
      </c>
      <c r="B674" s="10">
        <v>42858</v>
      </c>
      <c r="C674" s="7">
        <v>0.6</v>
      </c>
      <c r="D674" s="7">
        <v>10.7</v>
      </c>
    </row>
    <row r="675" spans="1:4" x14ac:dyDescent="0.2">
      <c r="A675" s="9">
        <v>67516001</v>
      </c>
      <c r="B675" s="10">
        <v>42859</v>
      </c>
      <c r="C675" s="7">
        <v>0.8</v>
      </c>
      <c r="D675" s="7">
        <v>10.3</v>
      </c>
    </row>
    <row r="676" spans="1:4" x14ac:dyDescent="0.2">
      <c r="A676" s="9">
        <v>67516001</v>
      </c>
      <c r="B676" s="10">
        <v>42860</v>
      </c>
      <c r="C676" s="7">
        <v>0</v>
      </c>
      <c r="D676" s="7">
        <v>12.6</v>
      </c>
    </row>
    <row r="677" spans="1:4" x14ac:dyDescent="0.2">
      <c r="A677" s="9">
        <v>67516001</v>
      </c>
      <c r="B677" s="10">
        <v>42861</v>
      </c>
      <c r="C677" s="7">
        <v>8.1999999999999993</v>
      </c>
      <c r="D677" s="7">
        <v>11.4</v>
      </c>
    </row>
    <row r="678" spans="1:4" x14ac:dyDescent="0.2">
      <c r="A678" s="9">
        <v>67516001</v>
      </c>
      <c r="B678" s="10">
        <v>42862</v>
      </c>
      <c r="C678" s="7">
        <v>3.2</v>
      </c>
      <c r="D678" s="7">
        <v>11.8</v>
      </c>
    </row>
    <row r="679" spans="1:4" x14ac:dyDescent="0.2">
      <c r="A679" s="9">
        <v>67516001</v>
      </c>
      <c r="B679" s="10">
        <v>42863</v>
      </c>
      <c r="C679" s="7">
        <v>0.2</v>
      </c>
      <c r="D679" s="7">
        <v>9.1</v>
      </c>
    </row>
    <row r="680" spans="1:4" x14ac:dyDescent="0.2">
      <c r="A680" s="9">
        <v>67516001</v>
      </c>
      <c r="B680" s="10">
        <v>42864</v>
      </c>
      <c r="C680" s="7">
        <v>0</v>
      </c>
      <c r="D680" s="7">
        <v>9.5</v>
      </c>
    </row>
    <row r="681" spans="1:4" x14ac:dyDescent="0.2">
      <c r="A681" s="9">
        <v>67516001</v>
      </c>
      <c r="B681" s="10">
        <v>42865</v>
      </c>
      <c r="C681" s="7">
        <v>0.2</v>
      </c>
      <c r="D681" s="7">
        <v>12.6</v>
      </c>
    </row>
    <row r="682" spans="1:4" x14ac:dyDescent="0.2">
      <c r="A682" s="9">
        <v>67516001</v>
      </c>
      <c r="B682" s="10">
        <v>42866</v>
      </c>
      <c r="C682" s="7">
        <v>2.4</v>
      </c>
      <c r="D682" s="7">
        <v>13.9</v>
      </c>
    </row>
    <row r="683" spans="1:4" x14ac:dyDescent="0.2">
      <c r="A683" s="9">
        <v>67516001</v>
      </c>
      <c r="B683" s="10">
        <v>42867</v>
      </c>
      <c r="C683" s="7">
        <v>1.4</v>
      </c>
      <c r="D683" s="7">
        <v>14.8</v>
      </c>
    </row>
    <row r="684" spans="1:4" x14ac:dyDescent="0.2">
      <c r="A684" s="9">
        <v>67516001</v>
      </c>
      <c r="B684" s="10">
        <v>42868</v>
      </c>
      <c r="C684" s="7">
        <v>3.6</v>
      </c>
      <c r="D684" s="7">
        <v>15.7</v>
      </c>
    </row>
    <row r="685" spans="1:4" x14ac:dyDescent="0.2">
      <c r="A685" s="9">
        <v>67516001</v>
      </c>
      <c r="B685" s="10">
        <v>42869</v>
      </c>
      <c r="C685" s="7">
        <v>1.8</v>
      </c>
      <c r="D685" s="7">
        <v>15.5</v>
      </c>
    </row>
    <row r="686" spans="1:4" x14ac:dyDescent="0.2">
      <c r="A686" s="9">
        <v>67516001</v>
      </c>
      <c r="B686" s="10">
        <v>42870</v>
      </c>
      <c r="C686" s="7">
        <v>0.2</v>
      </c>
      <c r="D686" s="7">
        <v>16.8</v>
      </c>
    </row>
    <row r="687" spans="1:4" x14ac:dyDescent="0.2">
      <c r="A687" s="9">
        <v>67516001</v>
      </c>
      <c r="B687" s="10">
        <v>42871</v>
      </c>
      <c r="C687" s="7">
        <v>0</v>
      </c>
      <c r="D687" s="7">
        <v>18.7</v>
      </c>
    </row>
    <row r="688" spans="1:4" x14ac:dyDescent="0.2">
      <c r="A688" s="9">
        <v>67516001</v>
      </c>
      <c r="B688" s="10">
        <v>42872</v>
      </c>
      <c r="C688" s="7">
        <v>0</v>
      </c>
      <c r="D688" s="7">
        <v>21.4</v>
      </c>
    </row>
    <row r="689" spans="1:4" x14ac:dyDescent="0.2">
      <c r="A689" s="9">
        <v>67516001</v>
      </c>
      <c r="B689" s="10">
        <v>42873</v>
      </c>
      <c r="C689" s="7">
        <v>8.4</v>
      </c>
      <c r="D689" s="7">
        <v>18.7</v>
      </c>
    </row>
    <row r="690" spans="1:4" x14ac:dyDescent="0.2">
      <c r="A690" s="9">
        <v>67516001</v>
      </c>
      <c r="B690" s="10">
        <v>42874</v>
      </c>
      <c r="C690" s="7">
        <v>11</v>
      </c>
      <c r="D690" s="7">
        <v>10.8</v>
      </c>
    </row>
    <row r="691" spans="1:4" x14ac:dyDescent="0.2">
      <c r="A691" s="9">
        <v>67516001</v>
      </c>
      <c r="B691" s="10">
        <v>42875</v>
      </c>
      <c r="C691" s="7">
        <v>0</v>
      </c>
      <c r="D691" s="7">
        <v>11.1</v>
      </c>
    </row>
    <row r="692" spans="1:4" x14ac:dyDescent="0.2">
      <c r="A692" s="9">
        <v>67516001</v>
      </c>
      <c r="B692" s="10">
        <v>42876</v>
      </c>
      <c r="C692" s="7">
        <v>0</v>
      </c>
      <c r="D692" s="7">
        <v>14.5</v>
      </c>
    </row>
    <row r="693" spans="1:4" x14ac:dyDescent="0.2">
      <c r="A693" s="9">
        <v>67516001</v>
      </c>
      <c r="B693" s="10">
        <v>42877</v>
      </c>
      <c r="C693" s="7">
        <v>0</v>
      </c>
      <c r="D693" s="7">
        <v>17.8</v>
      </c>
    </row>
    <row r="694" spans="1:4" x14ac:dyDescent="0.2">
      <c r="A694" s="9">
        <v>67516001</v>
      </c>
      <c r="B694" s="10">
        <v>42878</v>
      </c>
      <c r="C694" s="7">
        <v>0</v>
      </c>
      <c r="D694" s="7">
        <v>19.600000000000001</v>
      </c>
    </row>
    <row r="695" spans="1:4" x14ac:dyDescent="0.2">
      <c r="A695" s="9">
        <v>67516001</v>
      </c>
      <c r="B695" s="10">
        <v>42879</v>
      </c>
      <c r="C695" s="7">
        <v>0</v>
      </c>
      <c r="D695" s="7">
        <v>18.5</v>
      </c>
    </row>
    <row r="696" spans="1:4" x14ac:dyDescent="0.2">
      <c r="A696" s="9">
        <v>67516001</v>
      </c>
      <c r="B696" s="10">
        <v>42880</v>
      </c>
      <c r="C696" s="7">
        <v>0</v>
      </c>
      <c r="D696" s="7">
        <v>18.8</v>
      </c>
    </row>
    <row r="697" spans="1:4" x14ac:dyDescent="0.2">
      <c r="A697" s="9">
        <v>67516001</v>
      </c>
      <c r="B697" s="10">
        <v>42881</v>
      </c>
      <c r="C697" s="7">
        <v>0</v>
      </c>
      <c r="D697" s="7">
        <v>20</v>
      </c>
    </row>
    <row r="698" spans="1:4" x14ac:dyDescent="0.2">
      <c r="A698" s="9">
        <v>67516001</v>
      </c>
      <c r="B698" s="10">
        <v>42882</v>
      </c>
      <c r="C698" s="7">
        <v>0</v>
      </c>
      <c r="D698" s="7">
        <v>22.9</v>
      </c>
    </row>
    <row r="699" spans="1:4" x14ac:dyDescent="0.2">
      <c r="A699" s="9">
        <v>67516001</v>
      </c>
      <c r="B699" s="10">
        <v>42883</v>
      </c>
      <c r="C699" s="7">
        <v>0</v>
      </c>
      <c r="D699" s="7">
        <v>25.3</v>
      </c>
    </row>
    <row r="700" spans="1:4" x14ac:dyDescent="0.2">
      <c r="A700" s="9">
        <v>67516001</v>
      </c>
      <c r="B700" s="10">
        <v>42884</v>
      </c>
      <c r="C700" s="7">
        <v>0</v>
      </c>
      <c r="D700" s="7">
        <v>25.3</v>
      </c>
    </row>
    <row r="701" spans="1:4" x14ac:dyDescent="0.2">
      <c r="A701" s="9">
        <v>67516001</v>
      </c>
      <c r="B701" s="10">
        <v>42885</v>
      </c>
      <c r="C701" s="7">
        <v>2</v>
      </c>
      <c r="D701" s="7">
        <v>22.6</v>
      </c>
    </row>
    <row r="702" spans="1:4" x14ac:dyDescent="0.2">
      <c r="A702" s="9">
        <v>67516001</v>
      </c>
      <c r="B702" s="10">
        <v>42886</v>
      </c>
      <c r="C702" s="7">
        <v>0</v>
      </c>
      <c r="D702" s="7">
        <v>20</v>
      </c>
    </row>
    <row r="703" spans="1:4" x14ac:dyDescent="0.2">
      <c r="A703" s="9">
        <v>67516001</v>
      </c>
      <c r="B703" s="10">
        <v>42887</v>
      </c>
      <c r="C703" s="7">
        <v>0</v>
      </c>
      <c r="D703" s="7">
        <v>21.1</v>
      </c>
    </row>
    <row r="704" spans="1:4" x14ac:dyDescent="0.2">
      <c r="A704" s="9">
        <v>67516001</v>
      </c>
      <c r="B704" s="10">
        <v>42888</v>
      </c>
      <c r="C704" s="7">
        <v>0.2</v>
      </c>
      <c r="D704" s="7">
        <v>20.7</v>
      </c>
    </row>
    <row r="705" spans="1:4" x14ac:dyDescent="0.2">
      <c r="A705" s="11">
        <v>67516001</v>
      </c>
      <c r="B705" s="12">
        <v>42889</v>
      </c>
      <c r="C705" s="8">
        <v>37.799999999999997</v>
      </c>
      <c r="D705" s="8">
        <v>19</v>
      </c>
    </row>
    <row r="706" spans="1:4" x14ac:dyDescent="0.2">
      <c r="A706" s="9">
        <v>67516001</v>
      </c>
      <c r="B706" s="10">
        <v>42890</v>
      </c>
      <c r="C706" s="7">
        <v>0</v>
      </c>
      <c r="D706" s="7">
        <v>15.2</v>
      </c>
    </row>
    <row r="707" spans="1:4" x14ac:dyDescent="0.2">
      <c r="A707" s="9">
        <v>67516001</v>
      </c>
      <c r="B707" s="10">
        <v>42891</v>
      </c>
      <c r="C707" s="7">
        <v>0</v>
      </c>
      <c r="D707" s="7">
        <v>15.8</v>
      </c>
    </row>
    <row r="708" spans="1:4" x14ac:dyDescent="0.2">
      <c r="A708" s="9">
        <v>67516001</v>
      </c>
      <c r="B708" s="10">
        <v>42892</v>
      </c>
      <c r="C708" s="7">
        <v>5.2</v>
      </c>
      <c r="D708" s="7">
        <v>13.2</v>
      </c>
    </row>
    <row r="709" spans="1:4" x14ac:dyDescent="0.2">
      <c r="A709" s="9">
        <v>67516001</v>
      </c>
      <c r="B709" s="10">
        <v>42893</v>
      </c>
      <c r="C709" s="7">
        <v>0</v>
      </c>
      <c r="D709" s="7">
        <v>13.3</v>
      </c>
    </row>
    <row r="710" spans="1:4" x14ac:dyDescent="0.2">
      <c r="A710" s="9">
        <v>67516001</v>
      </c>
      <c r="B710" s="10">
        <v>42894</v>
      </c>
      <c r="C710" s="7">
        <v>0</v>
      </c>
      <c r="D710" s="7">
        <v>17</v>
      </c>
    </row>
    <row r="711" spans="1:4" x14ac:dyDescent="0.2">
      <c r="A711" s="9">
        <v>67516001</v>
      </c>
      <c r="B711" s="10">
        <v>42895</v>
      </c>
      <c r="C711" s="7">
        <v>3.8</v>
      </c>
      <c r="D711" s="7">
        <v>16.5</v>
      </c>
    </row>
    <row r="712" spans="1:4" x14ac:dyDescent="0.2">
      <c r="A712" s="9">
        <v>67516001</v>
      </c>
      <c r="B712" s="10">
        <v>42896</v>
      </c>
      <c r="C712" s="7">
        <v>0</v>
      </c>
      <c r="D712" s="7">
        <v>18.7</v>
      </c>
    </row>
    <row r="713" spans="1:4" x14ac:dyDescent="0.2">
      <c r="A713" s="9">
        <v>67516001</v>
      </c>
      <c r="B713" s="10">
        <v>42897</v>
      </c>
      <c r="C713" s="7">
        <v>0</v>
      </c>
      <c r="D713" s="7">
        <v>22.8</v>
      </c>
    </row>
    <row r="714" spans="1:4" x14ac:dyDescent="0.2">
      <c r="A714" s="9">
        <v>67516001</v>
      </c>
      <c r="B714" s="10">
        <v>42898</v>
      </c>
      <c r="C714" s="7">
        <v>0</v>
      </c>
      <c r="D714" s="7">
        <v>20.5</v>
      </c>
    </row>
    <row r="715" spans="1:4" x14ac:dyDescent="0.2">
      <c r="A715" s="9">
        <v>67516001</v>
      </c>
      <c r="B715" s="10">
        <v>42899</v>
      </c>
      <c r="C715" s="7">
        <v>0</v>
      </c>
      <c r="D715" s="7">
        <v>18.600000000000001</v>
      </c>
    </row>
    <row r="716" spans="1:4" x14ac:dyDescent="0.2">
      <c r="A716" s="9">
        <v>67516001</v>
      </c>
      <c r="B716" s="10">
        <v>42900</v>
      </c>
      <c r="C716" s="7">
        <v>0</v>
      </c>
      <c r="D716" s="7">
        <v>21</v>
      </c>
    </row>
    <row r="717" spans="1:4" x14ac:dyDescent="0.2">
      <c r="A717" s="9">
        <v>67516001</v>
      </c>
      <c r="B717" s="10">
        <v>42901</v>
      </c>
      <c r="C717" s="7">
        <v>1.2</v>
      </c>
      <c r="D717" s="7">
        <v>22</v>
      </c>
    </row>
    <row r="718" spans="1:4" x14ac:dyDescent="0.2">
      <c r="A718" s="9">
        <v>67516001</v>
      </c>
      <c r="B718" s="10">
        <v>42902</v>
      </c>
      <c r="C718" s="7">
        <v>0</v>
      </c>
      <c r="D718" s="7">
        <v>18.5</v>
      </c>
    </row>
    <row r="719" spans="1:4" x14ac:dyDescent="0.2">
      <c r="A719" s="9">
        <v>67516001</v>
      </c>
      <c r="B719" s="10">
        <v>42903</v>
      </c>
      <c r="C719" s="7">
        <v>0</v>
      </c>
      <c r="D719" s="7">
        <v>17.899999999999999</v>
      </c>
    </row>
    <row r="720" spans="1:4" x14ac:dyDescent="0.2">
      <c r="A720" s="9">
        <v>67516001</v>
      </c>
      <c r="B720" s="10">
        <v>42904</v>
      </c>
      <c r="C720" s="7">
        <v>0</v>
      </c>
      <c r="D720" s="7">
        <v>21.1</v>
      </c>
    </row>
    <row r="721" spans="1:4" x14ac:dyDescent="0.2">
      <c r="A721" s="9">
        <v>67516001</v>
      </c>
      <c r="B721" s="10">
        <v>42905</v>
      </c>
      <c r="C721" s="7">
        <v>0</v>
      </c>
      <c r="D721" s="7">
        <v>23.5</v>
      </c>
    </row>
    <row r="722" spans="1:4" x14ac:dyDescent="0.2">
      <c r="A722" s="9">
        <v>67516001</v>
      </c>
      <c r="B722" s="10">
        <v>42906</v>
      </c>
      <c r="C722" s="7">
        <v>0</v>
      </c>
      <c r="D722" s="7">
        <v>26.8</v>
      </c>
    </row>
    <row r="723" spans="1:4" x14ac:dyDescent="0.2">
      <c r="A723" s="9">
        <v>67516001</v>
      </c>
      <c r="B723" s="10">
        <v>42907</v>
      </c>
      <c r="C723" s="7">
        <v>0</v>
      </c>
      <c r="D723" s="7">
        <v>26.3</v>
      </c>
    </row>
    <row r="724" spans="1:4" x14ac:dyDescent="0.2">
      <c r="A724" s="9">
        <v>67516001</v>
      </c>
      <c r="B724" s="10">
        <v>42908</v>
      </c>
      <c r="C724" s="9"/>
      <c r="D72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topLeftCell="A96" workbookViewId="0">
      <selection activeCell="C104" sqref="C104"/>
    </sheetView>
  </sheetViews>
  <sheetFormatPr baseColWidth="10" defaultRowHeight="15" x14ac:dyDescent="0.2"/>
  <cols>
    <col min="1" max="1" width="13.19921875" customWidth="1"/>
    <col min="3" max="3" width="12.796875" bestFit="1" customWidth="1"/>
  </cols>
  <sheetData>
    <row r="1" spans="1:4" x14ac:dyDescent="0.2">
      <c r="A1" t="s">
        <v>5</v>
      </c>
      <c r="B1" t="s">
        <v>10</v>
      </c>
      <c r="C1" t="s">
        <v>8</v>
      </c>
      <c r="D1" t="s">
        <v>9</v>
      </c>
    </row>
    <row r="2" spans="1:4" x14ac:dyDescent="0.2">
      <c r="A2" s="1">
        <f>WaltenheimSurZorn!B270</f>
        <v>42454</v>
      </c>
      <c r="B2" s="3">
        <f>WaltenheimSurZorn!D270</f>
        <v>6.7</v>
      </c>
      <c r="C2" s="3">
        <f>WaltenheimSurZorn!C270</f>
        <v>2.6</v>
      </c>
      <c r="D2" s="3">
        <f>WaltenheimSurZorn!E270</f>
        <v>0.7</v>
      </c>
    </row>
    <row r="3" spans="1:4" x14ac:dyDescent="0.2">
      <c r="A3" s="1">
        <f>WaltenheimSurZorn!B271</f>
        <v>42455</v>
      </c>
      <c r="B3" s="3">
        <f>WaltenheimSurZorn!D271</f>
        <v>9.1</v>
      </c>
      <c r="C3" s="3">
        <f>WaltenheimSurZorn!C271</f>
        <v>0</v>
      </c>
      <c r="D3" s="3">
        <f>WaltenheimSurZorn!E271</f>
        <v>1.6</v>
      </c>
    </row>
    <row r="4" spans="1:4" x14ac:dyDescent="0.2">
      <c r="A4" s="1">
        <f>WaltenheimSurZorn!B272</f>
        <v>42456</v>
      </c>
      <c r="B4" s="3">
        <f>WaltenheimSurZorn!D272</f>
        <v>8.4</v>
      </c>
      <c r="C4" s="3">
        <f>WaltenheimSurZorn!C272</f>
        <v>0</v>
      </c>
      <c r="D4" s="3">
        <f>WaltenheimSurZorn!E272</f>
        <v>2.7</v>
      </c>
    </row>
    <row r="5" spans="1:4" x14ac:dyDescent="0.2">
      <c r="A5" s="1">
        <f>WaltenheimSurZorn!B273</f>
        <v>42457</v>
      </c>
      <c r="B5" s="3">
        <f>WaltenheimSurZorn!D273</f>
        <v>8.1999999999999993</v>
      </c>
      <c r="C5" s="3">
        <f>WaltenheimSurZorn!C273</f>
        <v>3.6</v>
      </c>
      <c r="D5" s="3">
        <f>WaltenheimSurZorn!E273</f>
        <v>2.5</v>
      </c>
    </row>
    <row r="6" spans="1:4" x14ac:dyDescent="0.2">
      <c r="A6" s="1">
        <f>WaltenheimSurZorn!B274</f>
        <v>42458</v>
      </c>
      <c r="B6" s="3">
        <f>WaltenheimSurZorn!D274</f>
        <v>9.1999999999999993</v>
      </c>
      <c r="C6" s="3">
        <f>WaltenheimSurZorn!C274</f>
        <v>0.2</v>
      </c>
      <c r="D6" s="3">
        <f>WaltenheimSurZorn!E274</f>
        <v>2.7</v>
      </c>
    </row>
    <row r="7" spans="1:4" x14ac:dyDescent="0.2">
      <c r="A7" s="1">
        <f>WaltenheimSurZorn!B275</f>
        <v>42459</v>
      </c>
      <c r="B7" s="3">
        <f>WaltenheimSurZorn!D275</f>
        <v>9.6999999999999993</v>
      </c>
      <c r="C7" s="3">
        <f>WaltenheimSurZorn!C275</f>
        <v>14.6</v>
      </c>
      <c r="D7" s="3">
        <f>WaltenheimSurZorn!E275</f>
        <v>1.3</v>
      </c>
    </row>
    <row r="8" spans="1:4" x14ac:dyDescent="0.2">
      <c r="A8" s="1">
        <f>WaltenheimSurZorn!B276</f>
        <v>42460</v>
      </c>
      <c r="B8" s="3">
        <f>WaltenheimSurZorn!D276</f>
        <v>9.5</v>
      </c>
      <c r="C8" s="3">
        <f>WaltenheimSurZorn!C276</f>
        <v>4.4000000000000004</v>
      </c>
      <c r="D8" s="3">
        <f>WaltenheimSurZorn!E276</f>
        <v>1.1000000000000001</v>
      </c>
    </row>
    <row r="9" spans="1:4" x14ac:dyDescent="0.2">
      <c r="A9" s="1">
        <f>WaltenheimSurZorn!B277</f>
        <v>42461</v>
      </c>
      <c r="B9" s="3">
        <f>WaltenheimSurZorn!D277</f>
        <v>5.7</v>
      </c>
      <c r="C9" s="3">
        <f>WaltenheimSurZorn!C277</f>
        <v>0</v>
      </c>
      <c r="D9" s="3">
        <f>WaltenheimSurZorn!E277</f>
        <v>0.6</v>
      </c>
    </row>
    <row r="10" spans="1:4" x14ac:dyDescent="0.2">
      <c r="A10" s="1">
        <f>WaltenheimSurZorn!B278</f>
        <v>42462</v>
      </c>
      <c r="B10" s="3">
        <f>WaltenheimSurZorn!D278</f>
        <v>8.9</v>
      </c>
      <c r="C10" s="3">
        <f>WaltenheimSurZorn!C278</f>
        <v>0</v>
      </c>
      <c r="D10" s="3">
        <f>WaltenheimSurZorn!E278</f>
        <v>1.5</v>
      </c>
    </row>
    <row r="11" spans="1:4" x14ac:dyDescent="0.2">
      <c r="A11" s="1">
        <f>WaltenheimSurZorn!B279</f>
        <v>42463</v>
      </c>
      <c r="B11" s="3">
        <f>WaltenheimSurZorn!D279</f>
        <v>13.3</v>
      </c>
      <c r="C11" s="3">
        <f>WaltenheimSurZorn!C279</f>
        <v>2</v>
      </c>
      <c r="D11" s="3">
        <f>WaltenheimSurZorn!E279</f>
        <v>1.8</v>
      </c>
    </row>
    <row r="12" spans="1:4" x14ac:dyDescent="0.2">
      <c r="A12" s="1">
        <f>WaltenheimSurZorn!B280</f>
        <v>42464</v>
      </c>
      <c r="B12" s="3">
        <f>WaltenheimSurZorn!D280</f>
        <v>12.6</v>
      </c>
      <c r="C12" s="3">
        <f>WaltenheimSurZorn!C280</f>
        <v>5.6</v>
      </c>
      <c r="D12" s="3">
        <f>WaltenheimSurZorn!E280</f>
        <v>1.7</v>
      </c>
    </row>
    <row r="13" spans="1:4" x14ac:dyDescent="0.2">
      <c r="A13" s="1">
        <f>WaltenheimSurZorn!B281</f>
        <v>42465</v>
      </c>
      <c r="B13" s="3">
        <f>WaltenheimSurZorn!D281</f>
        <v>10.7</v>
      </c>
      <c r="C13" s="3">
        <f>WaltenheimSurZorn!C281</f>
        <v>3.4</v>
      </c>
      <c r="D13" s="3">
        <f>WaltenheimSurZorn!E281</f>
        <v>1</v>
      </c>
    </row>
    <row r="14" spans="1:4" x14ac:dyDescent="0.2">
      <c r="A14" s="1">
        <f>WaltenheimSurZorn!B282</f>
        <v>42466</v>
      </c>
      <c r="B14" s="3">
        <f>WaltenheimSurZorn!D282</f>
        <v>11.9</v>
      </c>
      <c r="C14" s="3">
        <f>WaltenheimSurZorn!C282</f>
        <v>0.4</v>
      </c>
      <c r="D14" s="3">
        <f>WaltenheimSurZorn!E282</f>
        <v>2.8</v>
      </c>
    </row>
    <row r="15" spans="1:4" x14ac:dyDescent="0.2">
      <c r="A15" s="1">
        <f>WaltenheimSurZorn!B283</f>
        <v>42467</v>
      </c>
      <c r="B15" s="3">
        <f>WaltenheimSurZorn!D283</f>
        <v>8.1</v>
      </c>
      <c r="C15" s="3">
        <f>WaltenheimSurZorn!C283</f>
        <v>1</v>
      </c>
      <c r="D15" s="3">
        <f>WaltenheimSurZorn!E283</f>
        <v>2.4</v>
      </c>
    </row>
    <row r="16" spans="1:4" x14ac:dyDescent="0.2">
      <c r="A16" s="1">
        <f>WaltenheimSurZorn!B284</f>
        <v>42468</v>
      </c>
      <c r="B16" s="3">
        <f>WaltenheimSurZorn!D284</f>
        <v>8.1</v>
      </c>
      <c r="C16" s="3">
        <f>WaltenheimSurZorn!C284</f>
        <v>0</v>
      </c>
      <c r="D16" s="3">
        <f>WaltenheimSurZorn!E284</f>
        <v>2.4</v>
      </c>
    </row>
    <row r="17" spans="1:4" x14ac:dyDescent="0.2">
      <c r="A17" s="1">
        <f>WaltenheimSurZorn!B285</f>
        <v>42469</v>
      </c>
      <c r="B17" s="3">
        <f>WaltenheimSurZorn!D285</f>
        <v>8.5</v>
      </c>
      <c r="C17" s="3">
        <f>WaltenheimSurZorn!C285</f>
        <v>0</v>
      </c>
      <c r="D17" s="3">
        <f>WaltenheimSurZorn!E285</f>
        <v>2</v>
      </c>
    </row>
    <row r="18" spans="1:4" x14ac:dyDescent="0.2">
      <c r="A18" s="1">
        <f>WaltenheimSurZorn!B286</f>
        <v>42470</v>
      </c>
      <c r="B18" s="3">
        <f>WaltenheimSurZorn!D286</f>
        <v>11.1</v>
      </c>
      <c r="C18" s="3">
        <f>WaltenheimSurZorn!C286</f>
        <v>0</v>
      </c>
      <c r="D18" s="3">
        <f>WaltenheimSurZorn!E286</f>
        <v>2.9</v>
      </c>
    </row>
    <row r="19" spans="1:4" x14ac:dyDescent="0.2">
      <c r="A19" s="1">
        <f>WaltenheimSurZorn!B287</f>
        <v>42471</v>
      </c>
      <c r="B19" s="3">
        <f>WaltenheimSurZorn!D287</f>
        <v>11.5</v>
      </c>
      <c r="C19" s="3">
        <f>WaltenheimSurZorn!C287</f>
        <v>2.4</v>
      </c>
      <c r="D19" s="3">
        <f>WaltenheimSurZorn!E287</f>
        <v>3</v>
      </c>
    </row>
    <row r="20" spans="1:4" x14ac:dyDescent="0.2">
      <c r="A20" s="1">
        <f>WaltenheimSurZorn!B288</f>
        <v>42472</v>
      </c>
      <c r="B20" s="3">
        <f>WaltenheimSurZorn!D288</f>
        <v>11.9</v>
      </c>
      <c r="C20" s="3">
        <f>WaltenheimSurZorn!C288</f>
        <v>1.6</v>
      </c>
      <c r="D20" s="3">
        <f>WaltenheimSurZorn!E288</f>
        <v>3</v>
      </c>
    </row>
    <row r="21" spans="1:4" x14ac:dyDescent="0.2">
      <c r="A21" s="1">
        <f>WaltenheimSurZorn!B289</f>
        <v>42473</v>
      </c>
      <c r="B21" s="3">
        <f>WaltenheimSurZorn!D289</f>
        <v>9.9</v>
      </c>
      <c r="C21" s="3">
        <f>WaltenheimSurZorn!C289</f>
        <v>6.2</v>
      </c>
      <c r="D21" s="3">
        <f>WaltenheimSurZorn!E289</f>
        <v>1.4</v>
      </c>
    </row>
    <row r="22" spans="1:4" x14ac:dyDescent="0.2">
      <c r="A22" s="1">
        <f>WaltenheimSurZorn!B290</f>
        <v>42474</v>
      </c>
      <c r="B22" s="3">
        <f>WaltenheimSurZorn!D290</f>
        <v>11</v>
      </c>
      <c r="C22" s="3">
        <f>WaltenheimSurZorn!C290</f>
        <v>5.8</v>
      </c>
      <c r="D22" s="3">
        <f>WaltenheimSurZorn!E290</f>
        <v>2.6</v>
      </c>
    </row>
    <row r="23" spans="1:4" x14ac:dyDescent="0.2">
      <c r="A23" s="1">
        <f>WaltenheimSurZorn!B291</f>
        <v>42475</v>
      </c>
      <c r="B23" s="3">
        <f>WaltenheimSurZorn!D291</f>
        <v>11.2</v>
      </c>
      <c r="C23" s="3">
        <f>WaltenheimSurZorn!C291</f>
        <v>9.6999999999999993</v>
      </c>
      <c r="D23" s="3">
        <f>WaltenheimSurZorn!E291</f>
        <v>2</v>
      </c>
    </row>
    <row r="24" spans="1:4" x14ac:dyDescent="0.2">
      <c r="A24" s="1">
        <f>WaltenheimSurZorn!B292</f>
        <v>42476</v>
      </c>
      <c r="B24" s="3">
        <f>WaltenheimSurZorn!D292</f>
        <v>10</v>
      </c>
      <c r="C24" s="3">
        <f>WaltenheimSurZorn!C292</f>
        <v>18.5</v>
      </c>
      <c r="D24" s="3">
        <f>WaltenheimSurZorn!E292</f>
        <v>1</v>
      </c>
    </row>
    <row r="25" spans="1:4" x14ac:dyDescent="0.2">
      <c r="A25" s="1">
        <f>WaltenheimSurZorn!B293</f>
        <v>42477</v>
      </c>
      <c r="B25" s="3">
        <f>WaltenheimSurZorn!D293</f>
        <v>7.4</v>
      </c>
      <c r="C25" s="3">
        <f>WaltenheimSurZorn!C293</f>
        <v>2</v>
      </c>
      <c r="D25" s="3">
        <f>WaltenheimSurZorn!E293</f>
        <v>1.1000000000000001</v>
      </c>
    </row>
    <row r="26" spans="1:4" x14ac:dyDescent="0.2">
      <c r="A26" s="1">
        <f>WaltenheimSurZorn!B294</f>
        <v>42478</v>
      </c>
      <c r="B26" s="3">
        <f>WaltenheimSurZorn!D294</f>
        <v>8.1999999999999993</v>
      </c>
      <c r="C26" s="3">
        <f>WaltenheimSurZorn!C294</f>
        <v>0</v>
      </c>
      <c r="D26" s="3">
        <f>WaltenheimSurZorn!E294</f>
        <v>2.4</v>
      </c>
    </row>
    <row r="27" spans="1:4" x14ac:dyDescent="0.2">
      <c r="A27" s="1">
        <f>WaltenheimSurZorn!B295</f>
        <v>42479</v>
      </c>
      <c r="B27" s="3">
        <f>WaltenheimSurZorn!D295</f>
        <v>9.4</v>
      </c>
      <c r="C27" s="3">
        <f>WaltenheimSurZorn!C295</f>
        <v>0</v>
      </c>
      <c r="D27" s="3">
        <f>WaltenheimSurZorn!E295</f>
        <v>2.9</v>
      </c>
    </row>
    <row r="28" spans="1:4" x14ac:dyDescent="0.2">
      <c r="A28" s="1">
        <f>WaltenheimSurZorn!B296</f>
        <v>42480</v>
      </c>
      <c r="B28" s="3">
        <f>WaltenheimSurZorn!D296</f>
        <v>10.7</v>
      </c>
      <c r="C28" s="3">
        <f>WaltenheimSurZorn!C296</f>
        <v>0</v>
      </c>
      <c r="D28" s="3">
        <f>WaltenheimSurZorn!E296</f>
        <v>3.6</v>
      </c>
    </row>
    <row r="29" spans="1:4" x14ac:dyDescent="0.2">
      <c r="A29" s="1">
        <f>WaltenheimSurZorn!B297</f>
        <v>42481</v>
      </c>
      <c r="B29" s="3">
        <f>WaltenheimSurZorn!D297</f>
        <v>13</v>
      </c>
      <c r="C29" s="3">
        <f>WaltenheimSurZorn!C297</f>
        <v>0</v>
      </c>
      <c r="D29" s="3">
        <f>WaltenheimSurZorn!E297</f>
        <v>3.9</v>
      </c>
    </row>
    <row r="30" spans="1:4" x14ac:dyDescent="0.2">
      <c r="A30" s="1">
        <f>WaltenheimSurZorn!B298</f>
        <v>42482</v>
      </c>
      <c r="B30" s="3">
        <f>WaltenheimSurZorn!D298</f>
        <v>13.7</v>
      </c>
      <c r="C30" s="3">
        <f>WaltenheimSurZorn!C298</f>
        <v>0</v>
      </c>
      <c r="D30" s="3">
        <f>WaltenheimSurZorn!E298</f>
        <v>3.3</v>
      </c>
    </row>
    <row r="31" spans="1:4" x14ac:dyDescent="0.2">
      <c r="A31" s="1">
        <f>WaltenheimSurZorn!B299</f>
        <v>42483</v>
      </c>
      <c r="B31" s="3">
        <f>WaltenheimSurZorn!D299</f>
        <v>7.1</v>
      </c>
      <c r="C31" s="3">
        <f>WaltenheimSurZorn!C299</f>
        <v>1.6</v>
      </c>
      <c r="D31" s="3">
        <f>WaltenheimSurZorn!E299</f>
        <v>1.1000000000000001</v>
      </c>
    </row>
    <row r="32" spans="1:4" x14ac:dyDescent="0.2">
      <c r="A32" s="1">
        <f>WaltenheimSurZorn!B300</f>
        <v>42484</v>
      </c>
      <c r="B32" s="3">
        <f>WaltenheimSurZorn!D300</f>
        <v>3.9</v>
      </c>
      <c r="C32" s="3">
        <f>WaltenheimSurZorn!C300</f>
        <v>0.4</v>
      </c>
      <c r="D32" s="3">
        <f>WaltenheimSurZorn!E300</f>
        <v>1.9</v>
      </c>
    </row>
    <row r="33" spans="1:4" x14ac:dyDescent="0.2">
      <c r="A33" s="1">
        <f>WaltenheimSurZorn!B301</f>
        <v>42485</v>
      </c>
      <c r="B33" s="3">
        <f>WaltenheimSurZorn!D301</f>
        <v>4.0999999999999996</v>
      </c>
      <c r="C33" s="3">
        <f>WaltenheimSurZorn!C301</f>
        <v>2.2000000000000002</v>
      </c>
      <c r="D33" s="3">
        <f>WaltenheimSurZorn!E301</f>
        <v>1.3</v>
      </c>
    </row>
    <row r="34" spans="1:4" x14ac:dyDescent="0.2">
      <c r="A34" s="1">
        <f>WaltenheimSurZorn!B302</f>
        <v>42486</v>
      </c>
      <c r="B34" s="3">
        <f>WaltenheimSurZorn!D302</f>
        <v>3.9</v>
      </c>
      <c r="C34" s="3">
        <f>WaltenheimSurZorn!C302</f>
        <v>1</v>
      </c>
      <c r="D34" s="3">
        <f>WaltenheimSurZorn!E302</f>
        <v>1.6</v>
      </c>
    </row>
    <row r="35" spans="1:4" x14ac:dyDescent="0.2">
      <c r="A35" s="1">
        <f>WaltenheimSurZorn!B303</f>
        <v>42487</v>
      </c>
      <c r="B35" s="3">
        <f>WaltenheimSurZorn!D303</f>
        <v>4.7</v>
      </c>
      <c r="C35" s="3">
        <f>WaltenheimSurZorn!C303</f>
        <v>1</v>
      </c>
      <c r="D35" s="3">
        <f>WaltenheimSurZorn!E303</f>
        <v>2.4</v>
      </c>
    </row>
    <row r="36" spans="1:4" x14ac:dyDescent="0.2">
      <c r="A36" s="1">
        <f>WaltenheimSurZorn!B304</f>
        <v>42488</v>
      </c>
      <c r="B36" s="3">
        <f>WaltenheimSurZorn!D304</f>
        <v>5.3</v>
      </c>
      <c r="C36" s="3">
        <f>WaltenheimSurZorn!C304</f>
        <v>1</v>
      </c>
      <c r="D36" s="3">
        <f>WaltenheimSurZorn!E304</f>
        <v>2</v>
      </c>
    </row>
    <row r="37" spans="1:4" x14ac:dyDescent="0.2">
      <c r="A37" s="1">
        <f>WaltenheimSurZorn!B305</f>
        <v>42489</v>
      </c>
      <c r="B37" s="3">
        <f>WaltenheimSurZorn!D305</f>
        <v>8.6</v>
      </c>
      <c r="C37" s="3">
        <f>WaltenheimSurZorn!C305</f>
        <v>0</v>
      </c>
      <c r="D37" s="3">
        <f>WaltenheimSurZorn!E305</f>
        <v>2.5</v>
      </c>
    </row>
    <row r="38" spans="1:4" x14ac:dyDescent="0.2">
      <c r="A38" s="1">
        <f>WaltenheimSurZorn!B306</f>
        <v>42490</v>
      </c>
      <c r="B38" s="3">
        <f>WaltenheimSurZorn!D306</f>
        <v>8.6999999999999993</v>
      </c>
      <c r="C38" s="3">
        <f>WaltenheimSurZorn!C306</f>
        <v>24.8</v>
      </c>
      <c r="D38" s="3">
        <f>WaltenheimSurZorn!E306</f>
        <v>2.2999999999999998</v>
      </c>
    </row>
    <row r="39" spans="1:4" x14ac:dyDescent="0.2">
      <c r="A39" s="1">
        <f>WaltenheimSurZorn!B307</f>
        <v>42491</v>
      </c>
      <c r="B39" s="3">
        <f>WaltenheimSurZorn!D307</f>
        <v>9.8000000000000007</v>
      </c>
      <c r="C39" s="3">
        <f>WaltenheimSurZorn!C307</f>
        <v>3.6</v>
      </c>
      <c r="D39" s="3">
        <f>WaltenheimSurZorn!E307</f>
        <v>1.9</v>
      </c>
    </row>
    <row r="40" spans="1:4" x14ac:dyDescent="0.2">
      <c r="A40" s="1">
        <f>WaltenheimSurZorn!B308</f>
        <v>42492</v>
      </c>
      <c r="B40" s="3">
        <f>WaltenheimSurZorn!D308</f>
        <v>13.5</v>
      </c>
      <c r="C40" s="3">
        <f>WaltenheimSurZorn!C308</f>
        <v>0</v>
      </c>
      <c r="D40" s="3">
        <f>WaltenheimSurZorn!E308</f>
        <v>3.9</v>
      </c>
    </row>
    <row r="41" spans="1:4" x14ac:dyDescent="0.2">
      <c r="A41" s="1">
        <f>WaltenheimSurZorn!B309</f>
        <v>42493</v>
      </c>
      <c r="B41" s="3">
        <f>WaltenheimSurZorn!D309</f>
        <v>9.9</v>
      </c>
      <c r="C41" s="3">
        <f>WaltenheimSurZorn!C309</f>
        <v>2.4</v>
      </c>
      <c r="D41" s="3">
        <f>WaltenheimSurZorn!E309</f>
        <v>2.1</v>
      </c>
    </row>
    <row r="42" spans="1:4" x14ac:dyDescent="0.2">
      <c r="A42" s="1">
        <f>WaltenheimSurZorn!B310</f>
        <v>42494</v>
      </c>
      <c r="B42" s="3">
        <f>WaltenheimSurZorn!D310</f>
        <v>9.9</v>
      </c>
      <c r="C42" s="3">
        <f>WaltenheimSurZorn!C310</f>
        <v>0</v>
      </c>
      <c r="D42" s="3">
        <f>WaltenheimSurZorn!E310</f>
        <v>3.4</v>
      </c>
    </row>
    <row r="43" spans="1:4" x14ac:dyDescent="0.2">
      <c r="A43" s="1">
        <f>WaltenheimSurZorn!B311</f>
        <v>42495</v>
      </c>
      <c r="B43" s="3">
        <f>WaltenheimSurZorn!D311</f>
        <v>12.6</v>
      </c>
      <c r="C43" s="3">
        <f>WaltenheimSurZorn!C311</f>
        <v>0</v>
      </c>
      <c r="D43" s="3">
        <f>WaltenheimSurZorn!E311</f>
        <v>4.0999999999999996</v>
      </c>
    </row>
    <row r="44" spans="1:4" x14ac:dyDescent="0.2">
      <c r="A44" s="1">
        <f>WaltenheimSurZorn!B312</f>
        <v>42496</v>
      </c>
      <c r="B44" s="3">
        <f>WaltenheimSurZorn!D312</f>
        <v>16.100000000000001</v>
      </c>
      <c r="C44" s="3">
        <f>WaltenheimSurZorn!C312</f>
        <v>0</v>
      </c>
      <c r="D44" s="3">
        <f>WaltenheimSurZorn!E312</f>
        <v>4.2</v>
      </c>
    </row>
    <row r="45" spans="1:4" x14ac:dyDescent="0.2">
      <c r="A45" s="1">
        <f>WaltenheimSurZorn!B313</f>
        <v>42497</v>
      </c>
      <c r="B45" s="3">
        <f>WaltenheimSurZorn!D313</f>
        <v>17.899999999999999</v>
      </c>
      <c r="C45" s="3">
        <f>WaltenheimSurZorn!C313</f>
        <v>0</v>
      </c>
      <c r="D45" s="3">
        <f>WaltenheimSurZorn!E313</f>
        <v>4.5999999999999996</v>
      </c>
    </row>
    <row r="46" spans="1:4" x14ac:dyDescent="0.2">
      <c r="A46" s="1">
        <f>WaltenheimSurZorn!B314</f>
        <v>42498</v>
      </c>
      <c r="B46" s="3">
        <f>WaltenheimSurZorn!D314</f>
        <v>18.2</v>
      </c>
      <c r="C46" s="3">
        <f>WaltenheimSurZorn!C314</f>
        <v>0</v>
      </c>
      <c r="D46" s="3">
        <f>WaltenheimSurZorn!E314</f>
        <v>5.7</v>
      </c>
    </row>
    <row r="47" spans="1:4" x14ac:dyDescent="0.2">
      <c r="A47" s="1">
        <f>WaltenheimSurZorn!B315</f>
        <v>42499</v>
      </c>
      <c r="B47" s="3">
        <f>WaltenheimSurZorn!D315</f>
        <v>17.899999999999999</v>
      </c>
      <c r="C47" s="3">
        <f>WaltenheimSurZorn!C315</f>
        <v>2.6</v>
      </c>
      <c r="D47" s="3">
        <f>WaltenheimSurZorn!E315</f>
        <v>4.4000000000000004</v>
      </c>
    </row>
    <row r="48" spans="1:4" x14ac:dyDescent="0.2">
      <c r="A48" s="1">
        <f>WaltenheimSurZorn!B316</f>
        <v>42500</v>
      </c>
      <c r="B48" s="3">
        <f>WaltenheimSurZorn!D316</f>
        <v>15.3</v>
      </c>
      <c r="C48" s="3">
        <f>WaltenheimSurZorn!C316</f>
        <v>3.2</v>
      </c>
      <c r="D48" s="3">
        <f>WaltenheimSurZorn!E316</f>
        <v>2.2000000000000002</v>
      </c>
    </row>
    <row r="49" spans="1:4" x14ac:dyDescent="0.2">
      <c r="A49" s="1">
        <f>WaltenheimSurZorn!B317</f>
        <v>42501</v>
      </c>
      <c r="B49" s="3">
        <f>WaltenheimSurZorn!D317</f>
        <v>15.9</v>
      </c>
      <c r="C49" s="3">
        <f>WaltenheimSurZorn!C317</f>
        <v>27.9</v>
      </c>
      <c r="D49" s="3">
        <f>WaltenheimSurZorn!E317</f>
        <v>3.6</v>
      </c>
    </row>
    <row r="50" spans="1:4" x14ac:dyDescent="0.2">
      <c r="A50" s="1">
        <f>WaltenheimSurZorn!B318</f>
        <v>42502</v>
      </c>
      <c r="B50" s="3">
        <f>WaltenheimSurZorn!D318</f>
        <v>13.1</v>
      </c>
      <c r="C50" s="3">
        <f>WaltenheimSurZorn!C318</f>
        <v>14.7</v>
      </c>
      <c r="D50" s="3">
        <f>WaltenheimSurZorn!E318</f>
        <v>0.5</v>
      </c>
    </row>
    <row r="51" spans="1:4" x14ac:dyDescent="0.2">
      <c r="A51" s="1">
        <f>WaltenheimSurZorn!B319</f>
        <v>42503</v>
      </c>
      <c r="B51" s="3">
        <f>WaltenheimSurZorn!D319</f>
        <v>14</v>
      </c>
      <c r="C51" s="3">
        <f>WaltenheimSurZorn!C319</f>
        <v>7.1</v>
      </c>
      <c r="D51" s="3">
        <f>WaltenheimSurZorn!E319</f>
        <v>2.8</v>
      </c>
    </row>
    <row r="52" spans="1:4" x14ac:dyDescent="0.2">
      <c r="A52" s="1">
        <f>WaltenheimSurZorn!B320</f>
        <v>42504</v>
      </c>
      <c r="B52" s="3">
        <f>WaltenheimSurZorn!D320</f>
        <v>11.2</v>
      </c>
      <c r="C52" s="3">
        <f>WaltenheimSurZorn!C320</f>
        <v>0.4</v>
      </c>
      <c r="D52" s="3">
        <f>WaltenheimSurZorn!E320</f>
        <v>2.7</v>
      </c>
    </row>
    <row r="53" spans="1:4" x14ac:dyDescent="0.2">
      <c r="A53" s="1">
        <f>WaltenheimSurZorn!B321</f>
        <v>42505</v>
      </c>
      <c r="B53" s="3">
        <f>WaltenheimSurZorn!D321</f>
        <v>7.9</v>
      </c>
      <c r="C53" s="3">
        <f>WaltenheimSurZorn!C321</f>
        <v>0.2</v>
      </c>
      <c r="D53" s="3">
        <f>WaltenheimSurZorn!E321</f>
        <v>2.6</v>
      </c>
    </row>
    <row r="54" spans="1:4" x14ac:dyDescent="0.2">
      <c r="A54" s="1">
        <f>WaltenheimSurZorn!B322</f>
        <v>42506</v>
      </c>
      <c r="B54" s="3">
        <f>WaltenheimSurZorn!D322</f>
        <v>8.6999999999999993</v>
      </c>
      <c r="C54" s="3">
        <f>WaltenheimSurZorn!C322</f>
        <v>1</v>
      </c>
      <c r="D54" s="3">
        <f>WaltenheimSurZorn!E322</f>
        <v>1.6</v>
      </c>
    </row>
    <row r="55" spans="1:4" x14ac:dyDescent="0.2">
      <c r="A55" s="1">
        <f>WaltenheimSurZorn!B323</f>
        <v>42507</v>
      </c>
      <c r="B55" s="3">
        <f>WaltenheimSurZorn!D323</f>
        <v>11.6</v>
      </c>
      <c r="C55" s="3">
        <f>WaltenheimSurZorn!C323</f>
        <v>0</v>
      </c>
      <c r="D55" s="3">
        <f>WaltenheimSurZorn!E323</f>
        <v>3</v>
      </c>
    </row>
    <row r="56" spans="1:4" x14ac:dyDescent="0.2">
      <c r="A56" s="1">
        <f>WaltenheimSurZorn!B324</f>
        <v>42508</v>
      </c>
      <c r="B56" s="3">
        <f>WaltenheimSurZorn!D324</f>
        <v>13.6</v>
      </c>
      <c r="C56" s="3">
        <f>WaltenheimSurZorn!C324</f>
        <v>8.5</v>
      </c>
      <c r="D56" s="3">
        <f>WaltenheimSurZorn!E324</f>
        <v>3</v>
      </c>
    </row>
    <row r="57" spans="1:4" x14ac:dyDescent="0.2">
      <c r="A57" s="1">
        <f>WaltenheimSurZorn!B325</f>
        <v>42509</v>
      </c>
      <c r="B57" s="3">
        <f>WaltenheimSurZorn!D325</f>
        <v>11.9</v>
      </c>
      <c r="C57" s="3">
        <f>WaltenheimSurZorn!C325</f>
        <v>0.8</v>
      </c>
      <c r="D57" s="3">
        <f>WaltenheimSurZorn!E325</f>
        <v>2.7</v>
      </c>
    </row>
    <row r="58" spans="1:4" x14ac:dyDescent="0.2">
      <c r="A58" s="1">
        <f>WaltenheimSurZorn!B326</f>
        <v>42510</v>
      </c>
      <c r="B58" s="3">
        <f>WaltenheimSurZorn!D326</f>
        <v>14.1</v>
      </c>
      <c r="C58" s="3">
        <f>WaltenheimSurZorn!C326</f>
        <v>0</v>
      </c>
      <c r="D58" s="3">
        <f>WaltenheimSurZorn!E326</f>
        <v>2.9</v>
      </c>
    </row>
    <row r="59" spans="1:4" x14ac:dyDescent="0.2">
      <c r="A59" s="1">
        <f>WaltenheimSurZorn!B327</f>
        <v>42511</v>
      </c>
      <c r="B59" s="3">
        <f>WaltenheimSurZorn!D327</f>
        <v>17.399999999999999</v>
      </c>
      <c r="C59" s="3">
        <f>WaltenheimSurZorn!C327</f>
        <v>0</v>
      </c>
      <c r="D59" s="3">
        <f>WaltenheimSurZorn!E327</f>
        <v>4</v>
      </c>
    </row>
    <row r="60" spans="1:4" x14ac:dyDescent="0.2">
      <c r="A60" s="1">
        <f>WaltenheimSurZorn!B328</f>
        <v>42512</v>
      </c>
      <c r="B60" s="3">
        <f>WaltenheimSurZorn!D328</f>
        <v>17.3</v>
      </c>
      <c r="C60" s="3">
        <f>WaltenheimSurZorn!C328</f>
        <v>5.4</v>
      </c>
      <c r="D60" s="3">
        <f>WaltenheimSurZorn!E328</f>
        <v>5.0999999999999996</v>
      </c>
    </row>
    <row r="61" spans="1:4" x14ac:dyDescent="0.2">
      <c r="A61" s="1">
        <f>WaltenheimSurZorn!B329</f>
        <v>42513</v>
      </c>
      <c r="B61" s="3">
        <f>WaltenheimSurZorn!D329</f>
        <v>11.1</v>
      </c>
      <c r="C61" s="3">
        <f>WaltenheimSurZorn!C329</f>
        <v>4.2</v>
      </c>
      <c r="D61" s="3">
        <f>WaltenheimSurZorn!E329</f>
        <v>1.3</v>
      </c>
    </row>
    <row r="62" spans="1:4" x14ac:dyDescent="0.2">
      <c r="A62" s="1">
        <f>WaltenheimSurZorn!B330</f>
        <v>42514</v>
      </c>
      <c r="B62" s="3">
        <f>WaltenheimSurZorn!D330</f>
        <v>10.9</v>
      </c>
      <c r="C62" s="3">
        <f>WaltenheimSurZorn!C330</f>
        <v>0.2</v>
      </c>
      <c r="D62" s="3">
        <f>WaltenheimSurZorn!E330</f>
        <v>1.2</v>
      </c>
    </row>
    <row r="63" spans="1:4" x14ac:dyDescent="0.2">
      <c r="A63" s="1">
        <f>WaltenheimSurZorn!B331</f>
        <v>42515</v>
      </c>
      <c r="B63" s="3">
        <f>WaltenheimSurZorn!D331</f>
        <v>13.7</v>
      </c>
      <c r="C63" s="3">
        <f>WaltenheimSurZorn!C331</f>
        <v>0</v>
      </c>
      <c r="D63" s="3">
        <f>WaltenheimSurZorn!E331</f>
        <v>3.2</v>
      </c>
    </row>
    <row r="64" spans="1:4" x14ac:dyDescent="0.2">
      <c r="A64" s="1">
        <f>WaltenheimSurZorn!B332</f>
        <v>42516</v>
      </c>
      <c r="B64" s="3">
        <f>WaltenheimSurZorn!D332</f>
        <v>17.399999999999999</v>
      </c>
      <c r="C64" s="3">
        <f>WaltenheimSurZorn!C332</f>
        <v>1.6</v>
      </c>
      <c r="D64" s="3">
        <f>WaltenheimSurZorn!E332</f>
        <v>4.3</v>
      </c>
    </row>
    <row r="65" spans="1:4" x14ac:dyDescent="0.2">
      <c r="A65" s="1">
        <f>WaltenheimSurZorn!B333</f>
        <v>42517</v>
      </c>
      <c r="B65" s="3">
        <f>WaltenheimSurZorn!D333</f>
        <v>19.3</v>
      </c>
      <c r="C65" s="3">
        <f>WaltenheimSurZorn!C333</f>
        <v>0</v>
      </c>
      <c r="D65" s="3">
        <f>WaltenheimSurZorn!E333</f>
        <v>4.2</v>
      </c>
    </row>
    <row r="66" spans="1:4" x14ac:dyDescent="0.2">
      <c r="A66" s="1">
        <f>WaltenheimSurZorn!B334</f>
        <v>42518</v>
      </c>
      <c r="B66" s="3">
        <f>WaltenheimSurZorn!D334</f>
        <v>18.7</v>
      </c>
      <c r="C66" s="3">
        <f>WaltenheimSurZorn!C334</f>
        <v>10.3</v>
      </c>
      <c r="D66" s="3">
        <f>WaltenheimSurZorn!E334</f>
        <v>3.9</v>
      </c>
    </row>
    <row r="67" spans="1:4" x14ac:dyDescent="0.2">
      <c r="A67" s="1">
        <f>WaltenheimSurZorn!B335</f>
        <v>42519</v>
      </c>
      <c r="B67" s="3">
        <f>WaltenheimSurZorn!D335</f>
        <v>17</v>
      </c>
      <c r="C67" s="3">
        <f>WaltenheimSurZorn!C335</f>
        <v>12.1</v>
      </c>
      <c r="D67" s="3">
        <f>WaltenheimSurZorn!E335</f>
        <v>2.6</v>
      </c>
    </row>
    <row r="68" spans="1:4" x14ac:dyDescent="0.2">
      <c r="A68" s="1">
        <f>WaltenheimSurZorn!B336</f>
        <v>42520</v>
      </c>
      <c r="B68" s="3">
        <f>WaltenheimSurZorn!D336</f>
        <v>14.9</v>
      </c>
      <c r="C68" s="3">
        <f>WaltenheimSurZorn!C336</f>
        <v>9</v>
      </c>
      <c r="D68" s="3">
        <f>WaltenheimSurZorn!E336</f>
        <v>1.7</v>
      </c>
    </row>
    <row r="69" spans="1:4" x14ac:dyDescent="0.2">
      <c r="A69" s="1">
        <f>WaltenheimSurZorn!B337</f>
        <v>42521</v>
      </c>
      <c r="B69" s="3">
        <f>WaltenheimSurZorn!D337</f>
        <v>14.9</v>
      </c>
      <c r="C69" s="3">
        <f>WaltenheimSurZorn!C337</f>
        <v>0</v>
      </c>
      <c r="D69" s="3">
        <f>WaltenheimSurZorn!E337</f>
        <v>3</v>
      </c>
    </row>
    <row r="70" spans="1:4" s="9" customFormat="1" x14ac:dyDescent="0.2">
      <c r="A70" s="10">
        <v>42522</v>
      </c>
      <c r="B70" s="7">
        <v>15.7</v>
      </c>
      <c r="C70" s="7">
        <v>6</v>
      </c>
    </row>
    <row r="71" spans="1:4" s="9" customFormat="1" x14ac:dyDescent="0.2">
      <c r="A71" s="10">
        <v>42523</v>
      </c>
      <c r="B71" s="7">
        <v>15.7</v>
      </c>
      <c r="C71" s="7">
        <v>12.1</v>
      </c>
    </row>
    <row r="72" spans="1:4" s="9" customFormat="1" x14ac:dyDescent="0.2">
      <c r="A72" s="10">
        <v>42524</v>
      </c>
      <c r="B72" s="7">
        <v>16.7</v>
      </c>
      <c r="C72" s="7">
        <v>16.600000000000001</v>
      </c>
    </row>
    <row r="73" spans="1:4" s="9" customFormat="1" x14ac:dyDescent="0.2">
      <c r="A73" s="10">
        <v>42525</v>
      </c>
      <c r="B73" s="7">
        <v>16.100000000000001</v>
      </c>
      <c r="C73" s="7">
        <v>18.2</v>
      </c>
    </row>
    <row r="74" spans="1:4" s="9" customFormat="1" x14ac:dyDescent="0.2">
      <c r="A74" s="10">
        <v>42526</v>
      </c>
      <c r="B74" s="7">
        <v>18</v>
      </c>
      <c r="C74" s="7">
        <v>0.2</v>
      </c>
    </row>
    <row r="75" spans="1:4" s="9" customFormat="1" x14ac:dyDescent="0.2">
      <c r="A75" s="10">
        <v>42527</v>
      </c>
      <c r="B75" s="7">
        <v>20.7</v>
      </c>
      <c r="C75" s="7">
        <v>0</v>
      </c>
    </row>
    <row r="76" spans="1:4" s="9" customFormat="1" x14ac:dyDescent="0.2">
      <c r="A76" s="10">
        <v>42528</v>
      </c>
      <c r="B76" s="7">
        <v>19.899999999999999</v>
      </c>
      <c r="C76" s="7">
        <v>6.3</v>
      </c>
    </row>
    <row r="77" spans="1:4" s="9" customFormat="1" x14ac:dyDescent="0.2">
      <c r="A77" s="10">
        <v>42529</v>
      </c>
      <c r="B77" s="7">
        <v>17.3</v>
      </c>
      <c r="C77" s="7">
        <v>4</v>
      </c>
    </row>
    <row r="78" spans="1:4" s="9" customFormat="1" x14ac:dyDescent="0.2">
      <c r="A78" s="10">
        <v>42530</v>
      </c>
      <c r="B78" s="7">
        <v>17.899999999999999</v>
      </c>
      <c r="C78" s="7">
        <v>0</v>
      </c>
    </row>
    <row r="79" spans="1:4" s="9" customFormat="1" x14ac:dyDescent="0.2">
      <c r="A79" s="10">
        <v>42531</v>
      </c>
      <c r="B79" s="7">
        <v>18.2</v>
      </c>
      <c r="C79" s="7">
        <v>0.4</v>
      </c>
    </row>
    <row r="80" spans="1:4" s="9" customFormat="1" x14ac:dyDescent="0.2">
      <c r="A80" s="10">
        <v>42532</v>
      </c>
      <c r="B80" s="7">
        <v>16.5</v>
      </c>
      <c r="C80" s="7">
        <v>28.9</v>
      </c>
    </row>
    <row r="81" spans="1:3" s="9" customFormat="1" x14ac:dyDescent="0.2">
      <c r="A81" s="10">
        <v>42533</v>
      </c>
      <c r="B81" s="7">
        <v>16.7</v>
      </c>
      <c r="C81" s="7">
        <v>9.1</v>
      </c>
    </row>
    <row r="82" spans="1:3" s="9" customFormat="1" x14ac:dyDescent="0.2">
      <c r="A82" s="10">
        <v>42534</v>
      </c>
      <c r="B82" s="7">
        <v>16</v>
      </c>
      <c r="C82" s="7">
        <v>2.4</v>
      </c>
    </row>
    <row r="83" spans="1:3" s="9" customFormat="1" x14ac:dyDescent="0.2">
      <c r="A83" s="10">
        <v>42535</v>
      </c>
      <c r="B83" s="7">
        <v>14.2</v>
      </c>
      <c r="C83" s="7">
        <v>9.6999999999999993</v>
      </c>
    </row>
    <row r="84" spans="1:3" s="9" customFormat="1" x14ac:dyDescent="0.2">
      <c r="A84" s="10">
        <v>42536</v>
      </c>
      <c r="B84" s="7">
        <v>14.1</v>
      </c>
      <c r="C84" s="7">
        <v>2.6</v>
      </c>
    </row>
    <row r="85" spans="1:3" s="9" customFormat="1" x14ac:dyDescent="0.2">
      <c r="A85" s="10">
        <v>42537</v>
      </c>
      <c r="B85" s="7">
        <v>14</v>
      </c>
      <c r="C85" s="7">
        <v>11.4</v>
      </c>
    </row>
    <row r="86" spans="1:3" s="9" customFormat="1" x14ac:dyDescent="0.2">
      <c r="A86" s="10">
        <v>42538</v>
      </c>
      <c r="B86" s="7">
        <v>14.6</v>
      </c>
      <c r="C86" s="7">
        <v>2</v>
      </c>
    </row>
    <row r="87" spans="1:3" s="9" customFormat="1" x14ac:dyDescent="0.2">
      <c r="A87" s="10">
        <v>42539</v>
      </c>
      <c r="B87" s="7">
        <v>15.1</v>
      </c>
      <c r="C87" s="7">
        <v>2.8</v>
      </c>
    </row>
    <row r="88" spans="1:3" s="9" customFormat="1" x14ac:dyDescent="0.2">
      <c r="A88" s="10">
        <v>42540</v>
      </c>
      <c r="B88" s="7">
        <v>14.5</v>
      </c>
      <c r="C88" s="7">
        <v>0</v>
      </c>
    </row>
    <row r="89" spans="1:3" s="9" customFormat="1" x14ac:dyDescent="0.2">
      <c r="A89" s="10">
        <v>42541</v>
      </c>
      <c r="B89" s="7">
        <v>16.100000000000001</v>
      </c>
      <c r="C89" s="7">
        <v>4.8</v>
      </c>
    </row>
    <row r="90" spans="1:3" s="9" customFormat="1" x14ac:dyDescent="0.2">
      <c r="A90" s="10">
        <v>42542</v>
      </c>
      <c r="B90" s="7">
        <v>17.8</v>
      </c>
      <c r="C90" s="7">
        <v>0.2</v>
      </c>
    </row>
    <row r="91" spans="1:3" s="9" customFormat="1" x14ac:dyDescent="0.2">
      <c r="A91" s="10">
        <v>42543</v>
      </c>
      <c r="B91" s="7">
        <v>22.4</v>
      </c>
      <c r="C91" s="7">
        <v>0</v>
      </c>
    </row>
    <row r="92" spans="1:3" s="9" customFormat="1" x14ac:dyDescent="0.2">
      <c r="A92" s="10">
        <v>42544</v>
      </c>
      <c r="B92" s="7">
        <v>25.7</v>
      </c>
      <c r="C92" s="7">
        <v>0</v>
      </c>
    </row>
    <row r="93" spans="1:3" s="9" customFormat="1" x14ac:dyDescent="0.2">
      <c r="A93" s="10">
        <v>42545</v>
      </c>
      <c r="B93" s="7">
        <v>24.8</v>
      </c>
      <c r="C93" s="7">
        <v>17.8</v>
      </c>
    </row>
    <row r="94" spans="1:3" s="9" customFormat="1" x14ac:dyDescent="0.2">
      <c r="A94" s="10">
        <v>42546</v>
      </c>
      <c r="B94" s="7">
        <v>17.7</v>
      </c>
      <c r="C94" s="7">
        <v>2</v>
      </c>
    </row>
    <row r="95" spans="1:3" s="9" customFormat="1" x14ac:dyDescent="0.2">
      <c r="A95" s="10">
        <v>42547</v>
      </c>
      <c r="B95" s="7">
        <v>16.399999999999999</v>
      </c>
      <c r="C95" s="7">
        <v>0</v>
      </c>
    </row>
    <row r="96" spans="1:3" s="9" customFormat="1" x14ac:dyDescent="0.2">
      <c r="A96" s="10">
        <v>42548</v>
      </c>
      <c r="B96" s="7">
        <v>17.100000000000001</v>
      </c>
      <c r="C96" s="7">
        <v>0.4</v>
      </c>
    </row>
    <row r="97" spans="1:7" s="9" customFormat="1" x14ac:dyDescent="0.2">
      <c r="A97" s="10">
        <v>42549</v>
      </c>
      <c r="B97" s="7">
        <v>18</v>
      </c>
      <c r="C97" s="7">
        <v>3</v>
      </c>
    </row>
    <row r="98" spans="1:7" s="9" customFormat="1" x14ac:dyDescent="0.2">
      <c r="A98" s="10">
        <v>42550</v>
      </c>
      <c r="B98" s="7">
        <v>19.899999999999999</v>
      </c>
      <c r="C98" s="7">
        <v>0</v>
      </c>
    </row>
    <row r="99" spans="1:7" s="9" customFormat="1" x14ac:dyDescent="0.2">
      <c r="A99" s="10">
        <v>42551</v>
      </c>
      <c r="B99" s="7">
        <v>19.899999999999999</v>
      </c>
      <c r="C99" s="7">
        <v>0</v>
      </c>
    </row>
    <row r="100" spans="1:7" s="9" customFormat="1" x14ac:dyDescent="0.2">
      <c r="A100" s="10"/>
      <c r="B100" s="3"/>
      <c r="C100" s="3"/>
      <c r="D100" s="3"/>
    </row>
    <row r="101" spans="1:7" s="9" customFormat="1" x14ac:dyDescent="0.2">
      <c r="A101" s="10"/>
      <c r="B101" s="3"/>
      <c r="C101" s="3"/>
      <c r="D101" s="3"/>
    </row>
    <row r="102" spans="1:7" s="9" customFormat="1" x14ac:dyDescent="0.2">
      <c r="A102" s="10"/>
      <c r="B102" s="3"/>
      <c r="C102" s="3"/>
      <c r="D102" s="3"/>
    </row>
    <row r="103" spans="1:7" x14ac:dyDescent="0.2">
      <c r="A103" s="1"/>
      <c r="B103" t="s">
        <v>11</v>
      </c>
      <c r="C103" t="s">
        <v>12</v>
      </c>
      <c r="D103" s="4" t="s">
        <v>9</v>
      </c>
    </row>
    <row r="104" spans="1:7" x14ac:dyDescent="0.2">
      <c r="A104" s="4" t="s">
        <v>6</v>
      </c>
      <c r="B104" s="6">
        <f>AVERAGE(B2:B99)</f>
        <v>13.237755102040818</v>
      </c>
      <c r="C104" s="6">
        <f>AVERAGE(C2:C99)</f>
        <v>4.0010204081632645</v>
      </c>
      <c r="D104" s="6">
        <f>AVERAGE(D2:D69)</f>
        <v>2.5499999999999994</v>
      </c>
    </row>
    <row r="105" spans="1:7" x14ac:dyDescent="0.2">
      <c r="A105" s="4" t="s">
        <v>7</v>
      </c>
      <c r="B105" s="6">
        <f>STDEVA(B2:B99)</f>
        <v>4.5973886650298281</v>
      </c>
      <c r="C105" s="6">
        <f>STDEVA(C2:C99)</f>
        <v>6.2426285584813428</v>
      </c>
      <c r="D105" s="6">
        <f>STDEVA(D2:D69)</f>
        <v>1.1360444599246005</v>
      </c>
    </row>
    <row r="106" spans="1:7" x14ac:dyDescent="0.2">
      <c r="A106" s="5" t="s">
        <v>13</v>
      </c>
      <c r="B106" s="6"/>
      <c r="C106" s="6">
        <f>SUM(C2:C99)</f>
        <v>392.09999999999991</v>
      </c>
      <c r="D106" s="6"/>
    </row>
    <row r="107" spans="1:7" x14ac:dyDescent="0.2">
      <c r="A107" s="1"/>
    </row>
    <row r="108" spans="1:7" x14ac:dyDescent="0.2">
      <c r="A108" s="1"/>
    </row>
    <row r="109" spans="1:7" x14ac:dyDescent="0.2">
      <c r="A109" s="1" t="s">
        <v>6</v>
      </c>
      <c r="B109" s="9" t="s">
        <v>11</v>
      </c>
      <c r="C109" t="s">
        <v>7</v>
      </c>
      <c r="D109" t="s">
        <v>9</v>
      </c>
      <c r="E109" t="s">
        <v>7</v>
      </c>
      <c r="G109" s="9" t="s">
        <v>12</v>
      </c>
    </row>
    <row r="110" spans="1:7" x14ac:dyDescent="0.2">
      <c r="A110" s="1" t="s">
        <v>14</v>
      </c>
      <c r="B110" s="3">
        <f>AVERAGE(B9:B38)</f>
        <v>9.1033333333333317</v>
      </c>
      <c r="C110" s="3">
        <f>STDEVA(B9:B38)</f>
        <v>2.8847378812776365</v>
      </c>
      <c r="D110" s="3">
        <f>AVERAGE(D9:D38)</f>
        <v>2.1466666666666665</v>
      </c>
      <c r="E110" s="3">
        <f>STDEVA(D9:D38)</f>
        <v>0.82618079900447894</v>
      </c>
      <c r="G110" s="3">
        <f>AVERAGE(C9:C38)</f>
        <v>3.0200000000000005</v>
      </c>
    </row>
    <row r="111" spans="1:7" x14ac:dyDescent="0.2">
      <c r="A111" s="1" t="s">
        <v>15</v>
      </c>
      <c r="B111" s="3">
        <f>AVERAGE(B39:B69)</f>
        <v>14.054838709677417</v>
      </c>
      <c r="C111" s="3">
        <f>STDEVA(B39:B69)</f>
        <v>3.2060192045252958</v>
      </c>
      <c r="D111" s="3">
        <f>AVERAGE(D39:D69)</f>
        <v>3.1096774193548389</v>
      </c>
      <c r="E111" s="3">
        <f>STDEVA(D39:D69)</f>
        <v>1.2117081163134056</v>
      </c>
      <c r="G111" s="3">
        <f>AVERAGE(C39:C69)</f>
        <v>3.7161290322580647</v>
      </c>
    </row>
    <row r="112" spans="1:7" x14ac:dyDescent="0.2">
      <c r="A112" s="1" t="s">
        <v>16</v>
      </c>
      <c r="B112" s="7">
        <f>AVERAGE(B70:B99)</f>
        <v>17.589999999999996</v>
      </c>
      <c r="C112" s="7">
        <f>STDEVA(B70:B99)</f>
        <v>2.9202444394617117</v>
      </c>
      <c r="D112" s="7"/>
      <c r="E112" s="7"/>
      <c r="G112" s="7">
        <f>AVERAGE(C70:C99)</f>
        <v>5.3633333333333342</v>
      </c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WaltenheimSurZorn</vt:lpstr>
      <vt:lpstr>Alteck2016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payraudeau</dc:creator>
  <cp:lastModifiedBy>Microsoft Office User</cp:lastModifiedBy>
  <dcterms:created xsi:type="dcterms:W3CDTF">2016-06-01T12:34:35Z</dcterms:created>
  <dcterms:modified xsi:type="dcterms:W3CDTF">2018-01-31T17:39:34Z</dcterms:modified>
</cp:coreProperties>
</file>