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715" yWindow="0" windowWidth="10485" windowHeight="11055"/>
  </bookViews>
  <sheets>
    <sheet name="Feuil1" sheetId="1" r:id="rId1"/>
    <sheet name="Feuil2" sheetId="2" r:id="rId2"/>
    <sheet name="Feuil3" sheetId="3" r:id="rId3"/>
  </sheets>
  <externalReferences>
    <externalReference r:id="rId4"/>
  </externalReferences>
  <definedNames>
    <definedName name="_xlnm._FilterDatabase" localSheetId="0" hidden="1">Feuil1!$A$1:$A$95</definedName>
  </definedNames>
  <calcPr calcId="145621"/>
</workbook>
</file>

<file path=xl/calcChain.xml><?xml version="1.0" encoding="utf-8"?>
<calcChain xmlns="http://schemas.openxmlformats.org/spreadsheetml/2006/main">
  <c r="C24" i="1" l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</calcChain>
</file>

<file path=xl/sharedStrings.xml><?xml version="1.0" encoding="utf-8"?>
<sst xmlns="http://schemas.openxmlformats.org/spreadsheetml/2006/main" count="183" uniqueCount="42">
  <si>
    <t>W100</t>
  </si>
  <si>
    <t>115-120</t>
  </si>
  <si>
    <t>ALT_F1_1_</t>
  </si>
  <si>
    <t>0-5</t>
  </si>
  <si>
    <t>ALT_F1_2_</t>
  </si>
  <si>
    <t>ALT_F1_3_</t>
  </si>
  <si>
    <t>50-55</t>
  </si>
  <si>
    <t>80-85</t>
  </si>
  <si>
    <t>155-150</t>
  </si>
  <si>
    <t>ALT_F2_1_</t>
  </si>
  <si>
    <t>ALT_F2_2_</t>
  </si>
  <si>
    <t>ALT_F2_3_</t>
  </si>
  <si>
    <t>40-45</t>
  </si>
  <si>
    <t>70-75</t>
  </si>
  <si>
    <t>107-112</t>
  </si>
  <si>
    <t>ALT_F3_1_</t>
  </si>
  <si>
    <t>ALT_F3_2_</t>
  </si>
  <si>
    <t>ALT_F3_3_</t>
  </si>
  <si>
    <t>45-50</t>
  </si>
  <si>
    <t>75-80</t>
  </si>
  <si>
    <t>105-110</t>
  </si>
  <si>
    <t>134-139</t>
  </si>
  <si>
    <t>ALT_F4_1_</t>
  </si>
  <si>
    <t>ALT_F4_2_</t>
  </si>
  <si>
    <t>ALT_F4_3_</t>
  </si>
  <si>
    <t>41-46</t>
  </si>
  <si>
    <t>120-125</t>
  </si>
  <si>
    <t>165-170</t>
  </si>
  <si>
    <t>ALT_F5_1_</t>
  </si>
  <si>
    <t>ALT_F5_2_</t>
  </si>
  <si>
    <t>ALT_F5_3_</t>
  </si>
  <si>
    <t>25-30</t>
  </si>
  <si>
    <t>35-40</t>
  </si>
  <si>
    <t>65-70</t>
  </si>
  <si>
    <t>ALT_F6_1_</t>
  </si>
  <si>
    <t>ALT_F6_2_</t>
  </si>
  <si>
    <t>ALT_F6_3_</t>
  </si>
  <si>
    <t>95-100</t>
  </si>
  <si>
    <t>135-140</t>
  </si>
  <si>
    <t>155-160</t>
  </si>
  <si>
    <t>Depth.cm</t>
  </si>
  <si>
    <t>Fosse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</si>
</sst>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499_ALTECK_SP_PV_retention_hydriqu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F1-90"/>
      <sheetName val="graph t(h)pF1-90"/>
      <sheetName val="graph t(h)Fosse 1"/>
      <sheetName val="F1 5 horizons"/>
      <sheetName val="graph t(h)Fosse 2"/>
      <sheetName val="F2 4 horizons"/>
      <sheetName val="graph t(h)Fosse 3"/>
      <sheetName val="F3 5 horizons"/>
      <sheetName val="graph t(h) Fosse 4"/>
      <sheetName val="F4 5 horizons"/>
      <sheetName val="graph t(h) Fosse 5"/>
      <sheetName val="F5 6 horizons "/>
      <sheetName val="graph t(h) Fosse 6"/>
      <sheetName val="F6 5 horizons"/>
    </sheetNames>
    <sheetDataSet>
      <sheetData sheetId="0">
        <row r="307">
          <cell r="I307">
            <v>0.42051128420211659</v>
          </cell>
        </row>
        <row r="308">
          <cell r="I308">
            <v>0.42180946674655462</v>
          </cell>
        </row>
        <row r="309">
          <cell r="I309">
            <v>0.40822848012782098</v>
          </cell>
        </row>
        <row r="310">
          <cell r="I310">
            <v>0.38276413021769506</v>
          </cell>
        </row>
        <row r="311">
          <cell r="I311">
            <v>0.40333533053724829</v>
          </cell>
        </row>
        <row r="312">
          <cell r="I312">
            <v>0.39814260035949672</v>
          </cell>
        </row>
        <row r="313">
          <cell r="I313">
            <v>0.40643099660475324</v>
          </cell>
        </row>
        <row r="314">
          <cell r="I314">
            <v>0.38316357100059922</v>
          </cell>
        </row>
        <row r="315">
          <cell r="I315">
            <v>0.38815658078689841</v>
          </cell>
        </row>
        <row r="316">
          <cell r="I316">
            <v>0.37657279808268401</v>
          </cell>
        </row>
        <row r="317">
          <cell r="I317">
            <v>0.37557419612542453</v>
          </cell>
        </row>
        <row r="318">
          <cell r="I318">
            <v>0.37367685240663029</v>
          </cell>
        </row>
        <row r="319">
          <cell r="I319">
            <v>0.35300579189135178</v>
          </cell>
        </row>
        <row r="320">
          <cell r="I320">
            <v>0.35210705012981819</v>
          </cell>
        </row>
        <row r="321">
          <cell r="I321">
            <v>0.33992410625124786</v>
          </cell>
        </row>
        <row r="322">
          <cell r="I322">
            <v>0.42949870181745547</v>
          </cell>
        </row>
        <row r="323">
          <cell r="I323">
            <v>0.43698821649690367</v>
          </cell>
        </row>
        <row r="324">
          <cell r="I324">
            <v>0.44278010784901112</v>
          </cell>
        </row>
        <row r="325">
          <cell r="I325">
            <v>0.41352107050129844</v>
          </cell>
        </row>
        <row r="326">
          <cell r="I326">
            <v>0.4138206510884761</v>
          </cell>
        </row>
        <row r="327">
          <cell r="I327">
            <v>0.42350709007389681</v>
          </cell>
        </row>
        <row r="328">
          <cell r="I328">
            <v>0.36009586578789698</v>
          </cell>
        </row>
        <row r="329">
          <cell r="I329">
            <v>0.35949670461354105</v>
          </cell>
        </row>
        <row r="330">
          <cell r="I330">
            <v>0.35839824246055507</v>
          </cell>
        </row>
        <row r="331">
          <cell r="I331">
            <v>0.3855602156980229</v>
          </cell>
        </row>
        <row r="332">
          <cell r="I332">
            <v>0.40203714799280998</v>
          </cell>
        </row>
        <row r="333">
          <cell r="I333">
            <v>0.40083882564409812</v>
          </cell>
        </row>
        <row r="334">
          <cell r="I334">
            <v>0.4019372877970841</v>
          </cell>
        </row>
        <row r="335">
          <cell r="I335">
            <v>0.4284002396644695</v>
          </cell>
        </row>
        <row r="336">
          <cell r="I336">
            <v>0.43349310964649518</v>
          </cell>
        </row>
        <row r="337">
          <cell r="I337">
            <v>0.33063710804873164</v>
          </cell>
        </row>
        <row r="338">
          <cell r="I338">
            <v>0.33852606351108455</v>
          </cell>
        </row>
        <row r="339">
          <cell r="I339">
            <v>0.3477132015178746</v>
          </cell>
        </row>
        <row r="340">
          <cell r="I340">
            <v>0.36608747753145621</v>
          </cell>
        </row>
        <row r="341">
          <cell r="I341">
            <v>0.38156580786898348</v>
          </cell>
        </row>
        <row r="342">
          <cell r="I342">
            <v>0.39644497703215487</v>
          </cell>
        </row>
        <row r="343">
          <cell r="I343">
            <v>0.4169163171559816</v>
          </cell>
        </row>
        <row r="344">
          <cell r="I344">
            <v>0.41252246854403835</v>
          </cell>
        </row>
        <row r="345">
          <cell r="I345">
            <v>0.4023367285799882</v>
          </cell>
        </row>
        <row r="346">
          <cell r="I346">
            <v>0.37807070101857415</v>
          </cell>
        </row>
        <row r="347">
          <cell r="I347">
            <v>0.38126622728180554</v>
          </cell>
        </row>
        <row r="348">
          <cell r="I348">
            <v>0.37896944278010775</v>
          </cell>
        </row>
        <row r="349">
          <cell r="I349">
            <v>0.39005392450569148</v>
          </cell>
        </row>
        <row r="350">
          <cell r="I350">
            <v>0.40952666267225873</v>
          </cell>
        </row>
        <row r="351">
          <cell r="I351">
            <v>0.51607749151188342</v>
          </cell>
        </row>
        <row r="352">
          <cell r="I352">
            <v>0.37467545436389066</v>
          </cell>
        </row>
        <row r="353">
          <cell r="I353">
            <v>0.38106650689035348</v>
          </cell>
        </row>
        <row r="354">
          <cell r="I354">
            <v>0.39354903135610142</v>
          </cell>
        </row>
        <row r="355">
          <cell r="I355">
            <v>0.35040942680247628</v>
          </cell>
        </row>
        <row r="356">
          <cell r="I356">
            <v>0.35280607149989995</v>
          </cell>
        </row>
        <row r="357">
          <cell r="I357">
            <v>0.35010984621529861</v>
          </cell>
        </row>
        <row r="358">
          <cell r="I358">
            <v>0.3855602156980229</v>
          </cell>
        </row>
        <row r="359">
          <cell r="I359">
            <v>0.38316357100059922</v>
          </cell>
        </row>
        <row r="360">
          <cell r="I360">
            <v>0.39334931096464965</v>
          </cell>
        </row>
        <row r="361">
          <cell r="I361">
            <v>0.37397643299380856</v>
          </cell>
        </row>
        <row r="362">
          <cell r="I362">
            <v>0.36838426203315344</v>
          </cell>
        </row>
        <row r="363">
          <cell r="I363">
            <v>0.37906930297583363</v>
          </cell>
        </row>
        <row r="364">
          <cell r="I364">
            <v>0.39454763331336118</v>
          </cell>
        </row>
        <row r="365">
          <cell r="I365">
            <v>0.4218094667465549</v>
          </cell>
        </row>
        <row r="366">
          <cell r="I366">
            <v>0.40413421210305572</v>
          </cell>
        </row>
        <row r="367">
          <cell r="I367">
            <v>0.3882564409826243</v>
          </cell>
        </row>
        <row r="368">
          <cell r="I368">
            <v>0.40273616936289208</v>
          </cell>
        </row>
        <row r="369">
          <cell r="I369">
            <v>0.39734371879368902</v>
          </cell>
        </row>
        <row r="370">
          <cell r="I370">
            <v>0.37447573397243861</v>
          </cell>
        </row>
        <row r="371">
          <cell r="I371">
            <v>0.34951068504094268</v>
          </cell>
        </row>
        <row r="372">
          <cell r="I372">
            <v>0.36089474735370497</v>
          </cell>
        </row>
        <row r="373">
          <cell r="I373">
            <v>0.37817056121430004</v>
          </cell>
        </row>
        <row r="374">
          <cell r="I374">
            <v>0.37457559416816449</v>
          </cell>
        </row>
        <row r="375">
          <cell r="I375">
            <v>0.37417615338526089</v>
          </cell>
        </row>
        <row r="376">
          <cell r="I376">
            <v>0.38855602156980196</v>
          </cell>
        </row>
        <row r="377">
          <cell r="I377">
            <v>0.37297783103654908</v>
          </cell>
        </row>
        <row r="378">
          <cell r="I378">
            <v>0.37757140003994411</v>
          </cell>
        </row>
        <row r="379">
          <cell r="I379">
            <v>0.39245056920311577</v>
          </cell>
        </row>
        <row r="380">
          <cell r="I380">
            <v>0.39564609546634716</v>
          </cell>
        </row>
        <row r="381">
          <cell r="I381">
            <v>0.39764329938086612</v>
          </cell>
        </row>
        <row r="382">
          <cell r="I382">
            <v>0.40353505092869979</v>
          </cell>
        </row>
        <row r="383">
          <cell r="I383">
            <v>0.38965448372278849</v>
          </cell>
        </row>
        <row r="384">
          <cell r="I384">
            <v>0.37427601358098678</v>
          </cell>
        </row>
        <row r="385">
          <cell r="I385">
            <v>0.3427201917315757</v>
          </cell>
        </row>
        <row r="386">
          <cell r="I386">
            <v>0.34122228879568622</v>
          </cell>
        </row>
        <row r="387">
          <cell r="I387">
            <v>0.3407229878170559</v>
          </cell>
        </row>
        <row r="388">
          <cell r="I388">
            <v>0.39125224685440391</v>
          </cell>
        </row>
        <row r="389">
          <cell r="I389">
            <v>0.38955462352706199</v>
          </cell>
        </row>
        <row r="390">
          <cell r="I390">
            <v>0.39644497703215487</v>
          </cell>
        </row>
        <row r="391">
          <cell r="I391">
            <v>0.41512812350787859</v>
          </cell>
        </row>
        <row r="392">
          <cell r="I392">
            <v>0.4398376571701415</v>
          </cell>
        </row>
        <row r="393">
          <cell r="I393">
            <v>0.42463791182556115</v>
          </cell>
        </row>
        <row r="394">
          <cell r="I394">
            <v>0.40203714799280998</v>
          </cell>
        </row>
        <row r="395">
          <cell r="I395">
            <v>0.40163770720990638</v>
          </cell>
        </row>
        <row r="396">
          <cell r="I396">
            <v>0.4153185540243659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tabSelected="1" workbookViewId="0">
      <selection sqref="A1:XFD3"/>
    </sheetView>
  </sheetViews>
  <sheetFormatPr baseColWidth="10" defaultRowHeight="15" x14ac:dyDescent="0.25"/>
  <cols>
    <col min="1" max="2" width="19.85546875" customWidth="1"/>
  </cols>
  <sheetData>
    <row r="1" spans="1:3" s="1" customFormat="1" x14ac:dyDescent="0.25">
      <c r="A1" s="1" t="s">
        <v>41</v>
      </c>
      <c r="B1" s="1" t="s">
        <v>40</v>
      </c>
      <c r="C1" s="1" t="s">
        <v>0</v>
      </c>
    </row>
    <row r="2" spans="1:3" x14ac:dyDescent="0.25">
      <c r="A2" t="s">
        <v>2</v>
      </c>
      <c r="B2" t="s">
        <v>3</v>
      </c>
      <c r="C2">
        <f>'[1]PF1-90'!I307</f>
        <v>0.42051128420211659</v>
      </c>
    </row>
    <row r="3" spans="1:3" x14ac:dyDescent="0.25">
      <c r="A3" t="s">
        <v>4</v>
      </c>
      <c r="B3" t="s">
        <v>3</v>
      </c>
      <c r="C3">
        <f>'[1]PF1-90'!I308</f>
        <v>0.42180946674655462</v>
      </c>
    </row>
    <row r="4" spans="1:3" x14ac:dyDescent="0.25">
      <c r="A4" t="s">
        <v>5</v>
      </c>
      <c r="B4" t="s">
        <v>3</v>
      </c>
      <c r="C4">
        <f>'[1]PF1-90'!I309</f>
        <v>0.40822848012782098</v>
      </c>
    </row>
    <row r="5" spans="1:3" x14ac:dyDescent="0.25">
      <c r="A5" t="s">
        <v>2</v>
      </c>
      <c r="B5" t="s">
        <v>6</v>
      </c>
      <c r="C5">
        <f>'[1]PF1-90'!I310</f>
        <v>0.38276413021769506</v>
      </c>
    </row>
    <row r="6" spans="1:3" x14ac:dyDescent="0.25">
      <c r="A6" t="s">
        <v>4</v>
      </c>
      <c r="B6" t="s">
        <v>6</v>
      </c>
      <c r="C6">
        <f>'[1]PF1-90'!I311</f>
        <v>0.40333533053724829</v>
      </c>
    </row>
    <row r="7" spans="1:3" x14ac:dyDescent="0.25">
      <c r="A7" t="s">
        <v>5</v>
      </c>
      <c r="B7" t="s">
        <v>6</v>
      </c>
      <c r="C7">
        <f>'[1]PF1-90'!I312</f>
        <v>0.39814260035949672</v>
      </c>
    </row>
    <row r="8" spans="1:3" x14ac:dyDescent="0.25">
      <c r="A8" t="s">
        <v>2</v>
      </c>
      <c r="B8" t="s">
        <v>7</v>
      </c>
      <c r="C8">
        <f>'[1]PF1-90'!I313</f>
        <v>0.40643099660475324</v>
      </c>
    </row>
    <row r="9" spans="1:3" x14ac:dyDescent="0.25">
      <c r="A9" t="s">
        <v>4</v>
      </c>
      <c r="B9" t="s">
        <v>7</v>
      </c>
      <c r="C9">
        <f>'[1]PF1-90'!I314</f>
        <v>0.38316357100059922</v>
      </c>
    </row>
    <row r="10" spans="1:3" x14ac:dyDescent="0.25">
      <c r="A10" t="s">
        <v>5</v>
      </c>
      <c r="B10" t="s">
        <v>7</v>
      </c>
      <c r="C10">
        <f>'[1]PF1-90'!I315</f>
        <v>0.38815658078689841</v>
      </c>
    </row>
    <row r="11" spans="1:3" x14ac:dyDescent="0.25">
      <c r="A11" t="s">
        <v>2</v>
      </c>
      <c r="B11" t="s">
        <v>1</v>
      </c>
      <c r="C11">
        <f>'[1]PF1-90'!I316</f>
        <v>0.37657279808268401</v>
      </c>
    </row>
    <row r="12" spans="1:3" x14ac:dyDescent="0.25">
      <c r="A12" t="s">
        <v>4</v>
      </c>
      <c r="B12" t="s">
        <v>1</v>
      </c>
      <c r="C12">
        <f>'[1]PF1-90'!I317</f>
        <v>0.37557419612542453</v>
      </c>
    </row>
    <row r="13" spans="1:3" x14ac:dyDescent="0.25">
      <c r="A13" t="s">
        <v>5</v>
      </c>
      <c r="B13" t="s">
        <v>1</v>
      </c>
      <c r="C13">
        <f>'[1]PF1-90'!I318</f>
        <v>0.37367685240663029</v>
      </c>
    </row>
    <row r="14" spans="1:3" x14ac:dyDescent="0.25">
      <c r="A14" t="s">
        <v>2</v>
      </c>
      <c r="B14" t="s">
        <v>8</v>
      </c>
      <c r="C14">
        <f>'[1]PF1-90'!I319</f>
        <v>0.35300579189135178</v>
      </c>
    </row>
    <row r="15" spans="1:3" x14ac:dyDescent="0.25">
      <c r="A15" t="s">
        <v>4</v>
      </c>
      <c r="B15" t="s">
        <v>8</v>
      </c>
      <c r="C15">
        <f>'[1]PF1-90'!I320</f>
        <v>0.35210705012981819</v>
      </c>
    </row>
    <row r="16" spans="1:3" x14ac:dyDescent="0.25">
      <c r="A16" t="s">
        <v>5</v>
      </c>
      <c r="B16" t="s">
        <v>8</v>
      </c>
      <c r="C16">
        <f>'[1]PF1-90'!I321</f>
        <v>0.33992410625124786</v>
      </c>
    </row>
    <row r="17" spans="1:3" x14ac:dyDescent="0.25">
      <c r="A17" t="s">
        <v>9</v>
      </c>
      <c r="B17" t="s">
        <v>3</v>
      </c>
      <c r="C17">
        <f>'[1]PF1-90'!I322</f>
        <v>0.42949870181745547</v>
      </c>
    </row>
    <row r="18" spans="1:3" x14ac:dyDescent="0.25">
      <c r="A18" t="s">
        <v>10</v>
      </c>
      <c r="B18" t="s">
        <v>3</v>
      </c>
      <c r="C18">
        <f>'[1]PF1-90'!I323</f>
        <v>0.43698821649690367</v>
      </c>
    </row>
    <row r="19" spans="1:3" x14ac:dyDescent="0.25">
      <c r="A19" t="s">
        <v>11</v>
      </c>
      <c r="B19" t="s">
        <v>3</v>
      </c>
      <c r="C19">
        <f>'[1]PF1-90'!I324</f>
        <v>0.44278010784901112</v>
      </c>
    </row>
    <row r="20" spans="1:3" x14ac:dyDescent="0.25">
      <c r="A20" t="s">
        <v>9</v>
      </c>
      <c r="B20" t="s">
        <v>12</v>
      </c>
      <c r="C20">
        <f>'[1]PF1-90'!I325</f>
        <v>0.41352107050129844</v>
      </c>
    </row>
    <row r="21" spans="1:3" x14ac:dyDescent="0.25">
      <c r="A21" t="s">
        <v>10</v>
      </c>
      <c r="B21" t="s">
        <v>12</v>
      </c>
      <c r="C21">
        <f>'[1]PF1-90'!I326</f>
        <v>0.4138206510884761</v>
      </c>
    </row>
    <row r="22" spans="1:3" x14ac:dyDescent="0.25">
      <c r="A22" t="s">
        <v>11</v>
      </c>
      <c r="B22" t="s">
        <v>12</v>
      </c>
      <c r="C22">
        <f>'[1]PF1-90'!I327</f>
        <v>0.42350709007389681</v>
      </c>
    </row>
    <row r="23" spans="1:3" x14ac:dyDescent="0.25">
      <c r="A23" t="s">
        <v>9</v>
      </c>
      <c r="B23" t="s">
        <v>13</v>
      </c>
      <c r="C23">
        <f>'[1]PF1-90'!I328</f>
        <v>0.36009586578789698</v>
      </c>
    </row>
    <row r="24" spans="1:3" x14ac:dyDescent="0.25">
      <c r="A24" t="s">
        <v>10</v>
      </c>
      <c r="B24" t="s">
        <v>13</v>
      </c>
      <c r="C24">
        <f>'[1]PF1-90'!I329</f>
        <v>0.35949670461354105</v>
      </c>
    </row>
    <row r="25" spans="1:3" x14ac:dyDescent="0.25">
      <c r="A25" t="s">
        <v>11</v>
      </c>
      <c r="B25" t="s">
        <v>13</v>
      </c>
      <c r="C25">
        <f>'[1]PF1-90'!I330</f>
        <v>0.35839824246055507</v>
      </c>
    </row>
    <row r="26" spans="1:3" x14ac:dyDescent="0.25">
      <c r="A26" t="s">
        <v>9</v>
      </c>
      <c r="B26" t="s">
        <v>14</v>
      </c>
      <c r="C26">
        <f>'[1]PF1-90'!I331</f>
        <v>0.3855602156980229</v>
      </c>
    </row>
    <row r="27" spans="1:3" x14ac:dyDescent="0.25">
      <c r="A27" t="s">
        <v>10</v>
      </c>
      <c r="B27" t="s">
        <v>14</v>
      </c>
      <c r="C27">
        <f>'[1]PF1-90'!I332</f>
        <v>0.40203714799280998</v>
      </c>
    </row>
    <row r="28" spans="1:3" x14ac:dyDescent="0.25">
      <c r="A28" t="s">
        <v>11</v>
      </c>
      <c r="B28" t="s">
        <v>14</v>
      </c>
      <c r="C28">
        <f>'[1]PF1-90'!I333</f>
        <v>0.40083882564409812</v>
      </c>
    </row>
    <row r="29" spans="1:3" x14ac:dyDescent="0.25">
      <c r="A29" t="s">
        <v>15</v>
      </c>
      <c r="B29" t="s">
        <v>3</v>
      </c>
      <c r="C29">
        <f>'[1]PF1-90'!I334</f>
        <v>0.4019372877970841</v>
      </c>
    </row>
    <row r="30" spans="1:3" x14ac:dyDescent="0.25">
      <c r="A30" t="s">
        <v>16</v>
      </c>
      <c r="B30" t="s">
        <v>3</v>
      </c>
      <c r="C30">
        <f>'[1]PF1-90'!I335</f>
        <v>0.4284002396644695</v>
      </c>
    </row>
    <row r="31" spans="1:3" x14ac:dyDescent="0.25">
      <c r="A31" t="s">
        <v>17</v>
      </c>
      <c r="B31" t="s">
        <v>3</v>
      </c>
      <c r="C31">
        <f>'[1]PF1-90'!I336</f>
        <v>0.43349310964649518</v>
      </c>
    </row>
    <row r="32" spans="1:3" x14ac:dyDescent="0.25">
      <c r="A32" t="s">
        <v>15</v>
      </c>
      <c r="B32" t="s">
        <v>18</v>
      </c>
      <c r="C32">
        <f>'[1]PF1-90'!I337</f>
        <v>0.33063710804873164</v>
      </c>
    </row>
    <row r="33" spans="1:3" x14ac:dyDescent="0.25">
      <c r="A33" t="s">
        <v>16</v>
      </c>
      <c r="B33" t="s">
        <v>18</v>
      </c>
      <c r="C33">
        <f>'[1]PF1-90'!I338</f>
        <v>0.33852606351108455</v>
      </c>
    </row>
    <row r="34" spans="1:3" x14ac:dyDescent="0.25">
      <c r="A34" t="s">
        <v>17</v>
      </c>
      <c r="B34" t="s">
        <v>18</v>
      </c>
      <c r="C34">
        <f>'[1]PF1-90'!I339</f>
        <v>0.3477132015178746</v>
      </c>
    </row>
    <row r="35" spans="1:3" x14ac:dyDescent="0.25">
      <c r="A35" t="s">
        <v>15</v>
      </c>
      <c r="B35" t="s">
        <v>19</v>
      </c>
      <c r="C35">
        <f>'[1]PF1-90'!I340</f>
        <v>0.36608747753145621</v>
      </c>
    </row>
    <row r="36" spans="1:3" x14ac:dyDescent="0.25">
      <c r="A36" t="s">
        <v>16</v>
      </c>
      <c r="B36" t="s">
        <v>19</v>
      </c>
      <c r="C36">
        <f>'[1]PF1-90'!I341</f>
        <v>0.38156580786898348</v>
      </c>
    </row>
    <row r="37" spans="1:3" x14ac:dyDescent="0.25">
      <c r="A37" t="s">
        <v>17</v>
      </c>
      <c r="B37" t="s">
        <v>19</v>
      </c>
      <c r="C37">
        <f>'[1]PF1-90'!I342</f>
        <v>0.39644497703215487</v>
      </c>
    </row>
    <row r="38" spans="1:3" x14ac:dyDescent="0.25">
      <c r="A38" t="s">
        <v>15</v>
      </c>
      <c r="B38" t="s">
        <v>20</v>
      </c>
      <c r="C38">
        <f>'[1]PF1-90'!I343</f>
        <v>0.4169163171559816</v>
      </c>
    </row>
    <row r="39" spans="1:3" x14ac:dyDescent="0.25">
      <c r="A39" t="s">
        <v>16</v>
      </c>
      <c r="B39" t="s">
        <v>20</v>
      </c>
      <c r="C39">
        <f>'[1]PF1-90'!I344</f>
        <v>0.41252246854403835</v>
      </c>
    </row>
    <row r="40" spans="1:3" x14ac:dyDescent="0.25">
      <c r="A40" t="s">
        <v>17</v>
      </c>
      <c r="B40" t="s">
        <v>20</v>
      </c>
      <c r="C40">
        <f>'[1]PF1-90'!I345</f>
        <v>0.4023367285799882</v>
      </c>
    </row>
    <row r="41" spans="1:3" x14ac:dyDescent="0.25">
      <c r="A41" t="s">
        <v>15</v>
      </c>
      <c r="B41" t="s">
        <v>21</v>
      </c>
      <c r="C41">
        <f>'[1]PF1-90'!I346</f>
        <v>0.37807070101857415</v>
      </c>
    </row>
    <row r="42" spans="1:3" x14ac:dyDescent="0.25">
      <c r="A42" t="s">
        <v>16</v>
      </c>
      <c r="B42" t="s">
        <v>21</v>
      </c>
      <c r="C42">
        <f>'[1]PF1-90'!I347</f>
        <v>0.38126622728180554</v>
      </c>
    </row>
    <row r="43" spans="1:3" x14ac:dyDescent="0.25">
      <c r="A43" t="s">
        <v>17</v>
      </c>
      <c r="B43" t="s">
        <v>21</v>
      </c>
      <c r="C43">
        <f>'[1]PF1-90'!I348</f>
        <v>0.37896944278010775</v>
      </c>
    </row>
    <row r="44" spans="1:3" x14ac:dyDescent="0.25">
      <c r="A44" t="s">
        <v>22</v>
      </c>
      <c r="B44" t="s">
        <v>3</v>
      </c>
      <c r="C44">
        <f>'[1]PF1-90'!I349</f>
        <v>0.39005392450569148</v>
      </c>
    </row>
    <row r="45" spans="1:3" x14ac:dyDescent="0.25">
      <c r="A45" t="s">
        <v>23</v>
      </c>
      <c r="B45" t="s">
        <v>3</v>
      </c>
      <c r="C45">
        <f>'[1]PF1-90'!I350</f>
        <v>0.40952666267225873</v>
      </c>
    </row>
    <row r="46" spans="1:3" x14ac:dyDescent="0.25">
      <c r="A46" t="s">
        <v>24</v>
      </c>
      <c r="B46" t="s">
        <v>3</v>
      </c>
      <c r="C46">
        <f>'[1]PF1-90'!I351</f>
        <v>0.51607749151188342</v>
      </c>
    </row>
    <row r="47" spans="1:3" x14ac:dyDescent="0.25">
      <c r="A47" t="s">
        <v>22</v>
      </c>
      <c r="B47" t="s">
        <v>25</v>
      </c>
      <c r="C47">
        <f>'[1]PF1-90'!I352</f>
        <v>0.37467545436389066</v>
      </c>
    </row>
    <row r="48" spans="1:3" x14ac:dyDescent="0.25">
      <c r="A48" t="s">
        <v>23</v>
      </c>
      <c r="B48" t="s">
        <v>25</v>
      </c>
      <c r="C48">
        <f>'[1]PF1-90'!I353</f>
        <v>0.38106650689035348</v>
      </c>
    </row>
    <row r="49" spans="1:3" x14ac:dyDescent="0.25">
      <c r="A49" t="s">
        <v>24</v>
      </c>
      <c r="B49" t="s">
        <v>25</v>
      </c>
      <c r="C49">
        <f>'[1]PF1-90'!I354</f>
        <v>0.39354903135610142</v>
      </c>
    </row>
    <row r="50" spans="1:3" x14ac:dyDescent="0.25">
      <c r="A50" t="s">
        <v>22</v>
      </c>
      <c r="B50" t="s">
        <v>13</v>
      </c>
      <c r="C50">
        <f>'[1]PF1-90'!I355</f>
        <v>0.35040942680247628</v>
      </c>
    </row>
    <row r="51" spans="1:3" x14ac:dyDescent="0.25">
      <c r="A51" t="s">
        <v>23</v>
      </c>
      <c r="B51" t="s">
        <v>13</v>
      </c>
      <c r="C51">
        <f>'[1]PF1-90'!I356</f>
        <v>0.35280607149989995</v>
      </c>
    </row>
    <row r="52" spans="1:3" x14ac:dyDescent="0.25">
      <c r="A52" t="s">
        <v>24</v>
      </c>
      <c r="B52" t="s">
        <v>13</v>
      </c>
      <c r="C52">
        <f>'[1]PF1-90'!I357</f>
        <v>0.35010984621529861</v>
      </c>
    </row>
    <row r="53" spans="1:3" x14ac:dyDescent="0.25">
      <c r="A53" t="s">
        <v>22</v>
      </c>
      <c r="B53" t="s">
        <v>26</v>
      </c>
      <c r="C53">
        <f>'[1]PF1-90'!I358</f>
        <v>0.3855602156980229</v>
      </c>
    </row>
    <row r="54" spans="1:3" x14ac:dyDescent="0.25">
      <c r="A54" t="s">
        <v>23</v>
      </c>
      <c r="B54" t="s">
        <v>26</v>
      </c>
      <c r="C54">
        <f>'[1]PF1-90'!I359</f>
        <v>0.38316357100059922</v>
      </c>
    </row>
    <row r="55" spans="1:3" x14ac:dyDescent="0.25">
      <c r="A55" t="s">
        <v>24</v>
      </c>
      <c r="B55" t="s">
        <v>26</v>
      </c>
      <c r="C55">
        <f>'[1]PF1-90'!I360</f>
        <v>0.39334931096464965</v>
      </c>
    </row>
    <row r="56" spans="1:3" x14ac:dyDescent="0.25">
      <c r="A56" t="s">
        <v>22</v>
      </c>
      <c r="B56" t="s">
        <v>27</v>
      </c>
      <c r="C56">
        <f>'[1]PF1-90'!I361</f>
        <v>0.37397643299380856</v>
      </c>
    </row>
    <row r="57" spans="1:3" x14ac:dyDescent="0.25">
      <c r="A57" t="s">
        <v>23</v>
      </c>
      <c r="B57" t="s">
        <v>27</v>
      </c>
      <c r="C57">
        <f>'[1]PF1-90'!I362</f>
        <v>0.36838426203315344</v>
      </c>
    </row>
    <row r="58" spans="1:3" x14ac:dyDescent="0.25">
      <c r="A58" t="s">
        <v>24</v>
      </c>
      <c r="B58" t="s">
        <v>27</v>
      </c>
      <c r="C58">
        <f>'[1]PF1-90'!I363</f>
        <v>0.37906930297583363</v>
      </c>
    </row>
    <row r="59" spans="1:3" x14ac:dyDescent="0.25">
      <c r="A59" t="s">
        <v>28</v>
      </c>
      <c r="B59" t="s">
        <v>3</v>
      </c>
      <c r="C59">
        <f>'[1]PF1-90'!I364</f>
        <v>0.39454763331336118</v>
      </c>
    </row>
    <row r="60" spans="1:3" x14ac:dyDescent="0.25">
      <c r="A60" t="s">
        <v>29</v>
      </c>
      <c r="B60" t="s">
        <v>3</v>
      </c>
      <c r="C60">
        <f>'[1]PF1-90'!I365</f>
        <v>0.4218094667465549</v>
      </c>
    </row>
    <row r="61" spans="1:3" x14ac:dyDescent="0.25">
      <c r="A61" t="s">
        <v>30</v>
      </c>
      <c r="B61" t="s">
        <v>3</v>
      </c>
      <c r="C61">
        <f>'[1]PF1-90'!I366</f>
        <v>0.40413421210305572</v>
      </c>
    </row>
    <row r="62" spans="1:3" x14ac:dyDescent="0.25">
      <c r="A62" t="s">
        <v>28</v>
      </c>
      <c r="B62" t="s">
        <v>31</v>
      </c>
      <c r="C62">
        <f>'[1]PF1-90'!I367</f>
        <v>0.3882564409826243</v>
      </c>
    </row>
    <row r="63" spans="1:3" x14ac:dyDescent="0.25">
      <c r="A63" t="s">
        <v>29</v>
      </c>
      <c r="B63" t="s">
        <v>31</v>
      </c>
      <c r="C63">
        <f>'[1]PF1-90'!I368</f>
        <v>0.40273616936289208</v>
      </c>
    </row>
    <row r="64" spans="1:3" x14ac:dyDescent="0.25">
      <c r="A64" t="s">
        <v>30</v>
      </c>
      <c r="B64" t="s">
        <v>31</v>
      </c>
      <c r="C64">
        <f>'[1]PF1-90'!I369</f>
        <v>0.39734371879368902</v>
      </c>
    </row>
    <row r="65" spans="1:3" x14ac:dyDescent="0.25">
      <c r="A65" t="s">
        <v>28</v>
      </c>
      <c r="B65" t="s">
        <v>32</v>
      </c>
      <c r="C65">
        <f>'[1]PF1-90'!I370</f>
        <v>0.37447573397243861</v>
      </c>
    </row>
    <row r="66" spans="1:3" x14ac:dyDescent="0.25">
      <c r="A66" t="s">
        <v>29</v>
      </c>
      <c r="B66" t="s">
        <v>32</v>
      </c>
      <c r="C66">
        <f>'[1]PF1-90'!I371</f>
        <v>0.34951068504094268</v>
      </c>
    </row>
    <row r="67" spans="1:3" x14ac:dyDescent="0.25">
      <c r="A67" t="s">
        <v>30</v>
      </c>
      <c r="B67" t="s">
        <v>32</v>
      </c>
      <c r="C67">
        <f>'[1]PF1-90'!I372</f>
        <v>0.36089474735370497</v>
      </c>
    </row>
    <row r="68" spans="1:3" x14ac:dyDescent="0.25">
      <c r="A68" t="s">
        <v>28</v>
      </c>
      <c r="B68" t="s">
        <v>33</v>
      </c>
      <c r="C68">
        <f>'[1]PF1-90'!I373</f>
        <v>0.37817056121430004</v>
      </c>
    </row>
    <row r="69" spans="1:3" x14ac:dyDescent="0.25">
      <c r="A69" t="s">
        <v>29</v>
      </c>
      <c r="B69" t="s">
        <v>33</v>
      </c>
      <c r="C69">
        <f>'[1]PF1-90'!I374</f>
        <v>0.37457559416816449</v>
      </c>
    </row>
    <row r="70" spans="1:3" x14ac:dyDescent="0.25">
      <c r="A70" t="s">
        <v>30</v>
      </c>
      <c r="B70" t="s">
        <v>33</v>
      </c>
      <c r="C70">
        <f>'[1]PF1-90'!I375</f>
        <v>0.37417615338526089</v>
      </c>
    </row>
    <row r="71" spans="1:3" x14ac:dyDescent="0.25">
      <c r="A71" t="s">
        <v>28</v>
      </c>
      <c r="B71" t="s">
        <v>26</v>
      </c>
      <c r="C71">
        <f>'[1]PF1-90'!I376</f>
        <v>0.38855602156980196</v>
      </c>
    </row>
    <row r="72" spans="1:3" x14ac:dyDescent="0.25">
      <c r="A72" t="s">
        <v>29</v>
      </c>
      <c r="B72" t="s">
        <v>26</v>
      </c>
      <c r="C72">
        <f>'[1]PF1-90'!I377</f>
        <v>0.37297783103654908</v>
      </c>
    </row>
    <row r="73" spans="1:3" x14ac:dyDescent="0.25">
      <c r="A73" t="s">
        <v>30</v>
      </c>
      <c r="B73" t="s">
        <v>26</v>
      </c>
      <c r="C73">
        <f>'[1]PF1-90'!I378</f>
        <v>0.37757140003994411</v>
      </c>
    </row>
    <row r="74" spans="1:3" x14ac:dyDescent="0.25">
      <c r="A74" t="s">
        <v>28</v>
      </c>
      <c r="B74" t="s">
        <v>27</v>
      </c>
      <c r="C74">
        <f>'[1]PF1-90'!I379</f>
        <v>0.39245056920311577</v>
      </c>
    </row>
    <row r="75" spans="1:3" x14ac:dyDescent="0.25">
      <c r="A75" t="s">
        <v>29</v>
      </c>
      <c r="B75" t="s">
        <v>27</v>
      </c>
      <c r="C75">
        <f>'[1]PF1-90'!I380</f>
        <v>0.39564609546634716</v>
      </c>
    </row>
    <row r="76" spans="1:3" x14ac:dyDescent="0.25">
      <c r="A76" t="s">
        <v>30</v>
      </c>
      <c r="B76" t="s">
        <v>27</v>
      </c>
      <c r="C76">
        <f>'[1]PF1-90'!I381</f>
        <v>0.39764329938086612</v>
      </c>
    </row>
    <row r="77" spans="1:3" x14ac:dyDescent="0.25">
      <c r="A77" t="s">
        <v>34</v>
      </c>
      <c r="B77" t="s">
        <v>3</v>
      </c>
      <c r="C77">
        <f>'[1]PF1-90'!I382</f>
        <v>0.40353505092869979</v>
      </c>
    </row>
    <row r="78" spans="1:3" x14ac:dyDescent="0.25">
      <c r="A78" t="s">
        <v>35</v>
      </c>
      <c r="B78" t="s">
        <v>3</v>
      </c>
      <c r="C78">
        <f>'[1]PF1-90'!I383</f>
        <v>0.38965448372278849</v>
      </c>
    </row>
    <row r="79" spans="1:3" x14ac:dyDescent="0.25">
      <c r="A79" t="s">
        <v>36</v>
      </c>
      <c r="B79" t="s">
        <v>3</v>
      </c>
      <c r="C79">
        <f>'[1]PF1-90'!I384</f>
        <v>0.37427601358098678</v>
      </c>
    </row>
    <row r="80" spans="1:3" x14ac:dyDescent="0.25">
      <c r="A80" t="s">
        <v>34</v>
      </c>
      <c r="B80" t="s">
        <v>6</v>
      </c>
      <c r="C80">
        <f>'[1]PF1-90'!I385</f>
        <v>0.3427201917315757</v>
      </c>
    </row>
    <row r="81" spans="1:3" x14ac:dyDescent="0.25">
      <c r="A81" t="s">
        <v>35</v>
      </c>
      <c r="B81" t="s">
        <v>6</v>
      </c>
      <c r="C81">
        <f>'[1]PF1-90'!I386</f>
        <v>0.34122228879568622</v>
      </c>
    </row>
    <row r="82" spans="1:3" x14ac:dyDescent="0.25">
      <c r="A82" t="s">
        <v>36</v>
      </c>
      <c r="B82" t="s">
        <v>6</v>
      </c>
      <c r="C82">
        <f>'[1]PF1-90'!I387</f>
        <v>0.3407229878170559</v>
      </c>
    </row>
    <row r="83" spans="1:3" x14ac:dyDescent="0.25">
      <c r="A83" t="s">
        <v>34</v>
      </c>
      <c r="B83" t="s">
        <v>37</v>
      </c>
      <c r="C83">
        <f>'[1]PF1-90'!I388</f>
        <v>0.39125224685440391</v>
      </c>
    </row>
    <row r="84" spans="1:3" x14ac:dyDescent="0.25">
      <c r="A84" t="s">
        <v>35</v>
      </c>
      <c r="B84" t="s">
        <v>37</v>
      </c>
      <c r="C84">
        <f>'[1]PF1-90'!I389</f>
        <v>0.38955462352706199</v>
      </c>
    </row>
    <row r="85" spans="1:3" x14ac:dyDescent="0.25">
      <c r="A85" t="s">
        <v>36</v>
      </c>
      <c r="B85" t="s">
        <v>37</v>
      </c>
      <c r="C85">
        <f>'[1]PF1-90'!I390</f>
        <v>0.39644497703215487</v>
      </c>
    </row>
    <row r="86" spans="1:3" x14ac:dyDescent="0.25">
      <c r="A86" t="s">
        <v>34</v>
      </c>
      <c r="B86" t="s">
        <v>38</v>
      </c>
      <c r="C86">
        <f>'[1]PF1-90'!I391</f>
        <v>0.41512812350787859</v>
      </c>
    </row>
    <row r="87" spans="1:3" x14ac:dyDescent="0.25">
      <c r="A87" t="s">
        <v>35</v>
      </c>
      <c r="B87" t="s">
        <v>38</v>
      </c>
      <c r="C87">
        <f>'[1]PF1-90'!I392</f>
        <v>0.4398376571701415</v>
      </c>
    </row>
    <row r="88" spans="1:3" x14ac:dyDescent="0.25">
      <c r="A88" t="s">
        <v>36</v>
      </c>
      <c r="B88" t="s">
        <v>38</v>
      </c>
      <c r="C88">
        <f>'[1]PF1-90'!I393</f>
        <v>0.42463791182556115</v>
      </c>
    </row>
    <row r="89" spans="1:3" x14ac:dyDescent="0.25">
      <c r="A89" t="s">
        <v>34</v>
      </c>
      <c r="B89" t="s">
        <v>39</v>
      </c>
      <c r="C89">
        <f>'[1]PF1-90'!I394</f>
        <v>0.40203714799280998</v>
      </c>
    </row>
    <row r="90" spans="1:3" x14ac:dyDescent="0.25">
      <c r="A90" t="s">
        <v>35</v>
      </c>
      <c r="B90" t="s">
        <v>39</v>
      </c>
      <c r="C90">
        <f>'[1]PF1-90'!I395</f>
        <v>0.40163770720990638</v>
      </c>
    </row>
    <row r="91" spans="1:3" x14ac:dyDescent="0.25">
      <c r="A91" t="s">
        <v>36</v>
      </c>
      <c r="B91" t="s">
        <v>39</v>
      </c>
      <c r="C91">
        <f>'[1]PF1-90'!I396</f>
        <v>0.4153185540243659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pablo alvarez</cp:lastModifiedBy>
  <dcterms:created xsi:type="dcterms:W3CDTF">2018-07-03T16:57:03Z</dcterms:created>
  <dcterms:modified xsi:type="dcterms:W3CDTF">2018-07-03T17:06:19Z</dcterms:modified>
</cp:coreProperties>
</file>