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Dayana Git\Excavaciones-Corrrea-Mejia\SGSST\SG-SST AÑO 2023\7_Objetivos SG-SST\"/>
    </mc:Choice>
  </mc:AlternateContent>
  <bookViews>
    <workbookView xWindow="-120" yWindow="-120" windowWidth="20730" windowHeight="11160"/>
  </bookViews>
  <sheets>
    <sheet name="OBJETIVOS SST" sheetId="1" r:id="rId1"/>
    <sheet name="MEDICION OBJETIVOS SGSST" sheetId="2" r:id="rId2"/>
  </sheets>
  <definedNames>
    <definedName name="_xlnm.Print_Area" localSheetId="1">'MEDICION OBJETIVOS SGSST'!$A$1:$H$14</definedName>
    <definedName name="_xlnm.Print_Area" localSheetId="0">'OBJETIVOS SST'!$A$1:$H$17</definedName>
    <definedName name="_xlnm.Print_Titles" localSheetId="1">'MEDICION OBJETIVOS SGSST'!$1:$3</definedName>
    <definedName name="_xlnm.Print_Titles" localSheetId="0">'OBJETIVOS SST'!$1:$3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11" i="2" l="1"/>
  <c r="U10" i="2"/>
</calcChain>
</file>

<file path=xl/sharedStrings.xml><?xml version="1.0" encoding="utf-8"?>
<sst xmlns="http://schemas.openxmlformats.org/spreadsheetml/2006/main" count="124" uniqueCount="63">
  <si>
    <t>SISTEMA DE GESTIÓN DE LA SEGURIDAD Y SALUD EN EL TRABAJO</t>
  </si>
  <si>
    <t>VERSION 002</t>
  </si>
  <si>
    <t>Página 1 de 1</t>
  </si>
  <si>
    <t>OBJETIVOS DE SST</t>
  </si>
  <si>
    <t>PERIODO DE VIGENCIA</t>
  </si>
  <si>
    <t>FECHA DE REVISIÓN.</t>
  </si>
  <si>
    <t>DIRECTRIZ DE LA POLITICA</t>
  </si>
  <si>
    <t>OBJETIVOS</t>
  </si>
  <si>
    <t>NOMBRE
INDICADOR</t>
  </si>
  <si>
    <t>RESPONSABLE</t>
  </si>
  <si>
    <t>FORMULA</t>
  </si>
  <si>
    <t>FRECUENCIA DE ANÁLISIS</t>
  </si>
  <si>
    <t>Lograr cumplir el 80% de los requisitos legales SST aplicables a la empresa</t>
  </si>
  <si>
    <t>Cumplimiento Legal</t>
  </si>
  <si>
    <t>Número de requisitos legales  cumplidos/Número requisitos legales identificados en la matriz legal * 100</t>
  </si>
  <si>
    <t>Anual</t>
  </si>
  <si>
    <t>Minimizar la ocurrencia de accidentes de trabajo a través de la gestión de los riesgos</t>
  </si>
  <si>
    <t>Mensual</t>
  </si>
  <si>
    <t>identificar los peligros, evaluar y valorar los riesgos, estableciendo los respectivos controles mediante la matriz de riesgo</t>
  </si>
  <si>
    <t>Cumplimiento de la normatividad nacional vigente en materia de riesgos laborales</t>
  </si>
  <si>
    <t xml:space="preserve">Cumplir las exigencias legales vigentes en materia de riesgos laborales. </t>
  </si>
  <si>
    <t>Prevenir accidentes de trabajo o enfermedades laborales.</t>
  </si>
  <si>
    <t>Identificar, evaluar, valorar, controlar y minimizar los peligros y los riesgos presentes en los centros de trabajo</t>
  </si>
  <si>
    <t>Intervenir el 100% de los riesgos prioritarios identificados</t>
  </si>
  <si>
    <t>% intervención de los riesgos priorizado</t>
  </si>
  <si>
    <t>(Riesgos prioritarios intervenidos / Total de riesgos prioritarios identificados) * 100</t>
  </si>
  <si>
    <t>Frecuencia de la accidentalidad</t>
  </si>
  <si>
    <t>Severidad de la accidentalidad</t>
  </si>
  <si>
    <t>(Numero de accidentes de trabajo/ Número de trabajadores)*100</t>
  </si>
  <si>
    <t>META</t>
  </si>
  <si>
    <t>Presentar en cero la frecuencia de la accidentalidad</t>
  </si>
  <si>
    <t>Presentar en cero la severidad de la accidentalidad</t>
  </si>
  <si>
    <t>((Número de dias de incapacidad por accidente de trabajo + Número de dias cargados)/ Número de trabajadores)*100</t>
  </si>
  <si>
    <t>Mantener en cero la incidencia de la enfermedad laboral</t>
  </si>
  <si>
    <t>Mantener en cero la prevalencia de la enfermedad laboral</t>
  </si>
  <si>
    <t>Prevalencia de la enfermedad laboral</t>
  </si>
  <si>
    <t>Incidencia de la enfermedad laboral</t>
  </si>
  <si>
    <t>(Número de casos nuevos de enfermedad laboral  en el periodo "Z"  /promedio de trabajadores en el periodo "Z")* 100.000</t>
  </si>
  <si>
    <t xml:space="preserve">(Número de casos nuevos y antiguos de enfermedad laboral en el periodo "Z" /promedio de trabajadores en el periodo "z")* 100.000 </t>
  </si>
  <si>
    <t>FECHA: 04/02/2021</t>
  </si>
  <si>
    <t>FIRMA DEL GERENTE:</t>
  </si>
  <si>
    <t>Lina María Correa Mejía</t>
  </si>
  <si>
    <t>Excavaciones Correa Mejía S.A.S</t>
  </si>
  <si>
    <t>Prevenir la ocurrencia de enfermedades laborales a traves de la gestion de los riesgos</t>
  </si>
  <si>
    <t>Gerencia - COPASST</t>
  </si>
  <si>
    <t>Gerencia - COPASST - todos los trabajadores</t>
  </si>
  <si>
    <t>MEDICION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</si>
  <si>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</si>
  <si>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</si>
  <si>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</si>
  <si>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</si>
  <si>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</si>
  <si>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</si>
  <si>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</si>
  <si>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</si>
  <si>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</si>
  <si>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</si>
  <si>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</si>
  <si>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</si>
  <si>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RESULTADO</t>
  </si>
  <si>
    <t>Febrero 2023</t>
  </si>
  <si>
    <t>Presidente</t>
  </si>
  <si>
    <t>Representante COPASST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</si>
</sst>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A18B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63">
    <xf numFmtId="0" fontId="0" fillId="0" borderId="0" xfId="0"/>
    <xf numFmtId="0" fontId="2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9" fontId="3" fillId="2" borderId="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wrapText="1"/>
    </xf>
    <xf numFmtId="0" fontId="6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5" fillId="3" borderId="20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2" fillId="0" borderId="0" xfId="0" applyFont="1" applyBorder="1" applyAlignment="1">
      <alignment wrapText="1"/>
    </xf>
    <xf numFmtId="0" fontId="4" fillId="0" borderId="0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2" fillId="0" borderId="8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4" fillId="0" borderId="9" xfId="0" applyFont="1" applyBorder="1" applyAlignment="1">
      <alignment wrapText="1"/>
    </xf>
    <xf numFmtId="0" fontId="3" fillId="0" borderId="8" xfId="0" applyFont="1" applyBorder="1" applyAlignment="1">
      <alignment wrapText="1"/>
    </xf>
    <xf numFmtId="0" fontId="3" fillId="0" borderId="9" xfId="0" applyFont="1" applyBorder="1" applyAlignment="1">
      <alignment wrapText="1"/>
    </xf>
    <xf numFmtId="0" fontId="3" fillId="0" borderId="23" xfId="0" applyFont="1" applyBorder="1" applyAlignment="1">
      <alignment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3" fillId="0" borderId="25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9" fontId="4" fillId="0" borderId="2" xfId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4" fillId="0" borderId="23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5" fillId="3" borderId="18" xfId="0" applyFont="1" applyFill="1" applyBorder="1" applyAlignment="1">
      <alignment horizontal="center" vertical="center" wrapText="1"/>
    </xf>
    <xf numFmtId="0" fontId="5" fillId="3" borderId="19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FFA1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58640</xdr:rowOff>
    </xdr:from>
    <xdr:to>
      <xdr:col>0</xdr:col>
      <xdr:colOff>1533525</xdr:colOff>
      <xdr:row>2</xdr:row>
      <xdr:rowOff>241553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776"/>
        <a:stretch/>
      </xdr:blipFill>
      <xdr:spPr>
        <a:xfrm>
          <a:off x="123825" y="58640"/>
          <a:ext cx="1409700" cy="8687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58640</xdr:rowOff>
    </xdr:from>
    <xdr:to>
      <xdr:col>0</xdr:col>
      <xdr:colOff>1533525</xdr:colOff>
      <xdr:row>2</xdr:row>
      <xdr:rowOff>241553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776"/>
        <a:stretch/>
      </xdr:blipFill>
      <xdr:spPr>
        <a:xfrm>
          <a:off x="123825" y="58640"/>
          <a:ext cx="1409700" cy="8687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H18"/>
  <sheetViews>
    <sheetView tabSelected="1" topLeftCell="D1" workbookViewId="0">
      <selection activeCell="H1" sqref="H1"/>
    </sheetView>
  </sheetViews>
  <sheetFormatPr baseColWidth="10" defaultRowHeight="15" x14ac:dyDescent="0.2"/>
  <cols>
    <col min="1" max="1" width="26.42578125" style="1" customWidth="1"/>
    <col min="2" max="2" width="25.5703125" style="1" customWidth="1"/>
    <col min="3" max="3" width="36.5703125" style="1" customWidth="1"/>
    <col min="4" max="4" width="36" style="1" customWidth="1"/>
    <col min="5" max="5" width="17.7109375" style="1" customWidth="1"/>
    <col min="6" max="6" width="22.28515625" style="1" customWidth="1"/>
    <col min="7" max="7" width="27.5703125" style="1" customWidth="1"/>
    <col min="8" max="8" width="22.42578125" style="1" bestFit="1" customWidth="1"/>
    <col min="9" max="16384" width="11.42578125" style="1"/>
  </cols>
  <sheetData>
    <row r="1" spans="1:8" ht="36" customHeight="1" thickBot="1" x14ac:dyDescent="0.25">
      <c r="A1" s="40"/>
      <c r="B1" s="53" t="s">
        <v>0</v>
      </c>
      <c r="C1" s="54"/>
      <c r="D1" s="54"/>
      <c r="E1" s="54"/>
      <c r="F1" s="54"/>
      <c r="G1" s="55"/>
      <c r="H1" s="2" t="s">
        <v>39</v>
      </c>
    </row>
    <row r="2" spans="1:8" ht="18" customHeight="1" thickBot="1" x14ac:dyDescent="0.25">
      <c r="A2" s="40"/>
      <c r="B2" s="56" t="s">
        <v>3</v>
      </c>
      <c r="C2" s="57"/>
      <c r="D2" s="57"/>
      <c r="E2" s="57"/>
      <c r="F2" s="57"/>
      <c r="G2" s="57"/>
      <c r="H2" s="2" t="s">
        <v>1</v>
      </c>
    </row>
    <row r="3" spans="1:8" ht="27" customHeight="1" thickBot="1" x14ac:dyDescent="0.25">
      <c r="A3" s="40"/>
      <c r="B3" s="58"/>
      <c r="C3" s="59"/>
      <c r="D3" s="59"/>
      <c r="E3" s="59"/>
      <c r="F3" s="59"/>
      <c r="G3" s="59"/>
      <c r="H3" s="2" t="s">
        <v>2</v>
      </c>
    </row>
    <row r="4" spans="1:8" x14ac:dyDescent="0.2">
      <c r="A4" s="18"/>
      <c r="B4" s="15"/>
      <c r="C4" s="15"/>
      <c r="D4" s="15"/>
      <c r="E4" s="15"/>
      <c r="F4" s="15"/>
      <c r="G4" s="15"/>
      <c r="H4" s="19"/>
    </row>
    <row r="5" spans="1:8" s="3" customFormat="1" x14ac:dyDescent="0.25">
      <c r="A5" s="20" t="s">
        <v>4</v>
      </c>
      <c r="B5" s="14">
        <v>2023</v>
      </c>
      <c r="C5" s="16"/>
      <c r="D5" s="16" t="s">
        <v>5</v>
      </c>
      <c r="E5" s="39" t="s">
        <v>60</v>
      </c>
      <c r="F5" s="39"/>
      <c r="G5" s="16"/>
      <c r="H5" s="21"/>
    </row>
    <row r="6" spans="1:8" s="8" customFormat="1" thickBot="1" x14ac:dyDescent="0.25">
      <c r="A6" s="22"/>
      <c r="B6" s="17"/>
      <c r="C6" s="17"/>
      <c r="D6" s="17"/>
      <c r="E6" s="17"/>
      <c r="F6" s="17"/>
      <c r="G6" s="17"/>
      <c r="H6" s="23"/>
    </row>
    <row r="7" spans="1:8" s="8" customFormat="1" ht="30" x14ac:dyDescent="0.2">
      <c r="A7" s="43" t="s">
        <v>6</v>
      </c>
      <c r="B7" s="44"/>
      <c r="C7" s="12" t="s">
        <v>7</v>
      </c>
      <c r="D7" s="12" t="s">
        <v>29</v>
      </c>
      <c r="E7" s="12" t="s">
        <v>8</v>
      </c>
      <c r="F7" s="12" t="s">
        <v>9</v>
      </c>
      <c r="G7" s="12" t="s">
        <v>10</v>
      </c>
      <c r="H7" s="13" t="s">
        <v>11</v>
      </c>
    </row>
    <row r="8" spans="1:8" s="8" customFormat="1" ht="95.25" customHeight="1" x14ac:dyDescent="0.2">
      <c r="A8" s="45" t="s">
        <v>19</v>
      </c>
      <c r="B8" s="46"/>
      <c r="C8" s="4" t="s">
        <v>20</v>
      </c>
      <c r="D8" s="4" t="s">
        <v>12</v>
      </c>
      <c r="E8" s="4" t="s">
        <v>13</v>
      </c>
      <c r="F8" s="4" t="s">
        <v>44</v>
      </c>
      <c r="G8" s="4" t="s">
        <v>14</v>
      </c>
      <c r="H8" s="5" t="s">
        <v>15</v>
      </c>
    </row>
    <row r="9" spans="1:8" s="8" customFormat="1" ht="78.75" customHeight="1" x14ac:dyDescent="0.2">
      <c r="A9" s="45" t="s">
        <v>18</v>
      </c>
      <c r="B9" s="46"/>
      <c r="C9" s="4" t="s">
        <v>22</v>
      </c>
      <c r="D9" s="6" t="s">
        <v>23</v>
      </c>
      <c r="E9" s="7" t="s">
        <v>24</v>
      </c>
      <c r="F9" s="4" t="s">
        <v>44</v>
      </c>
      <c r="G9" s="4" t="s">
        <v>25</v>
      </c>
      <c r="H9" s="5" t="s">
        <v>15</v>
      </c>
    </row>
    <row r="10" spans="1:8" s="8" customFormat="1" ht="75.75" customHeight="1" x14ac:dyDescent="0.2">
      <c r="A10" s="47" t="s">
        <v>21</v>
      </c>
      <c r="B10" s="48"/>
      <c r="C10" s="41" t="s">
        <v>16</v>
      </c>
      <c r="D10" s="6" t="s">
        <v>30</v>
      </c>
      <c r="E10" s="4" t="s">
        <v>26</v>
      </c>
      <c r="F10" s="4" t="s">
        <v>45</v>
      </c>
      <c r="G10" s="9" t="s">
        <v>28</v>
      </c>
      <c r="H10" s="5" t="s">
        <v>17</v>
      </c>
    </row>
    <row r="11" spans="1:8" s="8" customFormat="1" ht="82.5" customHeight="1" x14ac:dyDescent="0.2">
      <c r="A11" s="49"/>
      <c r="B11" s="50"/>
      <c r="C11" s="41"/>
      <c r="D11" s="6" t="s">
        <v>31</v>
      </c>
      <c r="E11" s="4" t="s">
        <v>27</v>
      </c>
      <c r="F11" s="4" t="s">
        <v>45</v>
      </c>
      <c r="G11" s="9" t="s">
        <v>32</v>
      </c>
      <c r="H11" s="5" t="s">
        <v>17</v>
      </c>
    </row>
    <row r="12" spans="1:8" s="8" customFormat="1" ht="87.75" customHeight="1" x14ac:dyDescent="0.2">
      <c r="A12" s="49"/>
      <c r="B12" s="50"/>
      <c r="C12" s="41" t="s">
        <v>43</v>
      </c>
      <c r="D12" s="4" t="s">
        <v>33</v>
      </c>
      <c r="E12" s="4" t="s">
        <v>36</v>
      </c>
      <c r="F12" s="4" t="s">
        <v>45</v>
      </c>
      <c r="G12" s="4" t="s">
        <v>37</v>
      </c>
      <c r="H12" s="5" t="s">
        <v>15</v>
      </c>
    </row>
    <row r="13" spans="1:8" s="8" customFormat="1" ht="77.25" customHeight="1" thickBot="1" x14ac:dyDescent="0.25">
      <c r="A13" s="51"/>
      <c r="B13" s="52"/>
      <c r="C13" s="42"/>
      <c r="D13" s="10" t="s">
        <v>34</v>
      </c>
      <c r="E13" s="10" t="s">
        <v>35</v>
      </c>
      <c r="F13" s="10" t="s">
        <v>45</v>
      </c>
      <c r="G13" s="10" t="s">
        <v>38</v>
      </c>
      <c r="H13" s="11" t="s">
        <v>15</v>
      </c>
    </row>
    <row r="15" spans="1:8" ht="34.5" customHeight="1" x14ac:dyDescent="0.2">
      <c r="C15" s="26" t="s">
        <v>40</v>
      </c>
      <c r="D15" s="24"/>
    </row>
    <row r="16" spans="1:8" x14ac:dyDescent="0.2">
      <c r="B16" s="8"/>
      <c r="D16" s="25" t="s">
        <v>41</v>
      </c>
      <c r="F16" s="37" t="s">
        <v>61</v>
      </c>
      <c r="G16" s="37"/>
    </row>
    <row r="17" spans="2:7" x14ac:dyDescent="0.2">
      <c r="B17" s="8"/>
      <c r="C17" s="8"/>
      <c r="D17" s="25" t="s">
        <v>42</v>
      </c>
      <c r="F17" s="38" t="s">
        <v>62</v>
      </c>
      <c r="G17" s="38"/>
    </row>
    <row r="18" spans="2:7" x14ac:dyDescent="0.2">
      <c r="B18" s="8"/>
      <c r="C18" s="8"/>
      <c r="D18" s="8"/>
    </row>
  </sheetData>
  <mergeCells count="12">
    <mergeCell ref="F16:G16"/>
    <mergeCell ref="F17:G17"/>
    <mergeCell ref="E5:F5"/>
    <mergeCell ref="A1:A3"/>
    <mergeCell ref="C10:C11"/>
    <mergeCell ref="C12:C13"/>
    <mergeCell ref="A7:B7"/>
    <mergeCell ref="A8:B8"/>
    <mergeCell ref="A9:B9"/>
    <mergeCell ref="A10:B13"/>
    <mergeCell ref="B1:G1"/>
    <mergeCell ref="B2:G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5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V18"/>
  <sheetViews>
    <sheetView workbookViewId="0">
      <selection activeCell="B2" sqref="B2:G3"/>
    </sheetView>
  </sheetViews>
  <sheetFormatPr baseColWidth="10" defaultRowHeight="15.75" x14ac:dyDescent="0.2"/>
  <cols>
    <col min="1" max="1" width="26.42578125" style="1" customWidth="1"/>
    <col min="2" max="2" width="25.5703125" style="1" customWidth="1"/>
    <col min="3" max="3" width="36.5703125" style="1" customWidth="1"/>
    <col min="4" max="4" width="36" style="1" customWidth="1"/>
    <col min="5" max="5" width="17.7109375" style="1" customWidth="1"/>
    <col min="6" max="6" width="22.28515625" style="1" customWidth="1"/>
    <col min="7" max="7" width="27.5703125" style="1" customWidth="1"/>
    <col min="8" max="8" width="22.42578125" style="1" bestFit="1" customWidth="1"/>
    <col min="9" max="20" width="6" style="30" customWidth="1"/>
    <col min="21" max="21" width="13.85546875" style="30" bestFit="1" customWidth="1"/>
    <col min="22" max="22" width="11.42578125" style="30"/>
    <col min="23" max="16384" width="11.42578125" style="1"/>
  </cols>
  <sheetData>
    <row r="1" spans="1:22" ht="36" customHeight="1" thickBot="1" x14ac:dyDescent="0.25">
      <c r="A1" s="40"/>
      <c r="B1" s="53" t="s">
        <v>0</v>
      </c>
      <c r="C1" s="54"/>
      <c r="D1" s="54"/>
      <c r="E1" s="54"/>
      <c r="F1" s="54"/>
      <c r="G1" s="55"/>
      <c r="H1" s="27" t="s">
        <v>39</v>
      </c>
    </row>
    <row r="2" spans="1:22" ht="18" customHeight="1" thickBot="1" x14ac:dyDescent="0.25">
      <c r="A2" s="40"/>
      <c r="B2" s="56" t="s">
        <v>3</v>
      </c>
      <c r="C2" s="57"/>
      <c r="D2" s="57"/>
      <c r="E2" s="57"/>
      <c r="F2" s="57"/>
      <c r="G2" s="57"/>
      <c r="H2" s="27" t="s">
        <v>1</v>
      </c>
    </row>
    <row r="3" spans="1:22" ht="27" customHeight="1" thickBot="1" x14ac:dyDescent="0.25">
      <c r="A3" s="40"/>
      <c r="B3" s="58"/>
      <c r="C3" s="59"/>
      <c r="D3" s="59"/>
      <c r="E3" s="59"/>
      <c r="F3" s="59"/>
      <c r="G3" s="59"/>
      <c r="H3" s="27" t="s">
        <v>2</v>
      </c>
    </row>
    <row r="4" spans="1:22" x14ac:dyDescent="0.2">
      <c r="A4" s="18"/>
      <c r="B4" s="15"/>
      <c r="C4" s="15"/>
      <c r="D4" s="15"/>
      <c r="E4" s="15"/>
      <c r="F4" s="15"/>
      <c r="G4" s="15"/>
      <c r="H4" s="19"/>
    </row>
    <row r="5" spans="1:22" s="3" customFormat="1" ht="15" x14ac:dyDescent="0.25">
      <c r="A5" s="20" t="s">
        <v>4</v>
      </c>
      <c r="B5" s="14">
        <v>2023</v>
      </c>
      <c r="C5" s="16"/>
      <c r="D5" s="16" t="s">
        <v>5</v>
      </c>
      <c r="E5" s="39" t="s">
        <v>60</v>
      </c>
      <c r="F5" s="39"/>
      <c r="G5" s="16"/>
      <c r="H5" s="21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</row>
    <row r="6" spans="1:22" s="8" customFormat="1" ht="15" thickBot="1" x14ac:dyDescent="0.25">
      <c r="A6" s="22"/>
      <c r="B6" s="17"/>
      <c r="C6" s="17"/>
      <c r="D6" s="17"/>
      <c r="E6" s="17"/>
      <c r="F6" s="17"/>
      <c r="G6" s="17"/>
      <c r="H6" s="17"/>
      <c r="I6" s="60" t="s">
        <v>46</v>
      </c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 t="s">
        <v>59</v>
      </c>
      <c r="V6" s="60" t="s">
        <v>29</v>
      </c>
    </row>
    <row r="7" spans="1:22" s="8" customFormat="1" ht="30" x14ac:dyDescent="0.2">
      <c r="A7" s="43" t="s">
        <v>6</v>
      </c>
      <c r="B7" s="44"/>
      <c r="C7" s="12" t="s">
        <v>7</v>
      </c>
      <c r="D7" s="12" t="s">
        <v>29</v>
      </c>
      <c r="E7" s="12" t="s">
        <v>8</v>
      </c>
      <c r="F7" s="12" t="s">
        <v>9</v>
      </c>
      <c r="G7" s="12" t="s">
        <v>10</v>
      </c>
      <c r="H7" s="31" t="s">
        <v>11</v>
      </c>
      <c r="I7" s="36" t="s">
        <v>47</v>
      </c>
      <c r="J7" s="36" t="s">
        <v>48</v>
      </c>
      <c r="K7" s="36" t="s">
        <v>49</v>
      </c>
      <c r="L7" s="36" t="s">
        <v>50</v>
      </c>
      <c r="M7" s="36" t="s">
        <v>51</v>
      </c>
      <c r="N7" s="36" t="s">
        <v>52</v>
      </c>
      <c r="O7" s="36" t="s">
        <v>53</v>
      </c>
      <c r="P7" s="36" t="s">
        <v>54</v>
      </c>
      <c r="Q7" s="36" t="s">
        <v>55</v>
      </c>
      <c r="R7" s="36" t="s">
        <v>56</v>
      </c>
      <c r="S7" s="36" t="s">
        <v>57</v>
      </c>
      <c r="T7" s="36" t="s">
        <v>58</v>
      </c>
      <c r="U7" s="60"/>
      <c r="V7" s="60"/>
    </row>
    <row r="8" spans="1:22" s="8" customFormat="1" ht="95.25" customHeight="1" x14ac:dyDescent="0.2">
      <c r="A8" s="45" t="s">
        <v>19</v>
      </c>
      <c r="B8" s="46"/>
      <c r="C8" s="28" t="s">
        <v>20</v>
      </c>
      <c r="D8" s="28" t="s">
        <v>12</v>
      </c>
      <c r="E8" s="28" t="s">
        <v>13</v>
      </c>
      <c r="F8" s="28" t="s">
        <v>44</v>
      </c>
      <c r="G8" s="28" t="s">
        <v>14</v>
      </c>
      <c r="H8" s="32" t="s">
        <v>15</v>
      </c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34"/>
      <c r="V8" s="34">
        <v>0.8</v>
      </c>
    </row>
    <row r="9" spans="1:22" s="8" customFormat="1" ht="78.75" customHeight="1" x14ac:dyDescent="0.2">
      <c r="A9" s="45" t="s">
        <v>18</v>
      </c>
      <c r="B9" s="46"/>
      <c r="C9" s="28" t="s">
        <v>22</v>
      </c>
      <c r="D9" s="6" t="s">
        <v>23</v>
      </c>
      <c r="E9" s="7" t="s">
        <v>24</v>
      </c>
      <c r="F9" s="28" t="s">
        <v>44</v>
      </c>
      <c r="G9" s="28" t="s">
        <v>25</v>
      </c>
      <c r="H9" s="32" t="s">
        <v>15</v>
      </c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34"/>
      <c r="V9" s="34">
        <v>1</v>
      </c>
    </row>
    <row r="10" spans="1:22" s="8" customFormat="1" ht="75.75" customHeight="1" x14ac:dyDescent="0.2">
      <c r="A10" s="47" t="s">
        <v>21</v>
      </c>
      <c r="B10" s="48"/>
      <c r="C10" s="41" t="s">
        <v>16</v>
      </c>
      <c r="D10" s="6" t="s">
        <v>30</v>
      </c>
      <c r="E10" s="28" t="s">
        <v>26</v>
      </c>
      <c r="F10" s="28" t="s">
        <v>45</v>
      </c>
      <c r="G10" s="9" t="s">
        <v>28</v>
      </c>
      <c r="H10" s="32" t="s">
        <v>17</v>
      </c>
      <c r="I10" s="35">
        <v>0</v>
      </c>
      <c r="J10" s="35">
        <v>0</v>
      </c>
      <c r="K10" s="35">
        <v>0</v>
      </c>
      <c r="L10" s="35">
        <v>0</v>
      </c>
      <c r="M10" s="35">
        <v>0</v>
      </c>
      <c r="N10" s="35">
        <v>0</v>
      </c>
      <c r="O10" s="35"/>
      <c r="P10" s="35"/>
      <c r="Q10" s="35"/>
      <c r="R10" s="35"/>
      <c r="S10" s="35"/>
      <c r="T10" s="35"/>
      <c r="U10" s="34">
        <f>(SUM(I10:T10)/12)*100</f>
        <v>0</v>
      </c>
      <c r="V10" s="34">
        <v>0</v>
      </c>
    </row>
    <row r="11" spans="1:22" s="8" customFormat="1" ht="82.5" customHeight="1" x14ac:dyDescent="0.2">
      <c r="A11" s="49"/>
      <c r="B11" s="50"/>
      <c r="C11" s="41"/>
      <c r="D11" s="6" t="s">
        <v>31</v>
      </c>
      <c r="E11" s="28" t="s">
        <v>27</v>
      </c>
      <c r="F11" s="28" t="s">
        <v>45</v>
      </c>
      <c r="G11" s="9" t="s">
        <v>32</v>
      </c>
      <c r="H11" s="32" t="s">
        <v>17</v>
      </c>
      <c r="I11" s="35">
        <v>0</v>
      </c>
      <c r="J11" s="35">
        <v>0</v>
      </c>
      <c r="K11" s="35">
        <v>0</v>
      </c>
      <c r="L11" s="35">
        <v>0</v>
      </c>
      <c r="M11" s="35">
        <v>0</v>
      </c>
      <c r="N11" s="35">
        <v>0</v>
      </c>
      <c r="O11" s="35"/>
      <c r="P11" s="35"/>
      <c r="Q11" s="35"/>
      <c r="R11" s="35"/>
      <c r="S11" s="35"/>
      <c r="T11" s="35"/>
      <c r="U11" s="34">
        <f>(SUM(I11:T11)/12)*100</f>
        <v>0</v>
      </c>
      <c r="V11" s="34">
        <v>0</v>
      </c>
    </row>
    <row r="12" spans="1:22" s="8" customFormat="1" ht="87.75" customHeight="1" x14ac:dyDescent="0.2">
      <c r="A12" s="49"/>
      <c r="B12" s="50"/>
      <c r="C12" s="41" t="s">
        <v>43</v>
      </c>
      <c r="D12" s="28" t="s">
        <v>33</v>
      </c>
      <c r="E12" s="28" t="s">
        <v>36</v>
      </c>
      <c r="F12" s="28" t="s">
        <v>45</v>
      </c>
      <c r="G12" s="28" t="s">
        <v>37</v>
      </c>
      <c r="H12" s="32" t="s">
        <v>15</v>
      </c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34"/>
      <c r="V12" s="34">
        <v>0</v>
      </c>
    </row>
    <row r="13" spans="1:22" s="8" customFormat="1" ht="77.25" customHeight="1" thickBot="1" x14ac:dyDescent="0.25">
      <c r="A13" s="51"/>
      <c r="B13" s="52"/>
      <c r="C13" s="42"/>
      <c r="D13" s="29" t="s">
        <v>34</v>
      </c>
      <c r="E13" s="29" t="s">
        <v>35</v>
      </c>
      <c r="F13" s="29" t="s">
        <v>45</v>
      </c>
      <c r="G13" s="29" t="s">
        <v>38</v>
      </c>
      <c r="H13" s="33" t="s">
        <v>15</v>
      </c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34"/>
      <c r="V13" s="34">
        <v>0</v>
      </c>
    </row>
    <row r="15" spans="1:22" ht="34.5" customHeight="1" x14ac:dyDescent="0.2"/>
    <row r="16" spans="1:22" ht="30" customHeight="1" x14ac:dyDescent="0.2"/>
    <row r="17" spans="2:4" ht="30" customHeight="1" x14ac:dyDescent="0.2"/>
    <row r="18" spans="2:4" x14ac:dyDescent="0.2">
      <c r="B18" s="8"/>
      <c r="C18" s="8"/>
      <c r="D18" s="8"/>
    </row>
  </sheetData>
  <mergeCells count="17">
    <mergeCell ref="A1:A3"/>
    <mergeCell ref="B1:G1"/>
    <mergeCell ref="B2:G3"/>
    <mergeCell ref="E5:F5"/>
    <mergeCell ref="A7:B7"/>
    <mergeCell ref="A9:B9"/>
    <mergeCell ref="A10:B13"/>
    <mergeCell ref="C10:C11"/>
    <mergeCell ref="C12:C13"/>
    <mergeCell ref="I6:T6"/>
    <mergeCell ref="A8:B8"/>
    <mergeCell ref="V6:V7"/>
    <mergeCell ref="I8:T8"/>
    <mergeCell ref="I9:T9"/>
    <mergeCell ref="I12:T12"/>
    <mergeCell ref="I13:T13"/>
    <mergeCell ref="U6:U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56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OBJETIVOS SST</vt:lpstr>
      <vt:lpstr>MEDICION OBJETIVOS SGSST</vt:lpstr>
      <vt:lpstr>'MEDICION OBJETIVOS SGSST'!Área_de_impresión</vt:lpstr>
      <vt:lpstr>'OBJETIVOS SST'!Área_de_impresión</vt:lpstr>
      <vt:lpstr>'MEDICION OBJETIVOS SGSST'!Títulos_a_imprimir</vt:lpstr>
      <vt:lpstr>'OBJETIVOS SST'!Títulos_a_imprimir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2021-09-01T15:02:07Z</cp:lastPrinted>
  <dcterms:created xsi:type="dcterms:W3CDTF">2021-09-01T04:05:42Z</dcterms:created>
  <dcterms:modified xsi:type="dcterms:W3CDTF">2023-07-09T19:34:55Z</dcterms:modified>
</cp:coreProperties>
</file>