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ay\Downloads\"/>
    </mc:Choice>
  </mc:AlternateContent>
  <xr:revisionPtr revIDLastSave="0" documentId="8_{435A4BEB-4BD9-47D4-A3C3-CE56A9F74CA8}" xr6:coauthVersionLast="47" xr6:coauthVersionMax="47" xr10:uidLastSave="{00000000-0000-0000-0000-000000000000}"/>
  <bookViews>
    <workbookView xWindow="-108" yWindow="-108" windowWidth="23256" windowHeight="12456" xr2:uid="{38DBC768-CB21-4509-BB9B-ED0F961E9170}"/>
  </bookViews>
  <sheets>
    <sheet name="Sheet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8" i="1" l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E3" i="1" s="1" a="1"/>
  <c r="E3" i="1" s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F5" i="1"/>
  <c r="E5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<sst xmlns="http://schemas.openxmlformats.org/spreadsheetml/2006/main" count="6" uniqueCount="6">
  <si>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Curva de PLAXIS 2D Muro PARA EL EJE VERTICAL WALL DEFLECTION</t>
  </si>
  <si>
    <t>Y [m] -Profundidad</t>
  </si>
  <si>
    <t>u_x [m] Defleccion lateral</t>
  </si>
  <si>
    <t>u_x [mm]</t>
  </si>
  <si>
    <t>Metodo 1</t>
  </si>
  <si>
    <t>Metodo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</si>
</sst>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theme="1"/>
      <name val="Trebuchet MS"/>
      <family val="2"/>
    </font>
    <font>
      <b/>
      <sz val="14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u_x [m] Defleccion lateral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Sheet2!$D$3:$D$257</c:f>
              <c:numCache>
                <c:formatCode>0.0000</c:formatCode>
                <c:ptCount val="255"/>
                <c:pt idx="0">
                  <c:v>-13.184670854257899</c:v>
                </c:pt>
                <c:pt idx="1">
                  <c:v>-13.0993283452682</c:v>
                </c:pt>
                <c:pt idx="2">
                  <c:v>-13.0138733330273</c:v>
                </c:pt>
                <c:pt idx="3">
                  <c:v>-12.928150207337801</c:v>
                </c:pt>
                <c:pt idx="4">
                  <c:v>-12.8422016898544</c:v>
                </c:pt>
                <c:pt idx="5">
                  <c:v>-12.8422016898544</c:v>
                </c:pt>
                <c:pt idx="6">
                  <c:v>-12.8102858813933</c:v>
                </c:pt>
                <c:pt idx="7">
                  <c:v>-12.778425530158</c:v>
                </c:pt>
                <c:pt idx="8">
                  <c:v>-12.746670513030301</c:v>
                </c:pt>
                <c:pt idx="9">
                  <c:v>-12.7150823838529</c:v>
                </c:pt>
                <c:pt idx="10">
                  <c:v>-12.7150823838529</c:v>
                </c:pt>
                <c:pt idx="11">
                  <c:v>-12.691903831085501</c:v>
                </c:pt>
                <c:pt idx="12">
                  <c:v>-12.668892224635801</c:v>
                </c:pt>
                <c:pt idx="13">
                  <c:v>-12.646089141773199</c:v>
                </c:pt>
                <c:pt idx="14">
                  <c:v>-12.623540655758999</c:v>
                </c:pt>
                <c:pt idx="15">
                  <c:v>-12.623540655758999</c:v>
                </c:pt>
                <c:pt idx="16">
                  <c:v>-12.617949307333699</c:v>
                </c:pt>
                <c:pt idx="17">
                  <c:v>-12.612377954365201</c:v>
                </c:pt>
                <c:pt idx="18">
                  <c:v>-12.606827561035701</c:v>
                </c:pt>
                <c:pt idx="19">
                  <c:v>-12.601299151470799</c:v>
                </c:pt>
                <c:pt idx="20">
                  <c:v>-12.601299151470799</c:v>
                </c:pt>
                <c:pt idx="21">
                  <c:v>-12.574027586395701</c:v>
                </c:pt>
                <c:pt idx="22">
                  <c:v>-12.547418604346701</c:v>
                </c:pt>
                <c:pt idx="23">
                  <c:v>-12.521557696792799</c:v>
                </c:pt>
                <c:pt idx="24">
                  <c:v>-12.4965467779621</c:v>
                </c:pt>
                <c:pt idx="25">
                  <c:v>-12.4965467779621</c:v>
                </c:pt>
                <c:pt idx="26">
                  <c:v>-12.475777518072899</c:v>
                </c:pt>
                <c:pt idx="27">
                  <c:v>-12.455912372002199</c:v>
                </c:pt>
                <c:pt idx="28">
                  <c:v>-12.436904803423001</c:v>
                </c:pt>
                <c:pt idx="29">
                  <c:v>-12.4187348474148</c:v>
                </c:pt>
                <c:pt idx="30">
                  <c:v>-12.4187348474148</c:v>
                </c:pt>
                <c:pt idx="31">
                  <c:v>-12.4014157707549</c:v>
                </c:pt>
                <c:pt idx="32">
                  <c:v>-12.3849921178322</c:v>
                </c:pt>
                <c:pt idx="33">
                  <c:v>-12.3695283161164</c:v>
                </c:pt>
                <c:pt idx="34">
                  <c:v>-12.3551211511296</c:v>
                </c:pt>
                <c:pt idx="35">
                  <c:v>-12.3551211511296</c:v>
                </c:pt>
                <c:pt idx="36">
                  <c:v>-12.341944995607699</c:v>
                </c:pt>
                <c:pt idx="37">
                  <c:v>-12.3302879580683</c:v>
                </c:pt>
                <c:pt idx="38">
                  <c:v>-12.320409060907599</c:v>
                </c:pt>
                <c:pt idx="39">
                  <c:v>-12.312605094296099</c:v>
                </c:pt>
                <c:pt idx="40">
                  <c:v>-12.312605094296099</c:v>
                </c:pt>
                <c:pt idx="41">
                  <c:v>-12.312327912310401</c:v>
                </c:pt>
                <c:pt idx="42">
                  <c:v>-12.312054969125601</c:v>
                </c:pt>
                <c:pt idx="43">
                  <c:v>-12.3117862890354</c:v>
                </c:pt>
                <c:pt idx="44">
                  <c:v>-12.311521896441601</c:v>
                </c:pt>
                <c:pt idx="45">
                  <c:v>-12.311521896441601</c:v>
                </c:pt>
                <c:pt idx="46">
                  <c:v>-12.3067062849856</c:v>
                </c:pt>
                <c:pt idx="47">
                  <c:v>-12.304456665725299</c:v>
                </c:pt>
                <c:pt idx="48">
                  <c:v>-12.305118194438801</c:v>
                </c:pt>
                <c:pt idx="49">
                  <c:v>-12.309069554727801</c:v>
                </c:pt>
                <c:pt idx="50">
                  <c:v>-12.309069554727801</c:v>
                </c:pt>
                <c:pt idx="51">
                  <c:v>-12.3171498673654</c:v>
                </c:pt>
                <c:pt idx="52">
                  <c:v>-12.329775459436201</c:v>
                </c:pt>
                <c:pt idx="53">
                  <c:v>-12.3475021453084</c:v>
                </c:pt>
                <c:pt idx="54">
                  <c:v>-12.3709313256262</c:v>
                </c:pt>
                <c:pt idx="55">
                  <c:v>-12.3709313256262</c:v>
                </c:pt>
                <c:pt idx="56">
                  <c:v>-12.400710729905001</c:v>
                </c:pt>
                <c:pt idx="57">
                  <c:v>-12.4375370703372</c:v>
                </c:pt>
                <c:pt idx="58">
                  <c:v>-12.482156511025901</c:v>
                </c:pt>
                <c:pt idx="59">
                  <c:v>-12.535366585455499</c:v>
                </c:pt>
                <c:pt idx="60">
                  <c:v>-12.535366585455499</c:v>
                </c:pt>
                <c:pt idx="61">
                  <c:v>-12.663881672254099</c:v>
                </c:pt>
                <c:pt idx="62">
                  <c:v>-12.812094841958201</c:v>
                </c:pt>
                <c:pt idx="63">
                  <c:v>-12.978743793632299</c:v>
                </c:pt>
                <c:pt idx="64">
                  <c:v>-13.1628597089721</c:v>
                </c:pt>
                <c:pt idx="65">
                  <c:v>-13.1628597089721</c:v>
                </c:pt>
                <c:pt idx="66">
                  <c:v>-13.3637821430373</c:v>
                </c:pt>
                <c:pt idx="67">
                  <c:v>-13.5811606702154</c:v>
                </c:pt>
                <c:pt idx="68">
                  <c:v>-13.814959057372299</c:v>
                </c:pt>
                <c:pt idx="69">
                  <c:v>-14.065451837371</c:v>
                </c:pt>
                <c:pt idx="70">
                  <c:v>-14.065451837371</c:v>
                </c:pt>
                <c:pt idx="71">
                  <c:v>-14.241997835184801</c:v>
                </c:pt>
                <c:pt idx="72">
                  <c:v>-14.426469360536801</c:v>
                </c:pt>
                <c:pt idx="73">
                  <c:v>-14.6191933957763</c:v>
                </c:pt>
                <c:pt idx="74">
                  <c:v>-14.8205632260947</c:v>
                </c:pt>
                <c:pt idx="75">
                  <c:v>-14.8205632260947</c:v>
                </c:pt>
                <c:pt idx="76">
                  <c:v>-15.0310115129477</c:v>
                </c:pt>
                <c:pt idx="77">
                  <c:v>-15.251020425220601</c:v>
                </c:pt>
                <c:pt idx="78">
                  <c:v>-15.481147159830801</c:v>
                </c:pt>
                <c:pt idx="79">
                  <c:v>-15.722012211001502</c:v>
                </c:pt>
                <c:pt idx="80">
                  <c:v>-15.722012211001502</c:v>
                </c:pt>
                <c:pt idx="81">
                  <c:v>-15.846680761225899</c:v>
                </c:pt>
                <c:pt idx="82">
                  <c:v>-15.974293529207099</c:v>
                </c:pt>
                <c:pt idx="83">
                  <c:v>-16.104946169185098</c:v>
                </c:pt>
                <c:pt idx="84">
                  <c:v>-16.238738874102399</c:v>
                </c:pt>
                <c:pt idx="85">
                  <c:v>-16.238738874102399</c:v>
                </c:pt>
                <c:pt idx="86">
                  <c:v>-16.375776328489199</c:v>
                </c:pt>
                <c:pt idx="87">
                  <c:v>-16.516167853729499</c:v>
                </c:pt>
                <c:pt idx="88">
                  <c:v>-16.660027208540402</c:v>
                </c:pt>
                <c:pt idx="89">
                  <c:v>-16.807472926282397</c:v>
                </c:pt>
                <c:pt idx="90">
                  <c:v>-16.807472926282397</c:v>
                </c:pt>
                <c:pt idx="91">
                  <c:v>-17.037279913701202</c:v>
                </c:pt>
                <c:pt idx="92">
                  <c:v>-17.273556709732002</c:v>
                </c:pt>
                <c:pt idx="93">
                  <c:v>-17.515936875943801</c:v>
                </c:pt>
                <c:pt idx="94">
                  <c:v>-17.764071322103501</c:v>
                </c:pt>
                <c:pt idx="95">
                  <c:v>-17.764071322103501</c:v>
                </c:pt>
                <c:pt idx="96">
                  <c:v>-18.124170938919899</c:v>
                </c:pt>
                <c:pt idx="97">
                  <c:v>-18.494246928683101</c:v>
                </c:pt>
                <c:pt idx="98">
                  <c:v>-18.873497696566098</c:v>
                </c:pt>
                <c:pt idx="99">
                  <c:v>-19.261191322665901</c:v>
                </c:pt>
                <c:pt idx="100">
                  <c:v>-19.261191322665901</c:v>
                </c:pt>
                <c:pt idx="101">
                  <c:v>-19.8226148715604</c:v>
                </c:pt>
                <c:pt idx="102">
                  <c:v>-20.397976407047501</c:v>
                </c:pt>
                <c:pt idx="103">
                  <c:v>-20.985913713316901</c:v>
                </c:pt>
                <c:pt idx="104">
                  <c:v>-21.585332058676499</c:v>
                </c:pt>
                <c:pt idx="105">
                  <c:v>-21.585332058676499</c:v>
                </c:pt>
                <c:pt idx="106">
                  <c:v>-22.033164136997602</c:v>
                </c:pt>
                <c:pt idx="107">
                  <c:v>-22.486517694528597</c:v>
                </c:pt>
                <c:pt idx="108">
                  <c:v>-22.9452251108778</c:v>
                </c:pt>
                <c:pt idx="109">
                  <c:v>-23.409192643753901</c:v>
                </c:pt>
                <c:pt idx="110">
                  <c:v>-23.409192643753901</c:v>
                </c:pt>
                <c:pt idx="111">
                  <c:v>-23.878392741559001</c:v>
                </c:pt>
                <c:pt idx="112">
                  <c:v>-24.352867527478598</c:v>
                </c:pt>
                <c:pt idx="113">
                  <c:v>-24.832727899995199</c:v>
                </c:pt>
                <c:pt idx="114">
                  <c:v>-25.318160508236801</c:v>
                </c:pt>
                <c:pt idx="115">
                  <c:v>-25.318160508236801</c:v>
                </c:pt>
                <c:pt idx="116">
                  <c:v>-25.809427207762699</c:v>
                </c:pt>
                <c:pt idx="117">
                  <c:v>-26.3068682070835</c:v>
                </c:pt>
                <c:pt idx="118">
                  <c:v>-26.810899382312197</c:v>
                </c:pt>
                <c:pt idx="119">
                  <c:v>-27.3220164537309</c:v>
                </c:pt>
                <c:pt idx="120">
                  <c:v>-27.3220164537309</c:v>
                </c:pt>
                <c:pt idx="121">
                  <c:v>-28.066465718869399</c:v>
                </c:pt>
                <c:pt idx="122">
                  <c:v>-28.8205994015917</c:v>
                </c:pt>
                <c:pt idx="123">
                  <c:v>-29.580624577642801</c:v>
                </c:pt>
                <c:pt idx="124">
                  <c:v>-30.343024494975801</c:v>
                </c:pt>
                <c:pt idx="125">
                  <c:v>-30.343024494975801</c:v>
                </c:pt>
                <c:pt idx="126">
                  <c:v>-31.285965301838804</c:v>
                </c:pt>
                <c:pt idx="127">
                  <c:v>-32.222051484379506</c:v>
                </c:pt>
                <c:pt idx="128">
                  <c:v>-33.146384821732397</c:v>
                </c:pt>
                <c:pt idx="129">
                  <c:v>-34.054707086635297</c:v>
                </c:pt>
                <c:pt idx="130">
                  <c:v>-34.054707086635297</c:v>
                </c:pt>
                <c:pt idx="131">
                  <c:v>-34.592617392579697</c:v>
                </c:pt>
                <c:pt idx="132">
                  <c:v>-35.1227058648468</c:v>
                </c:pt>
                <c:pt idx="133">
                  <c:v>-35.644366886777696</c:v>
                </c:pt>
                <c:pt idx="134">
                  <c:v>-36.157076878550406</c:v>
                </c:pt>
                <c:pt idx="135">
                  <c:v>-36.157076878550406</c:v>
                </c:pt>
                <c:pt idx="136">
                  <c:v>-36.699224873793604</c:v>
                </c:pt>
                <c:pt idx="137">
                  <c:v>-37.229993119072496</c:v>
                </c:pt>
                <c:pt idx="138">
                  <c:v>-37.749031722920897</c:v>
                </c:pt>
                <c:pt idx="139">
                  <c:v>-38.256106086609798</c:v>
                </c:pt>
                <c:pt idx="140">
                  <c:v>-38.256106086609798</c:v>
                </c:pt>
                <c:pt idx="141">
                  <c:v>-39.307362506957901</c:v>
                </c:pt>
                <c:pt idx="142">
                  <c:v>-40.303561709559695</c:v>
                </c:pt>
                <c:pt idx="143">
                  <c:v>-41.248239174976099</c:v>
                </c:pt>
                <c:pt idx="144">
                  <c:v>-42.147743584367497</c:v>
                </c:pt>
                <c:pt idx="145">
                  <c:v>-42.147743584367497</c:v>
                </c:pt>
                <c:pt idx="146">
                  <c:v>-43.112908728218102</c:v>
                </c:pt>
                <c:pt idx="147">
                  <c:v>-44.050815697146</c:v>
                </c:pt>
                <c:pt idx="148">
                  <c:v>-44.984434420104698</c:v>
                </c:pt>
                <c:pt idx="149">
                  <c:v>-45.941721156514596</c:v>
                </c:pt>
                <c:pt idx="150">
                  <c:v>-45.941721156514596</c:v>
                </c:pt>
                <c:pt idx="151">
                  <c:v>-46.478386293332903</c:v>
                </c:pt>
                <c:pt idx="152">
                  <c:v>-47.036970916922797</c:v>
                </c:pt>
                <c:pt idx="153">
                  <c:v>-47.6234817763916</c:v>
                </c:pt>
                <c:pt idx="154">
                  <c:v>-48.244250720227399</c:v>
                </c:pt>
                <c:pt idx="155">
                  <c:v>-48.244250720227399</c:v>
                </c:pt>
                <c:pt idx="156">
                  <c:v>-49.315185932279896</c:v>
                </c:pt>
                <c:pt idx="157">
                  <c:v>-50.441117385031902</c:v>
                </c:pt>
                <c:pt idx="158">
                  <c:v>-51.602252357106501</c:v>
                </c:pt>
                <c:pt idx="159">
                  <c:v>-52.780056042396396</c:v>
                </c:pt>
                <c:pt idx="160">
                  <c:v>-52.780056042396396</c:v>
                </c:pt>
                <c:pt idx="161">
                  <c:v>-53.453857556784399</c:v>
                </c:pt>
                <c:pt idx="162">
                  <c:v>-54.124365463420702</c:v>
                </c:pt>
                <c:pt idx="163">
                  <c:v>-54.788635203741293</c:v>
                </c:pt>
                <c:pt idx="164">
                  <c:v>-55.443839441679003</c:v>
                </c:pt>
                <c:pt idx="165">
                  <c:v>-55.443839441679003</c:v>
                </c:pt>
                <c:pt idx="166">
                  <c:v>-55.916983529301703</c:v>
                </c:pt>
                <c:pt idx="167">
                  <c:v>-56.382756994747901</c:v>
                </c:pt>
                <c:pt idx="168">
                  <c:v>-56.840160591773795</c:v>
                </c:pt>
                <c:pt idx="169">
                  <c:v>-57.288228455084706</c:v>
                </c:pt>
                <c:pt idx="170">
                  <c:v>-57.288228455084706</c:v>
                </c:pt>
                <c:pt idx="171">
                  <c:v>-57.726027950488096</c:v>
                </c:pt>
                <c:pt idx="172">
                  <c:v>-58.152657860009803</c:v>
                </c:pt>
                <c:pt idx="173">
                  <c:v>-58.567248233040502</c:v>
                </c:pt>
                <c:pt idx="174">
                  <c:v>-58.968961211491198</c:v>
                </c:pt>
                <c:pt idx="175">
                  <c:v>-58.968961211491198</c:v>
                </c:pt>
                <c:pt idx="176">
                  <c:v>-59.164736050551603</c:v>
                </c:pt>
                <c:pt idx="177">
                  <c:v>-59.356992520546697</c:v>
                </c:pt>
                <c:pt idx="178">
                  <c:v>-59.545635123140499</c:v>
                </c:pt>
                <c:pt idx="179">
                  <c:v>-59.730570349259501</c:v>
                </c:pt>
                <c:pt idx="180">
                  <c:v>-59.730570349259501</c:v>
                </c:pt>
                <c:pt idx="181">
                  <c:v>-60.035730819472299</c:v>
                </c:pt>
                <c:pt idx="182">
                  <c:v>-60.3295119772025</c:v>
                </c:pt>
                <c:pt idx="183">
                  <c:v>-60.611494379806302</c:v>
                </c:pt>
                <c:pt idx="184">
                  <c:v>-60.881274922125399</c:v>
                </c:pt>
                <c:pt idx="185">
                  <c:v>-60.881274922125399</c:v>
                </c:pt>
                <c:pt idx="186">
                  <c:v>-61.195587110062</c:v>
                </c:pt>
                <c:pt idx="187">
                  <c:v>-61.490197004685299</c:v>
                </c:pt>
                <c:pt idx="188">
                  <c:v>-61.764456890601103</c:v>
                </c:pt>
                <c:pt idx="189">
                  <c:v>-62.0177565294752</c:v>
                </c:pt>
                <c:pt idx="190">
                  <c:v>-62.0177565294752</c:v>
                </c:pt>
                <c:pt idx="191">
                  <c:v>-62.299541404172906</c:v>
                </c:pt>
                <c:pt idx="192">
                  <c:v>-62.547815727988798</c:v>
                </c:pt>
                <c:pt idx="193">
                  <c:v>-62.761683548251398</c:v>
                </c:pt>
                <c:pt idx="194">
                  <c:v>-62.940337910336808</c:v>
                </c:pt>
                <c:pt idx="195">
                  <c:v>-62.940337910336808</c:v>
                </c:pt>
                <c:pt idx="196">
                  <c:v>-63.1106380165076</c:v>
                </c:pt>
                <c:pt idx="197">
                  <c:v>-63.225514325940296</c:v>
                </c:pt>
                <c:pt idx="198">
                  <c:v>-63.284022820095998</c:v>
                </c:pt>
                <c:pt idx="199">
                  <c:v>-63.285425971372504</c:v>
                </c:pt>
                <c:pt idx="200">
                  <c:v>-63.285425971372504</c:v>
                </c:pt>
                <c:pt idx="201">
                  <c:v>-63.256451937106895</c:v>
                </c:pt>
                <c:pt idx="202">
                  <c:v>-63.204175542297804</c:v>
                </c:pt>
                <c:pt idx="203">
                  <c:v>-63.128539274632608</c:v>
                </c:pt>
                <c:pt idx="204">
                  <c:v>-63.029520547520107</c:v>
                </c:pt>
                <c:pt idx="205">
                  <c:v>-63.029520547520107</c:v>
                </c:pt>
                <c:pt idx="206">
                  <c:v>-62.499324883628603</c:v>
                </c:pt>
                <c:pt idx="207">
                  <c:v>-61.6872435433935</c:v>
                </c:pt>
                <c:pt idx="208">
                  <c:v>-60.602677832781104</c:v>
                </c:pt>
                <c:pt idx="209">
                  <c:v>-59.260503536182405</c:v>
                </c:pt>
                <c:pt idx="210">
                  <c:v>-59.260503536182405</c:v>
                </c:pt>
                <c:pt idx="211">
                  <c:v>-57.315814164416906</c:v>
                </c:pt>
                <c:pt idx="212">
                  <c:v>-55.075426216837805</c:v>
                </c:pt>
                <c:pt idx="213">
                  <c:v>-52.598374585427003</c:v>
                </c:pt>
                <c:pt idx="214">
                  <c:v>-49.947164531037096</c:v>
                </c:pt>
                <c:pt idx="215">
                  <c:v>-49.947164531037096</c:v>
                </c:pt>
                <c:pt idx="216">
                  <c:v>-47.676280646459297</c:v>
                </c:pt>
                <c:pt idx="217">
                  <c:v>-45.357878461525303</c:v>
                </c:pt>
                <c:pt idx="218">
                  <c:v>-43.018444580343605</c:v>
                </c:pt>
                <c:pt idx="219">
                  <c:v>-40.680810688824501</c:v>
                </c:pt>
                <c:pt idx="220">
                  <c:v>-40.680810688824501</c:v>
                </c:pt>
                <c:pt idx="221">
                  <c:v>-38.107135113001306</c:v>
                </c:pt>
                <c:pt idx="222">
                  <c:v>-35.590000633078503</c:v>
                </c:pt>
                <c:pt idx="223">
                  <c:v>-33.154582036946302</c:v>
                </c:pt>
                <c:pt idx="224">
                  <c:v>-30.821208217707103</c:v>
                </c:pt>
                <c:pt idx="225">
                  <c:v>-30.821208217707103</c:v>
                </c:pt>
                <c:pt idx="226">
                  <c:v>-28.6371762318017</c:v>
                </c:pt>
                <c:pt idx="227">
                  <c:v>-26.578966644852798</c:v>
                </c:pt>
                <c:pt idx="228">
                  <c:v>-24.655244926840002</c:v>
                </c:pt>
                <c:pt idx="229">
                  <c:v>-22.871599955790099</c:v>
                </c:pt>
                <c:pt idx="230">
                  <c:v>-22.871599955790099</c:v>
                </c:pt>
                <c:pt idx="231">
                  <c:v>-21.253527857183702</c:v>
                </c:pt>
                <c:pt idx="232">
                  <c:v>-19.773231401062301</c:v>
                </c:pt>
                <c:pt idx="233">
                  <c:v>-18.427704799265697</c:v>
                </c:pt>
                <c:pt idx="234">
                  <c:v>-17.211829143768199</c:v>
                </c:pt>
                <c:pt idx="235">
                  <c:v>-17.211829143768199</c:v>
                </c:pt>
                <c:pt idx="236">
                  <c:v>-16.133987596905701</c:v>
                </c:pt>
                <c:pt idx="237">
                  <c:v>-15.1675019887002</c:v>
                </c:pt>
                <c:pt idx="238">
                  <c:v>-14.3035678564941</c:v>
                </c:pt>
                <c:pt idx="239">
                  <c:v>-13.5324842018592</c:v>
                </c:pt>
                <c:pt idx="240">
                  <c:v>-13.5324842018592</c:v>
                </c:pt>
                <c:pt idx="241">
                  <c:v>-12.8533460731662</c:v>
                </c:pt>
                <c:pt idx="242">
                  <c:v>-12.243376052973799</c:v>
                </c:pt>
                <c:pt idx="243">
                  <c:v>-11.6917084115536</c:v>
                </c:pt>
                <c:pt idx="244">
                  <c:v>-11.1876752193025</c:v>
                </c:pt>
                <c:pt idx="245">
                  <c:v>-11.1876752193025</c:v>
                </c:pt>
                <c:pt idx="246">
                  <c:v>-10.727744146891199</c:v>
                </c:pt>
                <c:pt idx="247">
                  <c:v>-10.295091634753</c:v>
                </c:pt>
                <c:pt idx="248">
                  <c:v>-9.88140696965716</c:v>
                </c:pt>
                <c:pt idx="249">
                  <c:v>-9.4793223303482694</c:v>
                </c:pt>
                <c:pt idx="250">
                  <c:v>-9.4793223303482694</c:v>
                </c:pt>
                <c:pt idx="251">
                  <c:v>-9.2042538255934687</c:v>
                </c:pt>
                <c:pt idx="252">
                  <c:v>-8.9306822372964501</c:v>
                </c:pt>
                <c:pt idx="253">
                  <c:v>-8.6574174009849507</c:v>
                </c:pt>
                <c:pt idx="254">
                  <c:v>-8.3830122220505903</c:v>
                </c:pt>
              </c:numCache>
            </c:numRef>
          </c:xVal>
          <c:yVal>
            <c:numRef>
              <c:f>Sheet2!$B$3:$B$257</c:f>
              <c:numCache>
                <c:formatCode>0.00</c:formatCode>
                <c:ptCount val="255"/>
                <c:pt idx="0">
                  <c:v>160</c:v>
                </c:pt>
                <c:pt idx="1">
                  <c:v>159.63540659228499</c:v>
                </c:pt>
                <c:pt idx="2">
                  <c:v>159.27081318457101</c:v>
                </c:pt>
                <c:pt idx="3">
                  <c:v>158.90621977685601</c:v>
                </c:pt>
                <c:pt idx="4">
                  <c:v>158.54162636914199</c:v>
                </c:pt>
                <c:pt idx="5">
                  <c:v>158.54162636914199</c:v>
                </c:pt>
                <c:pt idx="6">
                  <c:v>158.40621977685601</c:v>
                </c:pt>
                <c:pt idx="7">
                  <c:v>158.27081318457101</c:v>
                </c:pt>
                <c:pt idx="8">
                  <c:v>158.13540659228499</c:v>
                </c:pt>
                <c:pt idx="9">
                  <c:v>158</c:v>
                </c:pt>
                <c:pt idx="10">
                  <c:v>158</c:v>
                </c:pt>
                <c:pt idx="11">
                  <c:v>157.9</c:v>
                </c:pt>
                <c:pt idx="12">
                  <c:v>157.80000000000001</c:v>
                </c:pt>
                <c:pt idx="13">
                  <c:v>157.69999999999999</c:v>
                </c:pt>
                <c:pt idx="14">
                  <c:v>157.6</c:v>
                </c:pt>
                <c:pt idx="15">
                  <c:v>157.6</c:v>
                </c:pt>
                <c:pt idx="16">
                  <c:v>157.57499999999999</c:v>
                </c:pt>
                <c:pt idx="17">
                  <c:v>157.55000000000001</c:v>
                </c:pt>
                <c:pt idx="18">
                  <c:v>157.52500000000001</c:v>
                </c:pt>
                <c:pt idx="19">
                  <c:v>157.5</c:v>
                </c:pt>
                <c:pt idx="20">
                  <c:v>157.5</c:v>
                </c:pt>
                <c:pt idx="21">
                  <c:v>157.375</c:v>
                </c:pt>
                <c:pt idx="22">
                  <c:v>157.25</c:v>
                </c:pt>
                <c:pt idx="23">
                  <c:v>157.125</c:v>
                </c:pt>
                <c:pt idx="24">
                  <c:v>157</c:v>
                </c:pt>
                <c:pt idx="25">
                  <c:v>157</c:v>
                </c:pt>
                <c:pt idx="26">
                  <c:v>156.875</c:v>
                </c:pt>
                <c:pt idx="27">
                  <c:v>156.75</c:v>
                </c:pt>
                <c:pt idx="28">
                  <c:v>156.625</c:v>
                </c:pt>
                <c:pt idx="29">
                  <c:v>156.5</c:v>
                </c:pt>
                <c:pt idx="30">
                  <c:v>156.5</c:v>
                </c:pt>
                <c:pt idx="31">
                  <c:v>156.375</c:v>
                </c:pt>
                <c:pt idx="32">
                  <c:v>156.25</c:v>
                </c:pt>
                <c:pt idx="33">
                  <c:v>156.125</c:v>
                </c:pt>
                <c:pt idx="34">
                  <c:v>156</c:v>
                </c:pt>
                <c:pt idx="35">
                  <c:v>156</c:v>
                </c:pt>
                <c:pt idx="36">
                  <c:v>155.875</c:v>
                </c:pt>
                <c:pt idx="37">
                  <c:v>155.75</c:v>
                </c:pt>
                <c:pt idx="38">
                  <c:v>155.625</c:v>
                </c:pt>
                <c:pt idx="39">
                  <c:v>155.5</c:v>
                </c:pt>
                <c:pt idx="40">
                  <c:v>155.5</c:v>
                </c:pt>
                <c:pt idx="41">
                  <c:v>155.49475865538199</c:v>
                </c:pt>
                <c:pt idx="42">
                  <c:v>155.489517310765</c:v>
                </c:pt>
                <c:pt idx="43">
                  <c:v>155.48427596614701</c:v>
                </c:pt>
                <c:pt idx="44">
                  <c:v>155.47903462152999</c:v>
                </c:pt>
                <c:pt idx="45">
                  <c:v>155.47903462152999</c:v>
                </c:pt>
                <c:pt idx="46">
                  <c:v>155.35927596614701</c:v>
                </c:pt>
                <c:pt idx="47">
                  <c:v>155.239517310765</c:v>
                </c:pt>
                <c:pt idx="48">
                  <c:v>155.11975865538199</c:v>
                </c:pt>
                <c:pt idx="49">
                  <c:v>155</c:v>
                </c:pt>
                <c:pt idx="50">
                  <c:v>155</c:v>
                </c:pt>
                <c:pt idx="51">
                  <c:v>154.875</c:v>
                </c:pt>
                <c:pt idx="52">
                  <c:v>154.75</c:v>
                </c:pt>
                <c:pt idx="53">
                  <c:v>154.625</c:v>
                </c:pt>
                <c:pt idx="54">
                  <c:v>154.5</c:v>
                </c:pt>
                <c:pt idx="55">
                  <c:v>154.5</c:v>
                </c:pt>
                <c:pt idx="56">
                  <c:v>154.375</c:v>
                </c:pt>
                <c:pt idx="57">
                  <c:v>154.25</c:v>
                </c:pt>
                <c:pt idx="58">
                  <c:v>154.125</c:v>
                </c:pt>
                <c:pt idx="59">
                  <c:v>154</c:v>
                </c:pt>
                <c:pt idx="60">
                  <c:v>154</c:v>
                </c:pt>
                <c:pt idx="61">
                  <c:v>153.8125</c:v>
                </c:pt>
                <c:pt idx="62">
                  <c:v>153.625</c:v>
                </c:pt>
                <c:pt idx="63">
                  <c:v>153.4375</c:v>
                </c:pt>
                <c:pt idx="64">
                  <c:v>153.25</c:v>
                </c:pt>
                <c:pt idx="65">
                  <c:v>153.25</c:v>
                </c:pt>
                <c:pt idx="66">
                  <c:v>153.0625</c:v>
                </c:pt>
                <c:pt idx="67">
                  <c:v>152.875</c:v>
                </c:pt>
                <c:pt idx="68">
                  <c:v>152.6875</c:v>
                </c:pt>
                <c:pt idx="69">
                  <c:v>152.5</c:v>
                </c:pt>
                <c:pt idx="70">
                  <c:v>152.5</c:v>
                </c:pt>
                <c:pt idx="71">
                  <c:v>152.375</c:v>
                </c:pt>
                <c:pt idx="72">
                  <c:v>152.25</c:v>
                </c:pt>
                <c:pt idx="73">
                  <c:v>152.125</c:v>
                </c:pt>
                <c:pt idx="74">
                  <c:v>152</c:v>
                </c:pt>
                <c:pt idx="75">
                  <c:v>152</c:v>
                </c:pt>
                <c:pt idx="76">
                  <c:v>151.875</c:v>
                </c:pt>
                <c:pt idx="77">
                  <c:v>151.75</c:v>
                </c:pt>
                <c:pt idx="78">
                  <c:v>151.625</c:v>
                </c:pt>
                <c:pt idx="79">
                  <c:v>151.5</c:v>
                </c:pt>
                <c:pt idx="80">
                  <c:v>151.5</c:v>
                </c:pt>
                <c:pt idx="81">
                  <c:v>151.4375</c:v>
                </c:pt>
                <c:pt idx="82">
                  <c:v>151.375</c:v>
                </c:pt>
                <c:pt idx="83">
                  <c:v>151.3125</c:v>
                </c:pt>
                <c:pt idx="84">
                  <c:v>151.25</c:v>
                </c:pt>
                <c:pt idx="85">
                  <c:v>151.25</c:v>
                </c:pt>
                <c:pt idx="86">
                  <c:v>151.1875</c:v>
                </c:pt>
                <c:pt idx="87">
                  <c:v>151.125</c:v>
                </c:pt>
                <c:pt idx="88">
                  <c:v>151.0625</c:v>
                </c:pt>
                <c:pt idx="89">
                  <c:v>151</c:v>
                </c:pt>
                <c:pt idx="90">
                  <c:v>151</c:v>
                </c:pt>
                <c:pt idx="91">
                  <c:v>150.91504715512701</c:v>
                </c:pt>
                <c:pt idx="92">
                  <c:v>150.830094310254</c:v>
                </c:pt>
                <c:pt idx="93">
                  <c:v>150.74514146538101</c:v>
                </c:pt>
                <c:pt idx="94">
                  <c:v>150.66018862050899</c:v>
                </c:pt>
                <c:pt idx="95">
                  <c:v>150.66018862050899</c:v>
                </c:pt>
                <c:pt idx="96">
                  <c:v>150.54004715512701</c:v>
                </c:pt>
                <c:pt idx="97">
                  <c:v>150.419905689746</c:v>
                </c:pt>
                <c:pt idx="98">
                  <c:v>150.299764224364</c:v>
                </c:pt>
                <c:pt idx="99">
                  <c:v>150.17962275898299</c:v>
                </c:pt>
                <c:pt idx="100">
                  <c:v>150.17962275898299</c:v>
                </c:pt>
                <c:pt idx="101">
                  <c:v>150.00971706923701</c:v>
                </c:pt>
                <c:pt idx="102">
                  <c:v>149.83981137949101</c:v>
                </c:pt>
                <c:pt idx="103">
                  <c:v>149.669905689746</c:v>
                </c:pt>
                <c:pt idx="104">
                  <c:v>149.5</c:v>
                </c:pt>
                <c:pt idx="105">
                  <c:v>149.5</c:v>
                </c:pt>
                <c:pt idx="106">
                  <c:v>149.375</c:v>
                </c:pt>
                <c:pt idx="107">
                  <c:v>149.25</c:v>
                </c:pt>
                <c:pt idx="108">
                  <c:v>149.125</c:v>
                </c:pt>
                <c:pt idx="109">
                  <c:v>149</c:v>
                </c:pt>
                <c:pt idx="110">
                  <c:v>149</c:v>
                </c:pt>
                <c:pt idx="111">
                  <c:v>148.875</c:v>
                </c:pt>
                <c:pt idx="112">
                  <c:v>148.75</c:v>
                </c:pt>
                <c:pt idx="113">
                  <c:v>148.625</c:v>
                </c:pt>
                <c:pt idx="114">
                  <c:v>148.5</c:v>
                </c:pt>
                <c:pt idx="115">
                  <c:v>148.5</c:v>
                </c:pt>
                <c:pt idx="116">
                  <c:v>148.375</c:v>
                </c:pt>
                <c:pt idx="117">
                  <c:v>148.25</c:v>
                </c:pt>
                <c:pt idx="118">
                  <c:v>148.125</c:v>
                </c:pt>
                <c:pt idx="119">
                  <c:v>148</c:v>
                </c:pt>
                <c:pt idx="120">
                  <c:v>148</c:v>
                </c:pt>
                <c:pt idx="121">
                  <c:v>147.83250000000001</c:v>
                </c:pt>
                <c:pt idx="122">
                  <c:v>147.66499999999999</c:v>
                </c:pt>
                <c:pt idx="123">
                  <c:v>147.4975</c:v>
                </c:pt>
                <c:pt idx="124">
                  <c:v>147.33000000000001</c:v>
                </c:pt>
                <c:pt idx="125">
                  <c:v>147.33000000000001</c:v>
                </c:pt>
                <c:pt idx="126">
                  <c:v>147.1225</c:v>
                </c:pt>
                <c:pt idx="127">
                  <c:v>146.91499999999999</c:v>
                </c:pt>
                <c:pt idx="128">
                  <c:v>146.70750000000001</c:v>
                </c:pt>
                <c:pt idx="129">
                  <c:v>146.5</c:v>
                </c:pt>
                <c:pt idx="130">
                  <c:v>146.5</c:v>
                </c:pt>
                <c:pt idx="131">
                  <c:v>146.375</c:v>
                </c:pt>
                <c:pt idx="132">
                  <c:v>146.25</c:v>
                </c:pt>
                <c:pt idx="133">
                  <c:v>146.125</c:v>
                </c:pt>
                <c:pt idx="134">
                  <c:v>146</c:v>
                </c:pt>
                <c:pt idx="135">
                  <c:v>146</c:v>
                </c:pt>
                <c:pt idx="136">
                  <c:v>145.865253291974</c:v>
                </c:pt>
                <c:pt idx="137">
                  <c:v>145.73050658394899</c:v>
                </c:pt>
                <c:pt idx="138">
                  <c:v>145.59575987592399</c:v>
                </c:pt>
                <c:pt idx="139">
                  <c:v>145.46101316789799</c:v>
                </c:pt>
                <c:pt idx="140">
                  <c:v>145.46101316789799</c:v>
                </c:pt>
                <c:pt idx="141">
                  <c:v>145.17075987592301</c:v>
                </c:pt>
                <c:pt idx="142">
                  <c:v>144.880506583949</c:v>
                </c:pt>
                <c:pt idx="143">
                  <c:v>144.59025329197399</c:v>
                </c:pt>
                <c:pt idx="144">
                  <c:v>144.30000000000001</c:v>
                </c:pt>
                <c:pt idx="145">
                  <c:v>144.30000000000001</c:v>
                </c:pt>
                <c:pt idx="146">
                  <c:v>143.97499999999999</c:v>
                </c:pt>
                <c:pt idx="147">
                  <c:v>143.65</c:v>
                </c:pt>
                <c:pt idx="148">
                  <c:v>143.32499999999999</c:v>
                </c:pt>
                <c:pt idx="149">
                  <c:v>143</c:v>
                </c:pt>
                <c:pt idx="150">
                  <c:v>143</c:v>
                </c:pt>
                <c:pt idx="151">
                  <c:v>142.82499999999999</c:v>
                </c:pt>
                <c:pt idx="152">
                  <c:v>142.65</c:v>
                </c:pt>
                <c:pt idx="153">
                  <c:v>142.47499999999999</c:v>
                </c:pt>
                <c:pt idx="154">
                  <c:v>142.30000000000001</c:v>
                </c:pt>
                <c:pt idx="155">
                  <c:v>142.30000000000001</c:v>
                </c:pt>
                <c:pt idx="156">
                  <c:v>142.06136363636401</c:v>
                </c:pt>
                <c:pt idx="157">
                  <c:v>141.82272727272701</c:v>
                </c:pt>
                <c:pt idx="158">
                  <c:v>141.584090909091</c:v>
                </c:pt>
                <c:pt idx="159">
                  <c:v>141.345454545455</c:v>
                </c:pt>
                <c:pt idx="160">
                  <c:v>141.345454545455</c:v>
                </c:pt>
                <c:pt idx="161">
                  <c:v>141.209090909091</c:v>
                </c:pt>
                <c:pt idx="162">
                  <c:v>141.07272727272701</c:v>
                </c:pt>
                <c:pt idx="163">
                  <c:v>140.93636363636401</c:v>
                </c:pt>
                <c:pt idx="164">
                  <c:v>140.80000000000001</c:v>
                </c:pt>
                <c:pt idx="165">
                  <c:v>140.80000000000001</c:v>
                </c:pt>
                <c:pt idx="166">
                  <c:v>140.69999999999999</c:v>
                </c:pt>
                <c:pt idx="167">
                  <c:v>140.6</c:v>
                </c:pt>
                <c:pt idx="168">
                  <c:v>140.5</c:v>
                </c:pt>
                <c:pt idx="169">
                  <c:v>140.4</c:v>
                </c:pt>
                <c:pt idx="170">
                  <c:v>140.4</c:v>
                </c:pt>
                <c:pt idx="171">
                  <c:v>140.30000000000001</c:v>
                </c:pt>
                <c:pt idx="172">
                  <c:v>140.19999999999999</c:v>
                </c:pt>
                <c:pt idx="173">
                  <c:v>140.1</c:v>
                </c:pt>
                <c:pt idx="174">
                  <c:v>140</c:v>
                </c:pt>
                <c:pt idx="175">
                  <c:v>140</c:v>
                </c:pt>
                <c:pt idx="176">
                  <c:v>139.94999999999999</c:v>
                </c:pt>
                <c:pt idx="177">
                  <c:v>139.9</c:v>
                </c:pt>
                <c:pt idx="178">
                  <c:v>139.85</c:v>
                </c:pt>
                <c:pt idx="179">
                  <c:v>139.80000000000001</c:v>
                </c:pt>
                <c:pt idx="180">
                  <c:v>139.80000000000001</c:v>
                </c:pt>
                <c:pt idx="181">
                  <c:v>139.715131113849</c:v>
                </c:pt>
                <c:pt idx="182">
                  <c:v>139.63026222769901</c:v>
                </c:pt>
                <c:pt idx="183">
                  <c:v>139.54539334154799</c:v>
                </c:pt>
                <c:pt idx="184">
                  <c:v>139.46052445539701</c:v>
                </c:pt>
                <c:pt idx="185">
                  <c:v>139.46052445539701</c:v>
                </c:pt>
                <c:pt idx="186">
                  <c:v>139.35620895731299</c:v>
                </c:pt>
                <c:pt idx="187">
                  <c:v>139.251893459229</c:v>
                </c:pt>
                <c:pt idx="188">
                  <c:v>139.14757796114401</c:v>
                </c:pt>
                <c:pt idx="189">
                  <c:v>139.04326246305999</c:v>
                </c:pt>
                <c:pt idx="190">
                  <c:v>139.04326246305999</c:v>
                </c:pt>
                <c:pt idx="191">
                  <c:v>138.91504441244001</c:v>
                </c:pt>
                <c:pt idx="192">
                  <c:v>138.78682636181901</c:v>
                </c:pt>
                <c:pt idx="193">
                  <c:v>138.658608311199</c:v>
                </c:pt>
                <c:pt idx="194">
                  <c:v>138.530390260578</c:v>
                </c:pt>
                <c:pt idx="195">
                  <c:v>138.530390260578</c:v>
                </c:pt>
                <c:pt idx="196">
                  <c:v>138.37279269543399</c:v>
                </c:pt>
                <c:pt idx="197">
                  <c:v>138.215195130289</c:v>
                </c:pt>
                <c:pt idx="198">
                  <c:v>138.05759756514499</c:v>
                </c:pt>
                <c:pt idx="199">
                  <c:v>137.9</c:v>
                </c:pt>
                <c:pt idx="200">
                  <c:v>137.9</c:v>
                </c:pt>
                <c:pt idx="201">
                  <c:v>137.80000000000001</c:v>
                </c:pt>
                <c:pt idx="202">
                  <c:v>137.69999999999999</c:v>
                </c:pt>
                <c:pt idx="203">
                  <c:v>137.6</c:v>
                </c:pt>
                <c:pt idx="204">
                  <c:v>137.5</c:v>
                </c:pt>
                <c:pt idx="205">
                  <c:v>137.5</c:v>
                </c:pt>
                <c:pt idx="206">
                  <c:v>137.15</c:v>
                </c:pt>
                <c:pt idx="207">
                  <c:v>136.80000000000001</c:v>
                </c:pt>
                <c:pt idx="208">
                  <c:v>136.44999999999999</c:v>
                </c:pt>
                <c:pt idx="209">
                  <c:v>136.1</c:v>
                </c:pt>
                <c:pt idx="210">
                  <c:v>136.1</c:v>
                </c:pt>
                <c:pt idx="211">
                  <c:v>135.67500000000001</c:v>
                </c:pt>
                <c:pt idx="212">
                  <c:v>135.25</c:v>
                </c:pt>
                <c:pt idx="213">
                  <c:v>134.82499999999999</c:v>
                </c:pt>
                <c:pt idx="214">
                  <c:v>134.4</c:v>
                </c:pt>
                <c:pt idx="215">
                  <c:v>134.4</c:v>
                </c:pt>
                <c:pt idx="216">
                  <c:v>134.05000000000001</c:v>
                </c:pt>
                <c:pt idx="217">
                  <c:v>133.69999999999999</c:v>
                </c:pt>
                <c:pt idx="218">
                  <c:v>133.35</c:v>
                </c:pt>
                <c:pt idx="219">
                  <c:v>133</c:v>
                </c:pt>
                <c:pt idx="220">
                  <c:v>133</c:v>
                </c:pt>
                <c:pt idx="221">
                  <c:v>132.61094924910299</c:v>
                </c:pt>
                <c:pt idx="222">
                  <c:v>132.221898498207</c:v>
                </c:pt>
                <c:pt idx="223">
                  <c:v>131.83284774731001</c:v>
                </c:pt>
                <c:pt idx="224">
                  <c:v>131.443796996413</c:v>
                </c:pt>
                <c:pt idx="225">
                  <c:v>131.443796996413</c:v>
                </c:pt>
                <c:pt idx="226">
                  <c:v>131.06047789715601</c:v>
                </c:pt>
                <c:pt idx="227">
                  <c:v>130.67715879789901</c:v>
                </c:pt>
                <c:pt idx="228">
                  <c:v>130.29383969864199</c:v>
                </c:pt>
                <c:pt idx="229">
                  <c:v>129.91052059938499</c:v>
                </c:pt>
                <c:pt idx="230">
                  <c:v>129.91052059938499</c:v>
                </c:pt>
                <c:pt idx="231">
                  <c:v>129.53284871077699</c:v>
                </c:pt>
                <c:pt idx="232">
                  <c:v>129.15517682217001</c:v>
                </c:pt>
                <c:pt idx="233">
                  <c:v>128.777504933562</c:v>
                </c:pt>
                <c:pt idx="234">
                  <c:v>128.39983304495499</c:v>
                </c:pt>
                <c:pt idx="235">
                  <c:v>128.39983304495499</c:v>
                </c:pt>
                <c:pt idx="236">
                  <c:v>128.027725170026</c:v>
                </c:pt>
                <c:pt idx="237">
                  <c:v>127.655617295097</c:v>
                </c:pt>
                <c:pt idx="238">
                  <c:v>127.283509420168</c:v>
                </c:pt>
                <c:pt idx="239">
                  <c:v>126.911401545239</c:v>
                </c:pt>
                <c:pt idx="240">
                  <c:v>126.911401545239</c:v>
                </c:pt>
                <c:pt idx="241">
                  <c:v>126.544775712709</c:v>
                </c:pt>
                <c:pt idx="242">
                  <c:v>126.178149880178</c:v>
                </c:pt>
                <c:pt idx="243">
                  <c:v>125.811524047647</c:v>
                </c:pt>
                <c:pt idx="244">
                  <c:v>125.444898215116</c:v>
                </c:pt>
                <c:pt idx="245">
                  <c:v>125.444898215116</c:v>
                </c:pt>
                <c:pt idx="246">
                  <c:v>125.083673661337</c:v>
                </c:pt>
                <c:pt idx="247">
                  <c:v>124.72244910755801</c:v>
                </c:pt>
                <c:pt idx="248">
                  <c:v>124.361224553779</c:v>
                </c:pt>
                <c:pt idx="249">
                  <c:v>124</c:v>
                </c:pt>
                <c:pt idx="250">
                  <c:v>124</c:v>
                </c:pt>
                <c:pt idx="251">
                  <c:v>123.75</c:v>
                </c:pt>
                <c:pt idx="252">
                  <c:v>123.5</c:v>
                </c:pt>
                <c:pt idx="253">
                  <c:v>123.25</c:v>
                </c:pt>
                <c:pt idx="254">
                  <c:v>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A5-4368-84AC-D54040D2151F}"/>
            </c:ext>
          </c:extLst>
        </c:ser>
        <c:ser>
          <c:idx val="1"/>
          <c:order val="1"/>
          <c:tx>
            <c:v>Extrapolacion a cero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Sheet2!$F$5:$F$6</c:f>
              <c:numCache>
                <c:formatCode>General</c:formatCode>
                <c:ptCount val="2"/>
                <c:pt idx="0" formatCode="0.00">
                  <c:v>-8.3830122220505903</c:v>
                </c:pt>
                <c:pt idx="1">
                  <c:v>0</c:v>
                </c:pt>
              </c:numCache>
            </c:numRef>
          </c:xVal>
          <c:yVal>
            <c:numRef>
              <c:f>Sheet2!$E$5:$E$6</c:f>
              <c:numCache>
                <c:formatCode>General</c:formatCode>
                <c:ptCount val="2"/>
                <c:pt idx="0" formatCode="0.00">
                  <c:v>123</c:v>
                </c:pt>
                <c:pt idx="1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A5-4368-84AC-D54040D21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92432"/>
        <c:axId val="523020752"/>
      </c:scatterChart>
      <c:valAx>
        <c:axId val="52299243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020752"/>
        <c:crosses val="autoZero"/>
        <c:crossBetween val="midCat"/>
        <c:majorUnit val="10"/>
      </c:valAx>
      <c:valAx>
        <c:axId val="523020752"/>
        <c:scaling>
          <c:orientation val="minMax"/>
          <c:min val="11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299243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046555147967315"/>
          <c:y val="0.68004405110099164"/>
          <c:w val="0.33290637464103545"/>
          <c:h val="0.1752263637909380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707571</xdr:colOff>
      <xdr:row>7</xdr:row>
      <xdr:rowOff>73495</xdr:rowOff>
    </xdr:from>
    <xdr:to>
      <xdr:col>8</xdr:col>
      <xdr:colOff>359229</xdr:colOff>
      <xdr:row>37</xdr:row>
      <xdr:rowOff>130629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AD5E36-BD62-4AB9-85F8-DB95669F49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Semi-Empir"/>
      <sheetName val="Sheet2"/>
    </sheetNames>
    <sheetDataSet>
      <sheetData sheetId="0"/>
      <sheetData sheetId="1">
        <row r="2">
          <cell r="C2" t="str">
            <v>u_x [m] Defleccion lateral</v>
          </cell>
        </row>
        <row r="3">
          <cell r="B3">
            <v>160</v>
          </cell>
          <cell r="D3">
            <v>-13.184670854257899</v>
          </cell>
        </row>
        <row r="4">
          <cell r="B4">
            <v>159.63540659228499</v>
          </cell>
          <cell r="D4">
            <v>-13.0993283452682</v>
          </cell>
        </row>
        <row r="5">
          <cell r="B5">
            <v>159.27081318457101</v>
          </cell>
          <cell r="D5">
            <v>-13.0138733330273</v>
          </cell>
          <cell r="E5">
            <v>123</v>
          </cell>
          <cell r="F5">
            <v>-8.3830122220505903</v>
          </cell>
        </row>
        <row r="6">
          <cell r="B6">
            <v>158.90621977685601</v>
          </cell>
          <cell r="D6">
            <v>-12.928150207337801</v>
          </cell>
          <cell r="E6">
            <v>115</v>
          </cell>
          <cell r="F6">
            <v>0</v>
          </cell>
        </row>
        <row r="7">
          <cell r="B7">
            <v>158.54162636914199</v>
          </cell>
          <cell r="D7">
            <v>-12.8422016898544</v>
          </cell>
        </row>
        <row r="8">
          <cell r="B8">
            <v>158.54162636914199</v>
          </cell>
          <cell r="D8">
            <v>-12.8422016898544</v>
          </cell>
        </row>
        <row r="9">
          <cell r="B9">
            <v>158.40621977685601</v>
          </cell>
          <cell r="D9">
            <v>-12.8102858813933</v>
          </cell>
        </row>
        <row r="10">
          <cell r="B10">
            <v>158.27081318457101</v>
          </cell>
          <cell r="D10">
            <v>-12.778425530158</v>
          </cell>
        </row>
        <row r="11">
          <cell r="B11">
            <v>158.13540659228499</v>
          </cell>
          <cell r="D11">
            <v>-12.746670513030301</v>
          </cell>
        </row>
        <row r="12">
          <cell r="B12">
            <v>158</v>
          </cell>
          <cell r="D12">
            <v>-12.7150823838529</v>
          </cell>
        </row>
        <row r="13">
          <cell r="B13">
            <v>158</v>
          </cell>
          <cell r="D13">
            <v>-12.7150823838529</v>
          </cell>
        </row>
        <row r="14">
          <cell r="B14">
            <v>157.9</v>
          </cell>
          <cell r="D14">
            <v>-12.691903831085501</v>
          </cell>
        </row>
        <row r="15">
          <cell r="B15">
            <v>157.80000000000001</v>
          </cell>
          <cell r="D15">
            <v>-12.668892224635801</v>
          </cell>
        </row>
        <row r="16">
          <cell r="B16">
            <v>157.69999999999999</v>
          </cell>
          <cell r="D16">
            <v>-12.646089141773199</v>
          </cell>
        </row>
        <row r="17">
          <cell r="B17">
            <v>157.6</v>
          </cell>
          <cell r="D17">
            <v>-12.623540655758999</v>
          </cell>
        </row>
        <row r="18">
          <cell r="B18">
            <v>157.6</v>
          </cell>
          <cell r="D18">
            <v>-12.623540655758999</v>
          </cell>
        </row>
        <row r="19">
          <cell r="B19">
            <v>157.57499999999999</v>
          </cell>
          <cell r="D19">
            <v>-12.617949307333699</v>
          </cell>
        </row>
        <row r="20">
          <cell r="B20">
            <v>157.55000000000001</v>
          </cell>
          <cell r="D20">
            <v>-12.612377954365201</v>
          </cell>
        </row>
        <row r="21">
          <cell r="B21">
            <v>157.52500000000001</v>
          </cell>
          <cell r="D21">
            <v>-12.606827561035701</v>
          </cell>
        </row>
        <row r="22">
          <cell r="B22">
            <v>157.5</v>
          </cell>
          <cell r="D22">
            <v>-12.601299151470799</v>
          </cell>
        </row>
        <row r="23">
          <cell r="B23">
            <v>157.5</v>
          </cell>
          <cell r="D23">
            <v>-12.601299151470799</v>
          </cell>
        </row>
        <row r="24">
          <cell r="B24">
            <v>157.375</v>
          </cell>
          <cell r="D24">
            <v>-12.574027586395701</v>
          </cell>
        </row>
        <row r="25">
          <cell r="B25">
            <v>157.25</v>
          </cell>
          <cell r="D25">
            <v>-12.547418604346701</v>
          </cell>
        </row>
        <row r="26">
          <cell r="B26">
            <v>157.125</v>
          </cell>
          <cell r="D26">
            <v>-12.521557696792799</v>
          </cell>
        </row>
        <row r="27">
          <cell r="B27">
            <v>157</v>
          </cell>
          <cell r="D27">
            <v>-12.4965467779621</v>
          </cell>
        </row>
        <row r="28">
          <cell r="B28">
            <v>157</v>
          </cell>
          <cell r="D28">
            <v>-12.4965467779621</v>
          </cell>
        </row>
        <row r="29">
          <cell r="B29">
            <v>156.875</v>
          </cell>
          <cell r="D29">
            <v>-12.475777518072899</v>
          </cell>
        </row>
        <row r="30">
          <cell r="B30">
            <v>156.75</v>
          </cell>
          <cell r="D30">
            <v>-12.455912372002199</v>
          </cell>
        </row>
        <row r="31">
          <cell r="B31">
            <v>156.625</v>
          </cell>
          <cell r="D31">
            <v>-12.436904803423001</v>
          </cell>
        </row>
        <row r="32">
          <cell r="B32">
            <v>156.5</v>
          </cell>
          <cell r="D32">
            <v>-12.4187348474148</v>
          </cell>
        </row>
        <row r="33">
          <cell r="B33">
            <v>156.5</v>
          </cell>
          <cell r="D33">
            <v>-12.4187348474148</v>
          </cell>
        </row>
        <row r="34">
          <cell r="B34">
            <v>156.375</v>
          </cell>
          <cell r="D34">
            <v>-12.4014157707549</v>
          </cell>
        </row>
        <row r="35">
          <cell r="B35">
            <v>156.25</v>
          </cell>
          <cell r="D35">
            <v>-12.3849921178322</v>
          </cell>
        </row>
        <row r="36">
          <cell r="B36">
            <v>156.125</v>
          </cell>
          <cell r="D36">
            <v>-12.3695283161164</v>
          </cell>
        </row>
        <row r="37">
          <cell r="B37">
            <v>156</v>
          </cell>
          <cell r="D37">
            <v>-12.3551211511296</v>
          </cell>
        </row>
        <row r="38">
          <cell r="B38">
            <v>156</v>
          </cell>
          <cell r="D38">
            <v>-12.3551211511296</v>
          </cell>
        </row>
        <row r="39">
          <cell r="B39">
            <v>155.875</v>
          </cell>
          <cell r="D39">
            <v>-12.341944995607699</v>
          </cell>
        </row>
        <row r="40">
          <cell r="B40">
            <v>155.75</v>
          </cell>
          <cell r="D40">
            <v>-12.3302879580683</v>
          </cell>
        </row>
        <row r="41">
          <cell r="B41">
            <v>155.625</v>
          </cell>
          <cell r="D41">
            <v>-12.320409060907599</v>
          </cell>
        </row>
        <row r="42">
          <cell r="B42">
            <v>155.5</v>
          </cell>
          <cell r="D42">
            <v>-12.312605094296099</v>
          </cell>
        </row>
        <row r="43">
          <cell r="B43">
            <v>155.5</v>
          </cell>
          <cell r="D43">
            <v>-12.312605094296099</v>
          </cell>
        </row>
        <row r="44">
          <cell r="B44">
            <v>155.49475865538199</v>
          </cell>
          <cell r="D44">
            <v>-12.312327912310401</v>
          </cell>
        </row>
        <row r="45">
          <cell r="B45">
            <v>155.489517310765</v>
          </cell>
          <cell r="D45">
            <v>-12.312054969125601</v>
          </cell>
        </row>
        <row r="46">
          <cell r="B46">
            <v>155.48427596614701</v>
          </cell>
          <cell r="D46">
            <v>-12.3117862890354</v>
          </cell>
        </row>
        <row r="47">
          <cell r="B47">
            <v>155.47903462152999</v>
          </cell>
          <cell r="D47">
            <v>-12.311521896441601</v>
          </cell>
        </row>
        <row r="48">
          <cell r="B48">
            <v>155.47903462152999</v>
          </cell>
          <cell r="D48">
            <v>-12.311521896441601</v>
          </cell>
        </row>
        <row r="49">
          <cell r="B49">
            <v>155.35927596614701</v>
          </cell>
          <cell r="D49">
            <v>-12.3067062849856</v>
          </cell>
        </row>
        <row r="50">
          <cell r="B50">
            <v>155.239517310765</v>
          </cell>
          <cell r="D50">
            <v>-12.304456665725299</v>
          </cell>
        </row>
        <row r="51">
          <cell r="B51">
            <v>155.11975865538199</v>
          </cell>
          <cell r="D51">
            <v>-12.305118194438801</v>
          </cell>
        </row>
        <row r="52">
          <cell r="B52">
            <v>155</v>
          </cell>
          <cell r="D52">
            <v>-12.309069554727801</v>
          </cell>
        </row>
        <row r="53">
          <cell r="B53">
            <v>155</v>
          </cell>
          <cell r="D53">
            <v>-12.309069554727801</v>
          </cell>
        </row>
        <row r="54">
          <cell r="B54">
            <v>154.875</v>
          </cell>
          <cell r="D54">
            <v>-12.3171498673654</v>
          </cell>
        </row>
        <row r="55">
          <cell r="B55">
            <v>154.75</v>
          </cell>
          <cell r="D55">
            <v>-12.329775459436201</v>
          </cell>
        </row>
        <row r="56">
          <cell r="B56">
            <v>154.625</v>
          </cell>
          <cell r="D56">
            <v>-12.3475021453084</v>
          </cell>
        </row>
        <row r="57">
          <cell r="B57">
            <v>154.5</v>
          </cell>
          <cell r="D57">
            <v>-12.3709313256262</v>
          </cell>
        </row>
        <row r="58">
          <cell r="B58">
            <v>154.5</v>
          </cell>
          <cell r="D58">
            <v>-12.3709313256262</v>
          </cell>
        </row>
        <row r="59">
          <cell r="B59">
            <v>154.375</v>
          </cell>
          <cell r="D59">
            <v>-12.400710729905001</v>
          </cell>
        </row>
        <row r="60">
          <cell r="B60">
            <v>154.25</v>
          </cell>
          <cell r="D60">
            <v>-12.4375370703372</v>
          </cell>
        </row>
        <row r="61">
          <cell r="B61">
            <v>154.125</v>
          </cell>
          <cell r="D61">
            <v>-12.482156511025901</v>
          </cell>
        </row>
        <row r="62">
          <cell r="B62">
            <v>154</v>
          </cell>
          <cell r="D62">
            <v>-12.535366585455499</v>
          </cell>
        </row>
        <row r="63">
          <cell r="B63">
            <v>154</v>
          </cell>
          <cell r="D63">
            <v>-12.535366585455499</v>
          </cell>
        </row>
        <row r="64">
          <cell r="B64">
            <v>153.8125</v>
          </cell>
          <cell r="D64">
            <v>-12.663881672254099</v>
          </cell>
        </row>
        <row r="65">
          <cell r="B65">
            <v>153.625</v>
          </cell>
          <cell r="D65">
            <v>-12.812094841958201</v>
          </cell>
        </row>
        <row r="66">
          <cell r="B66">
            <v>153.4375</v>
          </cell>
          <cell r="D66">
            <v>-12.978743793632299</v>
          </cell>
        </row>
        <row r="67">
          <cell r="B67">
            <v>153.25</v>
          </cell>
          <cell r="D67">
            <v>-13.1628597089721</v>
          </cell>
        </row>
        <row r="68">
          <cell r="B68">
            <v>153.25</v>
          </cell>
          <cell r="D68">
            <v>-13.1628597089721</v>
          </cell>
        </row>
        <row r="69">
          <cell r="B69">
            <v>153.0625</v>
          </cell>
          <cell r="D69">
            <v>-13.3637821430373</v>
          </cell>
        </row>
        <row r="70">
          <cell r="B70">
            <v>152.875</v>
          </cell>
          <cell r="D70">
            <v>-13.5811606702154</v>
          </cell>
        </row>
        <row r="71">
          <cell r="B71">
            <v>152.6875</v>
          </cell>
          <cell r="D71">
            <v>-13.814959057372299</v>
          </cell>
        </row>
        <row r="72">
          <cell r="B72">
            <v>152.5</v>
          </cell>
          <cell r="D72">
            <v>-14.065451837371</v>
          </cell>
        </row>
        <row r="73">
          <cell r="B73">
            <v>152.5</v>
          </cell>
          <cell r="D73">
            <v>-14.065451837371</v>
          </cell>
        </row>
        <row r="74">
          <cell r="B74">
            <v>152.375</v>
          </cell>
          <cell r="D74">
            <v>-14.241997835184801</v>
          </cell>
        </row>
        <row r="75">
          <cell r="B75">
            <v>152.25</v>
          </cell>
          <cell r="D75">
            <v>-14.426469360536801</v>
          </cell>
        </row>
        <row r="76">
          <cell r="B76">
            <v>152.125</v>
          </cell>
          <cell r="D76">
            <v>-14.6191933957763</v>
          </cell>
        </row>
        <row r="77">
          <cell r="B77">
            <v>152</v>
          </cell>
          <cell r="D77">
            <v>-14.8205632260947</v>
          </cell>
        </row>
        <row r="78">
          <cell r="B78">
            <v>152</v>
          </cell>
          <cell r="D78">
            <v>-14.8205632260947</v>
          </cell>
        </row>
        <row r="79">
          <cell r="B79">
            <v>151.875</v>
          </cell>
          <cell r="D79">
            <v>-15.0310115129477</v>
          </cell>
        </row>
        <row r="80">
          <cell r="B80">
            <v>151.75</v>
          </cell>
          <cell r="D80">
            <v>-15.251020425220601</v>
          </cell>
        </row>
        <row r="81">
          <cell r="B81">
            <v>151.625</v>
          </cell>
          <cell r="D81">
            <v>-15.481147159830801</v>
          </cell>
        </row>
        <row r="82">
          <cell r="B82">
            <v>151.5</v>
          </cell>
          <cell r="D82">
            <v>-15.722012211001502</v>
          </cell>
        </row>
        <row r="83">
          <cell r="B83">
            <v>151.5</v>
          </cell>
          <cell r="D83">
            <v>-15.722012211001502</v>
          </cell>
        </row>
        <row r="84">
          <cell r="B84">
            <v>151.4375</v>
          </cell>
          <cell r="D84">
            <v>-15.846680761225899</v>
          </cell>
        </row>
        <row r="85">
          <cell r="B85">
            <v>151.375</v>
          </cell>
          <cell r="D85">
            <v>-15.974293529207099</v>
          </cell>
        </row>
        <row r="86">
          <cell r="B86">
            <v>151.3125</v>
          </cell>
          <cell r="D86">
            <v>-16.104946169185098</v>
          </cell>
        </row>
        <row r="87">
          <cell r="B87">
            <v>151.25</v>
          </cell>
          <cell r="D87">
            <v>-16.238738874102399</v>
          </cell>
        </row>
        <row r="88">
          <cell r="B88">
            <v>151.25</v>
          </cell>
          <cell r="D88">
            <v>-16.238738874102399</v>
          </cell>
        </row>
        <row r="89">
          <cell r="B89">
            <v>151.1875</v>
          </cell>
          <cell r="D89">
            <v>-16.375776328489199</v>
          </cell>
        </row>
        <row r="90">
          <cell r="B90">
            <v>151.125</v>
          </cell>
          <cell r="D90">
            <v>-16.516167853729499</v>
          </cell>
        </row>
        <row r="91">
          <cell r="B91">
            <v>151.0625</v>
          </cell>
          <cell r="D91">
            <v>-16.660027208540402</v>
          </cell>
        </row>
        <row r="92">
          <cell r="B92">
            <v>151</v>
          </cell>
          <cell r="D92">
            <v>-16.807472926282397</v>
          </cell>
        </row>
        <row r="93">
          <cell r="B93">
            <v>151</v>
          </cell>
          <cell r="D93">
            <v>-16.807472926282397</v>
          </cell>
        </row>
        <row r="94">
          <cell r="B94">
            <v>150.91504715512701</v>
          </cell>
          <cell r="D94">
            <v>-17.037279913701202</v>
          </cell>
        </row>
        <row r="95">
          <cell r="B95">
            <v>150.830094310254</v>
          </cell>
          <cell r="D95">
            <v>-17.273556709732002</v>
          </cell>
        </row>
        <row r="96">
          <cell r="B96">
            <v>150.74514146538101</v>
          </cell>
          <cell r="D96">
            <v>-17.515936875943801</v>
          </cell>
        </row>
        <row r="97">
          <cell r="B97">
            <v>150.66018862050899</v>
          </cell>
          <cell r="D97">
            <v>-17.764071322103501</v>
          </cell>
        </row>
        <row r="98">
          <cell r="B98">
            <v>150.66018862050899</v>
          </cell>
          <cell r="D98">
            <v>-17.764071322103501</v>
          </cell>
        </row>
        <row r="99">
          <cell r="B99">
            <v>150.54004715512701</v>
          </cell>
          <cell r="D99">
            <v>-18.124170938919899</v>
          </cell>
        </row>
        <row r="100">
          <cell r="B100">
            <v>150.419905689746</v>
          </cell>
          <cell r="D100">
            <v>-18.494246928683101</v>
          </cell>
        </row>
        <row r="101">
          <cell r="B101">
            <v>150.299764224364</v>
          </cell>
          <cell r="D101">
            <v>-18.873497696566098</v>
          </cell>
        </row>
        <row r="102">
          <cell r="B102">
            <v>150.17962275898299</v>
          </cell>
          <cell r="D102">
            <v>-19.261191322665901</v>
          </cell>
        </row>
        <row r="103">
          <cell r="B103">
            <v>150.17962275898299</v>
          </cell>
          <cell r="D103">
            <v>-19.261191322665901</v>
          </cell>
        </row>
        <row r="104">
          <cell r="B104">
            <v>150.00971706923701</v>
          </cell>
          <cell r="D104">
            <v>-19.8226148715604</v>
          </cell>
        </row>
        <row r="105">
          <cell r="B105">
            <v>149.83981137949101</v>
          </cell>
          <cell r="D105">
            <v>-20.397976407047501</v>
          </cell>
        </row>
        <row r="106">
          <cell r="B106">
            <v>149.669905689746</v>
          </cell>
          <cell r="D106">
            <v>-20.985913713316901</v>
          </cell>
        </row>
        <row r="107">
          <cell r="B107">
            <v>149.5</v>
          </cell>
          <cell r="D107">
            <v>-21.585332058676499</v>
          </cell>
        </row>
        <row r="108">
          <cell r="B108">
            <v>149.5</v>
          </cell>
          <cell r="D108">
            <v>-21.585332058676499</v>
          </cell>
        </row>
        <row r="109">
          <cell r="B109">
            <v>149.375</v>
          </cell>
          <cell r="D109">
            <v>-22.033164136997602</v>
          </cell>
        </row>
        <row r="110">
          <cell r="B110">
            <v>149.25</v>
          </cell>
          <cell r="D110">
            <v>-22.486517694528597</v>
          </cell>
        </row>
        <row r="111">
          <cell r="B111">
            <v>149.125</v>
          </cell>
          <cell r="D111">
            <v>-22.9452251108778</v>
          </cell>
        </row>
        <row r="112">
          <cell r="B112">
            <v>149</v>
          </cell>
          <cell r="D112">
            <v>-23.409192643753901</v>
          </cell>
        </row>
        <row r="113">
          <cell r="B113">
            <v>149</v>
          </cell>
          <cell r="D113">
            <v>-23.409192643753901</v>
          </cell>
        </row>
        <row r="114">
          <cell r="B114">
            <v>148.875</v>
          </cell>
          <cell r="D114">
            <v>-23.878392741559001</v>
          </cell>
        </row>
        <row r="115">
          <cell r="B115">
            <v>148.75</v>
          </cell>
          <cell r="D115">
            <v>-24.352867527478598</v>
          </cell>
        </row>
        <row r="116">
          <cell r="B116">
            <v>148.625</v>
          </cell>
          <cell r="D116">
            <v>-24.832727899995199</v>
          </cell>
        </row>
        <row r="117">
          <cell r="B117">
            <v>148.5</v>
          </cell>
          <cell r="D117">
            <v>-25.318160508236801</v>
          </cell>
        </row>
        <row r="118">
          <cell r="B118">
            <v>148.5</v>
          </cell>
          <cell r="D118">
            <v>-25.318160508236801</v>
          </cell>
        </row>
        <row r="119">
          <cell r="B119">
            <v>148.375</v>
          </cell>
          <cell r="D119">
            <v>-25.809427207762699</v>
          </cell>
        </row>
        <row r="120">
          <cell r="B120">
            <v>148.25</v>
          </cell>
          <cell r="D120">
            <v>-26.3068682070835</v>
          </cell>
        </row>
        <row r="121">
          <cell r="B121">
            <v>148.125</v>
          </cell>
          <cell r="D121">
            <v>-26.810899382312197</v>
          </cell>
        </row>
        <row r="122">
          <cell r="B122">
            <v>148</v>
          </cell>
          <cell r="D122">
            <v>-27.3220164537309</v>
          </cell>
        </row>
        <row r="123">
          <cell r="B123">
            <v>148</v>
          </cell>
          <cell r="D123">
            <v>-27.3220164537309</v>
          </cell>
        </row>
        <row r="124">
          <cell r="B124">
            <v>147.83250000000001</v>
          </cell>
          <cell r="D124">
            <v>-28.066465718869399</v>
          </cell>
        </row>
        <row r="125">
          <cell r="B125">
            <v>147.66499999999999</v>
          </cell>
          <cell r="D125">
            <v>-28.8205994015917</v>
          </cell>
        </row>
        <row r="126">
          <cell r="B126">
            <v>147.4975</v>
          </cell>
          <cell r="D126">
            <v>-29.580624577642801</v>
          </cell>
        </row>
        <row r="127">
          <cell r="B127">
            <v>147.33000000000001</v>
          </cell>
          <cell r="D127">
            <v>-30.343024494975801</v>
          </cell>
        </row>
        <row r="128">
          <cell r="B128">
            <v>147.33000000000001</v>
          </cell>
          <cell r="D128">
            <v>-30.343024494975801</v>
          </cell>
        </row>
        <row r="129">
          <cell r="B129">
            <v>147.1225</v>
          </cell>
          <cell r="D129">
            <v>-31.285965301838804</v>
          </cell>
        </row>
        <row r="130">
          <cell r="B130">
            <v>146.91499999999999</v>
          </cell>
          <cell r="D130">
            <v>-32.222051484379506</v>
          </cell>
        </row>
        <row r="131">
          <cell r="B131">
            <v>146.70750000000001</v>
          </cell>
          <cell r="D131">
            <v>-33.146384821732397</v>
          </cell>
        </row>
        <row r="132">
          <cell r="B132">
            <v>146.5</v>
          </cell>
          <cell r="D132">
            <v>-34.054707086635297</v>
          </cell>
        </row>
        <row r="133">
          <cell r="B133">
            <v>146.5</v>
          </cell>
          <cell r="D133">
            <v>-34.054707086635297</v>
          </cell>
        </row>
        <row r="134">
          <cell r="B134">
            <v>146.375</v>
          </cell>
          <cell r="D134">
            <v>-34.592617392579697</v>
          </cell>
        </row>
        <row r="135">
          <cell r="B135">
            <v>146.25</v>
          </cell>
          <cell r="D135">
            <v>-35.1227058648468</v>
          </cell>
        </row>
        <row r="136">
          <cell r="B136">
            <v>146.125</v>
          </cell>
          <cell r="D136">
            <v>-35.644366886777696</v>
          </cell>
        </row>
        <row r="137">
          <cell r="B137">
            <v>146</v>
          </cell>
          <cell r="D137">
            <v>-36.157076878550406</v>
          </cell>
        </row>
        <row r="138">
          <cell r="B138">
            <v>146</v>
          </cell>
          <cell r="D138">
            <v>-36.157076878550406</v>
          </cell>
        </row>
        <row r="139">
          <cell r="B139">
            <v>145.865253291974</v>
          </cell>
          <cell r="D139">
            <v>-36.699224873793604</v>
          </cell>
        </row>
        <row r="140">
          <cell r="B140">
            <v>145.73050658394899</v>
          </cell>
          <cell r="D140">
            <v>-37.229993119072496</v>
          </cell>
        </row>
        <row r="141">
          <cell r="B141">
            <v>145.59575987592399</v>
          </cell>
          <cell r="D141">
            <v>-37.749031722920897</v>
          </cell>
        </row>
        <row r="142">
          <cell r="B142">
            <v>145.46101316789799</v>
          </cell>
          <cell r="D142">
            <v>-38.256106086609798</v>
          </cell>
        </row>
        <row r="143">
          <cell r="B143">
            <v>145.46101316789799</v>
          </cell>
          <cell r="D143">
            <v>-38.256106086609798</v>
          </cell>
        </row>
        <row r="144">
          <cell r="B144">
            <v>145.17075987592301</v>
          </cell>
          <cell r="D144">
            <v>-39.307362506957901</v>
          </cell>
        </row>
        <row r="145">
          <cell r="B145">
            <v>144.880506583949</v>
          </cell>
          <cell r="D145">
            <v>-40.303561709559695</v>
          </cell>
        </row>
        <row r="146">
          <cell r="B146">
            <v>144.59025329197399</v>
          </cell>
          <cell r="D146">
            <v>-41.248239174976099</v>
          </cell>
        </row>
        <row r="147">
          <cell r="B147">
            <v>144.30000000000001</v>
          </cell>
          <cell r="D147">
            <v>-42.147743584367497</v>
          </cell>
        </row>
        <row r="148">
          <cell r="B148">
            <v>144.30000000000001</v>
          </cell>
          <cell r="D148">
            <v>-42.147743584367497</v>
          </cell>
        </row>
        <row r="149">
          <cell r="B149">
            <v>143.97499999999999</v>
          </cell>
          <cell r="D149">
            <v>-43.112908728218102</v>
          </cell>
        </row>
        <row r="150">
          <cell r="B150">
            <v>143.65</v>
          </cell>
          <cell r="D150">
            <v>-44.050815697146</v>
          </cell>
        </row>
        <row r="151">
          <cell r="B151">
            <v>143.32499999999999</v>
          </cell>
          <cell r="D151">
            <v>-44.984434420104698</v>
          </cell>
        </row>
        <row r="152">
          <cell r="B152">
            <v>143</v>
          </cell>
          <cell r="D152">
            <v>-45.941721156514596</v>
          </cell>
        </row>
        <row r="153">
          <cell r="B153">
            <v>143</v>
          </cell>
          <cell r="D153">
            <v>-45.941721156514596</v>
          </cell>
        </row>
        <row r="154">
          <cell r="B154">
            <v>142.82499999999999</v>
          </cell>
          <cell r="D154">
            <v>-46.478386293332903</v>
          </cell>
        </row>
        <row r="155">
          <cell r="B155">
            <v>142.65</v>
          </cell>
          <cell r="D155">
            <v>-47.036970916922797</v>
          </cell>
        </row>
        <row r="156">
          <cell r="B156">
            <v>142.47499999999999</v>
          </cell>
          <cell r="D156">
            <v>-47.6234817763916</v>
          </cell>
        </row>
        <row r="157">
          <cell r="B157">
            <v>142.30000000000001</v>
          </cell>
          <cell r="D157">
            <v>-48.244250720227399</v>
          </cell>
        </row>
        <row r="158">
          <cell r="B158">
            <v>142.30000000000001</v>
          </cell>
          <cell r="D158">
            <v>-48.244250720227399</v>
          </cell>
        </row>
        <row r="159">
          <cell r="B159">
            <v>142.06136363636401</v>
          </cell>
          <cell r="D159">
            <v>-49.315185932279896</v>
          </cell>
        </row>
        <row r="160">
          <cell r="B160">
            <v>141.82272727272701</v>
          </cell>
          <cell r="D160">
            <v>-50.441117385031902</v>
          </cell>
        </row>
        <row r="161">
          <cell r="B161">
            <v>141.584090909091</v>
          </cell>
          <cell r="D161">
            <v>-51.602252357106501</v>
          </cell>
        </row>
        <row r="162">
          <cell r="B162">
            <v>141.345454545455</v>
          </cell>
          <cell r="D162">
            <v>-52.780056042396396</v>
          </cell>
        </row>
        <row r="163">
          <cell r="B163">
            <v>141.345454545455</v>
          </cell>
          <cell r="D163">
            <v>-52.780056042396396</v>
          </cell>
        </row>
        <row r="164">
          <cell r="B164">
            <v>141.209090909091</v>
          </cell>
          <cell r="D164">
            <v>-53.453857556784399</v>
          </cell>
        </row>
        <row r="165">
          <cell r="B165">
            <v>141.07272727272701</v>
          </cell>
          <cell r="D165">
            <v>-54.124365463420702</v>
          </cell>
        </row>
        <row r="166">
          <cell r="B166">
            <v>140.93636363636401</v>
          </cell>
          <cell r="D166">
            <v>-54.788635203741293</v>
          </cell>
        </row>
        <row r="167">
          <cell r="B167">
            <v>140.80000000000001</v>
          </cell>
          <cell r="D167">
            <v>-55.443839441679003</v>
          </cell>
        </row>
        <row r="168">
          <cell r="B168">
            <v>140.80000000000001</v>
          </cell>
          <cell r="D168">
            <v>-55.443839441679003</v>
          </cell>
        </row>
        <row r="169">
          <cell r="B169">
            <v>140.69999999999999</v>
          </cell>
          <cell r="D169">
            <v>-55.916983529301703</v>
          </cell>
        </row>
        <row r="170">
          <cell r="B170">
            <v>140.6</v>
          </cell>
          <cell r="D170">
            <v>-56.382756994747901</v>
          </cell>
        </row>
        <row r="171">
          <cell r="B171">
            <v>140.5</v>
          </cell>
          <cell r="D171">
            <v>-56.840160591773795</v>
          </cell>
        </row>
        <row r="172">
          <cell r="B172">
            <v>140.4</v>
          </cell>
          <cell r="D172">
            <v>-57.288228455084706</v>
          </cell>
        </row>
        <row r="173">
          <cell r="B173">
            <v>140.4</v>
          </cell>
          <cell r="D173">
            <v>-57.288228455084706</v>
          </cell>
        </row>
        <row r="174">
          <cell r="B174">
            <v>140.30000000000001</v>
          </cell>
          <cell r="D174">
            <v>-57.726027950488096</v>
          </cell>
        </row>
        <row r="175">
          <cell r="B175">
            <v>140.19999999999999</v>
          </cell>
          <cell r="D175">
            <v>-58.152657860009803</v>
          </cell>
        </row>
        <row r="176">
          <cell r="B176">
            <v>140.1</v>
          </cell>
          <cell r="D176">
            <v>-58.567248233040502</v>
          </cell>
        </row>
        <row r="177">
          <cell r="B177">
            <v>140</v>
          </cell>
          <cell r="D177">
            <v>-58.968961211491198</v>
          </cell>
        </row>
        <row r="178">
          <cell r="B178">
            <v>140</v>
          </cell>
          <cell r="D178">
            <v>-58.968961211491198</v>
          </cell>
        </row>
        <row r="179">
          <cell r="B179">
            <v>139.94999999999999</v>
          </cell>
          <cell r="D179">
            <v>-59.164736050551603</v>
          </cell>
        </row>
        <row r="180">
          <cell r="B180">
            <v>139.9</v>
          </cell>
          <cell r="D180">
            <v>-59.356992520546697</v>
          </cell>
        </row>
        <row r="181">
          <cell r="B181">
            <v>139.85</v>
          </cell>
          <cell r="D181">
            <v>-59.545635123140499</v>
          </cell>
        </row>
        <row r="182">
          <cell r="B182">
            <v>139.80000000000001</v>
          </cell>
          <cell r="D182">
            <v>-59.730570349259501</v>
          </cell>
        </row>
        <row r="183">
          <cell r="B183">
            <v>139.80000000000001</v>
          </cell>
          <cell r="D183">
            <v>-59.730570349259501</v>
          </cell>
        </row>
        <row r="184">
          <cell r="B184">
            <v>139.715131113849</v>
          </cell>
          <cell r="D184">
            <v>-60.035730819472299</v>
          </cell>
        </row>
        <row r="185">
          <cell r="B185">
            <v>139.63026222769901</v>
          </cell>
          <cell r="D185">
            <v>-60.3295119772025</v>
          </cell>
        </row>
        <row r="186">
          <cell r="B186">
            <v>139.54539334154799</v>
          </cell>
          <cell r="D186">
            <v>-60.611494379806302</v>
          </cell>
        </row>
        <row r="187">
          <cell r="B187">
            <v>139.46052445539701</v>
          </cell>
          <cell r="D187">
            <v>-60.881274922125399</v>
          </cell>
        </row>
        <row r="188">
          <cell r="B188">
            <v>139.46052445539701</v>
          </cell>
          <cell r="D188">
            <v>-60.881274922125399</v>
          </cell>
        </row>
        <row r="189">
          <cell r="B189">
            <v>139.35620895731299</v>
          </cell>
          <cell r="D189">
            <v>-61.195587110062</v>
          </cell>
        </row>
        <row r="190">
          <cell r="B190">
            <v>139.251893459229</v>
          </cell>
          <cell r="D190">
            <v>-61.490197004685299</v>
          </cell>
        </row>
        <row r="191">
          <cell r="B191">
            <v>139.14757796114401</v>
          </cell>
          <cell r="D191">
            <v>-61.764456890601103</v>
          </cell>
        </row>
        <row r="192">
          <cell r="B192">
            <v>139.04326246305999</v>
          </cell>
          <cell r="D192">
            <v>-62.0177565294752</v>
          </cell>
        </row>
        <row r="193">
          <cell r="B193">
            <v>139.04326246305999</v>
          </cell>
          <cell r="D193">
            <v>-62.0177565294752</v>
          </cell>
        </row>
        <row r="194">
          <cell r="B194">
            <v>138.91504441244001</v>
          </cell>
          <cell r="D194">
            <v>-62.299541404172906</v>
          </cell>
        </row>
        <row r="195">
          <cell r="B195">
            <v>138.78682636181901</v>
          </cell>
          <cell r="D195">
            <v>-62.547815727988798</v>
          </cell>
        </row>
        <row r="196">
          <cell r="B196">
            <v>138.658608311199</v>
          </cell>
          <cell r="D196">
            <v>-62.761683548251398</v>
          </cell>
        </row>
        <row r="197">
          <cell r="B197">
            <v>138.530390260578</v>
          </cell>
          <cell r="D197">
            <v>-62.940337910336808</v>
          </cell>
        </row>
        <row r="198">
          <cell r="B198">
            <v>138.530390260578</v>
          </cell>
          <cell r="D198">
            <v>-62.940337910336808</v>
          </cell>
        </row>
        <row r="199">
          <cell r="B199">
            <v>138.37279269543399</v>
          </cell>
          <cell r="D199">
            <v>-63.1106380165076</v>
          </cell>
        </row>
        <row r="200">
          <cell r="B200">
            <v>138.215195130289</v>
          </cell>
          <cell r="D200">
            <v>-63.225514325940296</v>
          </cell>
        </row>
        <row r="201">
          <cell r="B201">
            <v>138.05759756514499</v>
          </cell>
          <cell r="D201">
            <v>-63.284022820095998</v>
          </cell>
        </row>
        <row r="202">
          <cell r="B202">
            <v>137.9</v>
          </cell>
          <cell r="D202">
            <v>-63.285425971372504</v>
          </cell>
        </row>
        <row r="203">
          <cell r="B203">
            <v>137.9</v>
          </cell>
          <cell r="D203">
            <v>-63.285425971372504</v>
          </cell>
        </row>
        <row r="204">
          <cell r="B204">
            <v>137.80000000000001</v>
          </cell>
          <cell r="D204">
            <v>-63.256451937106895</v>
          </cell>
        </row>
        <row r="205">
          <cell r="B205">
            <v>137.69999999999999</v>
          </cell>
          <cell r="D205">
            <v>-63.204175542297804</v>
          </cell>
        </row>
        <row r="206">
          <cell r="B206">
            <v>137.6</v>
          </cell>
          <cell r="D206">
            <v>-63.128539274632608</v>
          </cell>
        </row>
        <row r="207">
          <cell r="B207">
            <v>137.5</v>
          </cell>
          <cell r="D207">
            <v>-63.029520547520107</v>
          </cell>
        </row>
        <row r="208">
          <cell r="B208">
            <v>137.5</v>
          </cell>
          <cell r="D208">
            <v>-63.029520547520107</v>
          </cell>
        </row>
        <row r="209">
          <cell r="B209">
            <v>137.15</v>
          </cell>
          <cell r="D209">
            <v>-62.499324883628603</v>
          </cell>
        </row>
        <row r="210">
          <cell r="B210">
            <v>136.80000000000001</v>
          </cell>
          <cell r="D210">
            <v>-61.6872435433935</v>
          </cell>
        </row>
        <row r="211">
          <cell r="B211">
            <v>136.44999999999999</v>
          </cell>
          <cell r="D211">
            <v>-60.602677832781104</v>
          </cell>
        </row>
        <row r="212">
          <cell r="B212">
            <v>136.1</v>
          </cell>
          <cell r="D212">
            <v>-59.260503536182405</v>
          </cell>
        </row>
        <row r="213">
          <cell r="B213">
            <v>136.1</v>
          </cell>
          <cell r="D213">
            <v>-59.260503536182405</v>
          </cell>
        </row>
        <row r="214">
          <cell r="B214">
            <v>135.67500000000001</v>
          </cell>
          <cell r="D214">
            <v>-57.315814164416906</v>
          </cell>
        </row>
        <row r="215">
          <cell r="B215">
            <v>135.25</v>
          </cell>
          <cell r="D215">
            <v>-55.075426216837805</v>
          </cell>
        </row>
        <row r="216">
          <cell r="B216">
            <v>134.82499999999999</v>
          </cell>
          <cell r="D216">
            <v>-52.598374585427003</v>
          </cell>
        </row>
        <row r="217">
          <cell r="B217">
            <v>134.4</v>
          </cell>
          <cell r="D217">
            <v>-49.947164531037096</v>
          </cell>
        </row>
        <row r="218">
          <cell r="B218">
            <v>134.4</v>
          </cell>
          <cell r="D218">
            <v>-49.947164531037096</v>
          </cell>
        </row>
        <row r="219">
          <cell r="B219">
            <v>134.05000000000001</v>
          </cell>
          <cell r="D219">
            <v>-47.676280646459297</v>
          </cell>
        </row>
        <row r="220">
          <cell r="B220">
            <v>133.69999999999999</v>
          </cell>
          <cell r="D220">
            <v>-45.357878461525303</v>
          </cell>
        </row>
        <row r="221">
          <cell r="B221">
            <v>133.35</v>
          </cell>
          <cell r="D221">
            <v>-43.018444580343605</v>
          </cell>
        </row>
        <row r="222">
          <cell r="B222">
            <v>133</v>
          </cell>
          <cell r="D222">
            <v>-40.680810688824501</v>
          </cell>
        </row>
        <row r="223">
          <cell r="B223">
            <v>133</v>
          </cell>
          <cell r="D223">
            <v>-40.680810688824501</v>
          </cell>
        </row>
        <row r="224">
          <cell r="B224">
            <v>132.61094924910299</v>
          </cell>
          <cell r="D224">
            <v>-38.107135113001306</v>
          </cell>
        </row>
        <row r="225">
          <cell r="B225">
            <v>132.221898498207</v>
          </cell>
          <cell r="D225">
            <v>-35.590000633078503</v>
          </cell>
        </row>
        <row r="226">
          <cell r="B226">
            <v>131.83284774731001</v>
          </cell>
          <cell r="D226">
            <v>-33.154582036946302</v>
          </cell>
        </row>
        <row r="227">
          <cell r="B227">
            <v>131.443796996413</v>
          </cell>
          <cell r="D227">
            <v>-30.821208217707103</v>
          </cell>
        </row>
        <row r="228">
          <cell r="B228">
            <v>131.443796996413</v>
          </cell>
          <cell r="D228">
            <v>-30.821208217707103</v>
          </cell>
        </row>
        <row r="229">
          <cell r="B229">
            <v>131.06047789715601</v>
          </cell>
          <cell r="D229">
            <v>-28.6371762318017</v>
          </cell>
        </row>
        <row r="230">
          <cell r="B230">
            <v>130.67715879789901</v>
          </cell>
          <cell r="D230">
            <v>-26.578966644852798</v>
          </cell>
        </row>
        <row r="231">
          <cell r="B231">
            <v>130.29383969864199</v>
          </cell>
          <cell r="D231">
            <v>-24.655244926840002</v>
          </cell>
        </row>
        <row r="232">
          <cell r="B232">
            <v>129.91052059938499</v>
          </cell>
          <cell r="D232">
            <v>-22.871599955790099</v>
          </cell>
        </row>
        <row r="233">
          <cell r="B233">
            <v>129.91052059938499</v>
          </cell>
          <cell r="D233">
            <v>-22.871599955790099</v>
          </cell>
        </row>
        <row r="234">
          <cell r="B234">
            <v>129.53284871077699</v>
          </cell>
          <cell r="D234">
            <v>-21.253527857183702</v>
          </cell>
        </row>
        <row r="235">
          <cell r="B235">
            <v>129.15517682217001</v>
          </cell>
          <cell r="D235">
            <v>-19.773231401062301</v>
          </cell>
        </row>
        <row r="236">
          <cell r="B236">
            <v>128.777504933562</v>
          </cell>
          <cell r="D236">
            <v>-18.427704799265697</v>
          </cell>
        </row>
        <row r="237">
          <cell r="B237">
            <v>128.39983304495499</v>
          </cell>
          <cell r="D237">
            <v>-17.211829143768199</v>
          </cell>
        </row>
        <row r="238">
          <cell r="B238">
            <v>128.39983304495499</v>
          </cell>
          <cell r="D238">
            <v>-17.211829143768199</v>
          </cell>
        </row>
        <row r="239">
          <cell r="B239">
            <v>128.027725170026</v>
          </cell>
          <cell r="D239">
            <v>-16.133987596905701</v>
          </cell>
        </row>
        <row r="240">
          <cell r="B240">
            <v>127.655617295097</v>
          </cell>
          <cell r="D240">
            <v>-15.1675019887002</v>
          </cell>
        </row>
        <row r="241">
          <cell r="B241">
            <v>127.283509420168</v>
          </cell>
          <cell r="D241">
            <v>-14.3035678564941</v>
          </cell>
        </row>
        <row r="242">
          <cell r="B242">
            <v>126.911401545239</v>
          </cell>
          <cell r="D242">
            <v>-13.5324842018592</v>
          </cell>
        </row>
        <row r="243">
          <cell r="B243">
            <v>126.911401545239</v>
          </cell>
          <cell r="D243">
            <v>-13.5324842018592</v>
          </cell>
        </row>
        <row r="244">
          <cell r="B244">
            <v>126.544775712709</v>
          </cell>
          <cell r="D244">
            <v>-12.8533460731662</v>
          </cell>
        </row>
        <row r="245">
          <cell r="B245">
            <v>126.178149880178</v>
          </cell>
          <cell r="D245">
            <v>-12.243376052973799</v>
          </cell>
        </row>
        <row r="246">
          <cell r="B246">
            <v>125.811524047647</v>
          </cell>
          <cell r="D246">
            <v>-11.6917084115536</v>
          </cell>
        </row>
        <row r="247">
          <cell r="B247">
            <v>125.444898215116</v>
          </cell>
          <cell r="D247">
            <v>-11.1876752193025</v>
          </cell>
        </row>
        <row r="248">
          <cell r="B248">
            <v>125.444898215116</v>
          </cell>
          <cell r="D248">
            <v>-11.1876752193025</v>
          </cell>
        </row>
        <row r="249">
          <cell r="B249">
            <v>125.083673661337</v>
          </cell>
          <cell r="D249">
            <v>-10.727744146891199</v>
          </cell>
        </row>
        <row r="250">
          <cell r="B250">
            <v>124.72244910755801</v>
          </cell>
          <cell r="D250">
            <v>-10.295091634753</v>
          </cell>
        </row>
        <row r="251">
          <cell r="B251">
            <v>124.361224553779</v>
          </cell>
          <cell r="D251">
            <v>-9.88140696965716</v>
          </cell>
        </row>
        <row r="252">
          <cell r="B252">
            <v>124</v>
          </cell>
          <cell r="D252">
            <v>-9.4793223303482694</v>
          </cell>
        </row>
        <row r="253">
          <cell r="B253">
            <v>124</v>
          </cell>
          <cell r="D253">
            <v>-9.4793223303482694</v>
          </cell>
        </row>
        <row r="254">
          <cell r="B254">
            <v>123.75</v>
          </cell>
          <cell r="D254">
            <v>-9.2042538255934687</v>
          </cell>
        </row>
        <row r="255">
          <cell r="B255">
            <v>123.5</v>
          </cell>
          <cell r="D255">
            <v>-8.9306822372964501</v>
          </cell>
        </row>
        <row r="256">
          <cell r="B256">
            <v>123.25</v>
          </cell>
          <cell r="D256">
            <v>-8.6574174009849507</v>
          </cell>
        </row>
        <row r="257">
          <cell r="B257">
            <v>123</v>
          </cell>
          <cell r="D257">
            <v>-8.3830122220505903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9E03-004A-4718-9107-FA57023DE6F4}">
  <dimension ref="A1:J258"/>
  <sheetViews>
    <sheetView tabSelected="1" workbookViewId="0">
      <selection activeCell="L5" sqref="L5"/>
    </sheetView>
  </sheetViews>
  <sheetFormatPr defaultRowHeight="14.4" x14ac:dyDescent="0.35"/>
  <cols>
    <col min="2" max="2" width="18.33203125" style="2" bestFit="1" customWidth="1"/>
    <col min="3" max="3" width="23.5546875" style="2" bestFit="1" customWidth="1"/>
    <col min="4" max="4" width="11.77734375" customWidth="1"/>
    <col min="8" max="8" width="14.33203125" bestFit="1" customWidth="1"/>
    <col min="10" max="10" width="5.5546875" customWidth="1"/>
  </cols>
  <sheetData>
    <row r="1" spans="1:9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thickBot="1" x14ac:dyDescent="0.4">
      <c r="B2" s="2" t="s">
        <v>1</v>
      </c>
      <c r="C2" s="2" t="s">
        <v>2</v>
      </c>
      <c r="D2" s="2" t="s">
        <v>3</v>
      </c>
    </row>
    <row r="3" spans="1:9" ht="15" thickBot="1" x14ac:dyDescent="0.4">
      <c r="B3" s="3">
        <v>160</v>
      </c>
      <c r="C3" s="4">
        <v>-1.31846708542579E-2</v>
      </c>
      <c r="D3" s="4">
        <f>C3*1000</f>
        <v>-13.184670854257899</v>
      </c>
      <c r="E3" s="5" cm="1">
        <f t="array" ref="E3:F3">LINEST(B239:B257,D239:D257,TRUE,FALSE)</f>
        <v>-0.67328970775540775</v>
      </c>
      <c r="F3" s="6">
        <v>117.67702750133326</v>
      </c>
      <c r="G3" s="7" t="s">
        <v>4</v>
      </c>
    </row>
    <row r="4" spans="1:9" ht="15" thickBot="1" x14ac:dyDescent="0.4">
      <c r="B4" s="3">
        <v>159.63540659228499</v>
      </c>
      <c r="C4" s="4">
        <v>-1.30993283452682E-2</v>
      </c>
      <c r="D4" s="4">
        <f>C4*1000</f>
        <v>-13.0993283452682</v>
      </c>
      <c r="E4" s="2"/>
      <c r="F4" s="2"/>
    </row>
    <row r="5" spans="1:9" x14ac:dyDescent="0.35">
      <c r="B5" s="3">
        <v>159.27081318457101</v>
      </c>
      <c r="C5" s="4">
        <v>-1.3013873333027301E-2</v>
      </c>
      <c r="D5" s="4">
        <f>C5*1000</f>
        <v>-13.0138733330273</v>
      </c>
      <c r="E5" s="8">
        <f>B257</f>
        <v>123</v>
      </c>
      <c r="F5" s="9">
        <f>D257</f>
        <v>-8.3830122220505903</v>
      </c>
      <c r="G5" s="10" t="s">
        <v>5</v>
      </c>
    </row>
    <row r="6" spans="1:9" ht="15" thickBot="1" x14ac:dyDescent="0.4">
      <c r="B6" s="3">
        <v>158.90621977685601</v>
      </c>
      <c r="C6" s="4">
        <v>-1.2928150207337801E-2</v>
      </c>
      <c r="D6" s="4">
        <f>C6*1000</f>
        <v>-12.928150207337801</v>
      </c>
      <c r="E6" s="11">
        <v>115</v>
      </c>
      <c r="F6" s="12">
        <v>0</v>
      </c>
      <c r="G6" s="13"/>
    </row>
    <row r="7" spans="1:9" x14ac:dyDescent="0.35">
      <c r="B7" s="3">
        <v>158.54162636914199</v>
      </c>
      <c r="C7" s="4">
        <v>-1.28422016898544E-2</v>
      </c>
      <c r="D7" s="4">
        <f>C7*1000</f>
        <v>-12.8422016898544</v>
      </c>
    </row>
    <row r="8" spans="1:9" x14ac:dyDescent="0.35">
      <c r="B8" s="3">
        <v>158.54162636914199</v>
      </c>
      <c r="C8" s="4">
        <v>-1.28422016898544E-2</v>
      </c>
      <c r="D8" s="4">
        <f>C8*1000</f>
        <v>-12.8422016898544</v>
      </c>
    </row>
    <row r="9" spans="1:9" x14ac:dyDescent="0.35">
      <c r="B9" s="3">
        <v>158.40621977685601</v>
      </c>
      <c r="C9" s="4">
        <v>-1.28102858813933E-2</v>
      </c>
      <c r="D9" s="4">
        <f>C9*1000</f>
        <v>-12.8102858813933</v>
      </c>
    </row>
    <row r="10" spans="1:9" x14ac:dyDescent="0.35">
      <c r="B10" s="3">
        <v>158.27081318457101</v>
      </c>
      <c r="C10" s="4">
        <v>-1.2778425530158E-2</v>
      </c>
      <c r="D10" s="4">
        <f>C10*1000</f>
        <v>-12.778425530158</v>
      </c>
    </row>
    <row r="11" spans="1:9" x14ac:dyDescent="0.35">
      <c r="B11" s="3">
        <v>158.13540659228499</v>
      </c>
      <c r="C11" s="4">
        <v>-1.27466705130303E-2</v>
      </c>
      <c r="D11" s="4">
        <f>C11*1000</f>
        <v>-12.746670513030301</v>
      </c>
    </row>
    <row r="12" spans="1:9" x14ac:dyDescent="0.35">
      <c r="B12" s="3">
        <v>158</v>
      </c>
      <c r="C12" s="4">
        <v>-1.27150823838529E-2</v>
      </c>
      <c r="D12" s="4">
        <f>C12*1000</f>
        <v>-12.7150823838529</v>
      </c>
    </row>
    <row r="13" spans="1:9" x14ac:dyDescent="0.35">
      <c r="B13" s="3">
        <v>158</v>
      </c>
      <c r="C13" s="4">
        <v>-1.27150823838529E-2</v>
      </c>
      <c r="D13" s="4">
        <f>C13*1000</f>
        <v>-12.7150823838529</v>
      </c>
    </row>
    <row r="14" spans="1:9" x14ac:dyDescent="0.35">
      <c r="B14" s="3">
        <v>157.9</v>
      </c>
      <c r="C14" s="4">
        <v>-1.26919038310855E-2</v>
      </c>
      <c r="D14" s="4">
        <f>C14*1000</f>
        <v>-12.691903831085501</v>
      </c>
    </row>
    <row r="15" spans="1:9" x14ac:dyDescent="0.35">
      <c r="B15" s="3">
        <v>157.80000000000001</v>
      </c>
      <c r="C15" s="4">
        <v>-1.2668892224635801E-2</v>
      </c>
      <c r="D15" s="4">
        <f>C15*1000</f>
        <v>-12.668892224635801</v>
      </c>
    </row>
    <row r="16" spans="1:9" x14ac:dyDescent="0.35">
      <c r="B16" s="3">
        <v>157.69999999999999</v>
      </c>
      <c r="C16" s="4">
        <v>-1.26460891417732E-2</v>
      </c>
      <c r="D16" s="4">
        <f>C16*1000</f>
        <v>-12.646089141773199</v>
      </c>
    </row>
    <row r="17" spans="2:10" x14ac:dyDescent="0.35">
      <c r="B17" s="3">
        <v>157.6</v>
      </c>
      <c r="C17" s="4">
        <v>-1.2623540655759E-2</v>
      </c>
      <c r="D17" s="4">
        <f>C17*1000</f>
        <v>-12.623540655758999</v>
      </c>
    </row>
    <row r="18" spans="2:10" x14ac:dyDescent="0.35">
      <c r="B18" s="3">
        <v>157.6</v>
      </c>
      <c r="C18" s="4">
        <v>-1.2623540655759E-2</v>
      </c>
      <c r="D18" s="4">
        <f>C18*1000</f>
        <v>-12.623540655758999</v>
      </c>
    </row>
    <row r="19" spans="2:10" x14ac:dyDescent="0.35">
      <c r="B19" s="3">
        <v>157.57499999999999</v>
      </c>
      <c r="C19" s="4">
        <v>-1.26179493073337E-2</v>
      </c>
      <c r="D19" s="4">
        <f>C19*1000</f>
        <v>-12.617949307333699</v>
      </c>
    </row>
    <row r="20" spans="2:10" x14ac:dyDescent="0.35">
      <c r="B20" s="3">
        <v>157.55000000000001</v>
      </c>
      <c r="C20" s="4">
        <v>-1.2612377954365201E-2</v>
      </c>
      <c r="D20" s="4">
        <f>C20*1000</f>
        <v>-12.612377954365201</v>
      </c>
    </row>
    <row r="21" spans="2:10" x14ac:dyDescent="0.35">
      <c r="B21" s="3">
        <v>157.52500000000001</v>
      </c>
      <c r="C21" s="4">
        <v>-1.26068275610357E-2</v>
      </c>
      <c r="D21" s="4">
        <f>C21*1000</f>
        <v>-12.606827561035701</v>
      </c>
    </row>
    <row r="22" spans="2:10" x14ac:dyDescent="0.35">
      <c r="B22" s="3">
        <v>157.5</v>
      </c>
      <c r="C22" s="4">
        <v>-1.2601299151470799E-2</v>
      </c>
      <c r="D22" s="4">
        <f>C22*1000</f>
        <v>-12.601299151470799</v>
      </c>
    </row>
    <row r="23" spans="2:10" x14ac:dyDescent="0.35">
      <c r="B23" s="3">
        <v>157.5</v>
      </c>
      <c r="C23" s="4">
        <v>-1.2601299151470799E-2</v>
      </c>
      <c r="D23" s="4">
        <f>C23*1000</f>
        <v>-12.601299151470799</v>
      </c>
    </row>
    <row r="24" spans="2:10" x14ac:dyDescent="0.35">
      <c r="B24" s="3">
        <v>157.375</v>
      </c>
      <c r="C24" s="4">
        <v>-1.2574027586395701E-2</v>
      </c>
      <c r="D24" s="4">
        <f>C24*1000</f>
        <v>-12.574027586395701</v>
      </c>
    </row>
    <row r="25" spans="2:10" x14ac:dyDescent="0.35">
      <c r="B25" s="3">
        <v>157.25</v>
      </c>
      <c r="C25" s="4">
        <v>-1.2547418604346701E-2</v>
      </c>
      <c r="D25" s="4">
        <f>C25*1000</f>
        <v>-12.547418604346701</v>
      </c>
    </row>
    <row r="26" spans="2:10" x14ac:dyDescent="0.35">
      <c r="B26" s="3">
        <v>157.125</v>
      </c>
      <c r="C26" s="4">
        <v>-1.25215576967928E-2</v>
      </c>
      <c r="D26" s="4">
        <f>C26*1000</f>
        <v>-12.521557696792799</v>
      </c>
    </row>
    <row r="27" spans="2:10" x14ac:dyDescent="0.35">
      <c r="B27" s="3">
        <v>157</v>
      </c>
      <c r="C27" s="4">
        <v>-1.24965467779621E-2</v>
      </c>
      <c r="D27" s="4">
        <f>C27*1000</f>
        <v>-12.4965467779621</v>
      </c>
      <c r="J27" s="14"/>
    </row>
    <row r="28" spans="2:10" x14ac:dyDescent="0.35">
      <c r="B28" s="3">
        <v>157</v>
      </c>
      <c r="C28" s="4">
        <v>-1.24965467779621E-2</v>
      </c>
      <c r="D28" s="4">
        <f>C28*1000</f>
        <v>-12.4965467779621</v>
      </c>
    </row>
    <row r="29" spans="2:10" x14ac:dyDescent="0.35">
      <c r="B29" s="3">
        <v>156.875</v>
      </c>
      <c r="C29" s="4">
        <v>-1.2475777518072899E-2</v>
      </c>
      <c r="D29" s="4">
        <f>C29*1000</f>
        <v>-12.475777518072899</v>
      </c>
    </row>
    <row r="30" spans="2:10" x14ac:dyDescent="0.35">
      <c r="B30" s="3">
        <v>156.75</v>
      </c>
      <c r="C30" s="4">
        <v>-1.2455912372002199E-2</v>
      </c>
      <c r="D30" s="4">
        <f>C30*1000</f>
        <v>-12.455912372002199</v>
      </c>
    </row>
    <row r="31" spans="2:10" x14ac:dyDescent="0.35">
      <c r="B31" s="3">
        <v>156.625</v>
      </c>
      <c r="C31" s="4">
        <v>-1.2436904803423E-2</v>
      </c>
      <c r="D31" s="4">
        <f>C31*1000</f>
        <v>-12.436904803423001</v>
      </c>
    </row>
    <row r="32" spans="2:10" x14ac:dyDescent="0.35">
      <c r="B32" s="3">
        <v>156.5</v>
      </c>
      <c r="C32" s="4">
        <v>-1.2418734847414801E-2</v>
      </c>
      <c r="D32" s="4">
        <f>C32*1000</f>
        <v>-12.4187348474148</v>
      </c>
    </row>
    <row r="33" spans="2:4" x14ac:dyDescent="0.35">
      <c r="B33" s="3">
        <v>156.5</v>
      </c>
      <c r="C33" s="4">
        <v>-1.2418734847414801E-2</v>
      </c>
      <c r="D33" s="4">
        <f>C33*1000</f>
        <v>-12.4187348474148</v>
      </c>
    </row>
    <row r="34" spans="2:4" x14ac:dyDescent="0.35">
      <c r="B34" s="3">
        <v>156.375</v>
      </c>
      <c r="C34" s="4">
        <v>-1.24014157707549E-2</v>
      </c>
      <c r="D34" s="4">
        <f>C34*1000</f>
        <v>-12.4014157707549</v>
      </c>
    </row>
    <row r="35" spans="2:4" x14ac:dyDescent="0.35">
      <c r="B35" s="3">
        <v>156.25</v>
      </c>
      <c r="C35" s="4">
        <v>-1.23849921178322E-2</v>
      </c>
      <c r="D35" s="4">
        <f>C35*1000</f>
        <v>-12.3849921178322</v>
      </c>
    </row>
    <row r="36" spans="2:4" x14ac:dyDescent="0.35">
      <c r="B36" s="3">
        <v>156.125</v>
      </c>
      <c r="C36" s="4">
        <v>-1.23695283161164E-2</v>
      </c>
      <c r="D36" s="4">
        <f>C36*1000</f>
        <v>-12.3695283161164</v>
      </c>
    </row>
    <row r="37" spans="2:4" x14ac:dyDescent="0.35">
      <c r="B37" s="3">
        <v>156</v>
      </c>
      <c r="C37" s="4">
        <v>-1.23551211511296E-2</v>
      </c>
      <c r="D37" s="4">
        <f>C37*1000</f>
        <v>-12.3551211511296</v>
      </c>
    </row>
    <row r="38" spans="2:4" x14ac:dyDescent="0.35">
      <c r="B38" s="3">
        <v>156</v>
      </c>
      <c r="C38" s="4">
        <v>-1.23551211511296E-2</v>
      </c>
      <c r="D38" s="4">
        <f>C38*1000</f>
        <v>-12.3551211511296</v>
      </c>
    </row>
    <row r="39" spans="2:4" x14ac:dyDescent="0.35">
      <c r="B39" s="3">
        <v>155.875</v>
      </c>
      <c r="C39" s="4">
        <v>-1.2341944995607699E-2</v>
      </c>
      <c r="D39" s="4">
        <f>C39*1000</f>
        <v>-12.341944995607699</v>
      </c>
    </row>
    <row r="40" spans="2:4" x14ac:dyDescent="0.35">
      <c r="B40" s="3">
        <v>155.75</v>
      </c>
      <c r="C40" s="4">
        <v>-1.2330287958068301E-2</v>
      </c>
      <c r="D40" s="4">
        <f>C40*1000</f>
        <v>-12.3302879580683</v>
      </c>
    </row>
    <row r="41" spans="2:4" x14ac:dyDescent="0.35">
      <c r="B41" s="3">
        <v>155.625</v>
      </c>
      <c r="C41" s="4">
        <v>-1.2320409060907599E-2</v>
      </c>
      <c r="D41" s="4">
        <f>C41*1000</f>
        <v>-12.320409060907599</v>
      </c>
    </row>
    <row r="42" spans="2:4" x14ac:dyDescent="0.35">
      <c r="B42" s="3">
        <v>155.5</v>
      </c>
      <c r="C42" s="4">
        <v>-1.2312605094296099E-2</v>
      </c>
      <c r="D42" s="4">
        <f>C42*1000</f>
        <v>-12.312605094296099</v>
      </c>
    </row>
    <row r="43" spans="2:4" x14ac:dyDescent="0.35">
      <c r="B43" s="3">
        <v>155.5</v>
      </c>
      <c r="C43" s="4">
        <v>-1.2312605094296099E-2</v>
      </c>
      <c r="D43" s="4">
        <f>C43*1000</f>
        <v>-12.312605094296099</v>
      </c>
    </row>
    <row r="44" spans="2:4" x14ac:dyDescent="0.35">
      <c r="B44" s="3">
        <v>155.49475865538199</v>
      </c>
      <c r="C44" s="4">
        <v>-1.23123279123104E-2</v>
      </c>
      <c r="D44" s="4">
        <f>C44*1000</f>
        <v>-12.312327912310401</v>
      </c>
    </row>
    <row r="45" spans="2:4" x14ac:dyDescent="0.35">
      <c r="B45" s="3">
        <v>155.489517310765</v>
      </c>
      <c r="C45" s="4">
        <v>-1.23120549691256E-2</v>
      </c>
      <c r="D45" s="4">
        <f>C45*1000</f>
        <v>-12.312054969125601</v>
      </c>
    </row>
    <row r="46" spans="2:4" x14ac:dyDescent="0.35">
      <c r="B46" s="3">
        <v>155.48427596614701</v>
      </c>
      <c r="C46" s="4">
        <v>-1.23117862890354E-2</v>
      </c>
      <c r="D46" s="4">
        <f>C46*1000</f>
        <v>-12.3117862890354</v>
      </c>
    </row>
    <row r="47" spans="2:4" x14ac:dyDescent="0.35">
      <c r="B47" s="3">
        <v>155.47903462152999</v>
      </c>
      <c r="C47" s="4">
        <v>-1.23115218964416E-2</v>
      </c>
      <c r="D47" s="4">
        <f>C47*1000</f>
        <v>-12.311521896441601</v>
      </c>
    </row>
    <row r="48" spans="2:4" x14ac:dyDescent="0.35">
      <c r="B48" s="3">
        <v>155.47903462152999</v>
      </c>
      <c r="C48" s="4">
        <v>-1.23115218964416E-2</v>
      </c>
      <c r="D48" s="4">
        <f>C48*1000</f>
        <v>-12.311521896441601</v>
      </c>
    </row>
    <row r="49" spans="2:4" x14ac:dyDescent="0.35">
      <c r="B49" s="3">
        <v>155.35927596614701</v>
      </c>
      <c r="C49" s="4">
        <v>-1.23067062849856E-2</v>
      </c>
      <c r="D49" s="4">
        <f>C49*1000</f>
        <v>-12.3067062849856</v>
      </c>
    </row>
    <row r="50" spans="2:4" x14ac:dyDescent="0.35">
      <c r="B50" s="3">
        <v>155.239517310765</v>
      </c>
      <c r="C50" s="4">
        <v>-1.23044566657253E-2</v>
      </c>
      <c r="D50" s="4">
        <f>C50*1000</f>
        <v>-12.304456665725299</v>
      </c>
    </row>
    <row r="51" spans="2:4" x14ac:dyDescent="0.35">
      <c r="B51" s="3">
        <v>155.11975865538199</v>
      </c>
      <c r="C51" s="4">
        <v>-1.23051181944388E-2</v>
      </c>
      <c r="D51" s="4">
        <f>C51*1000</f>
        <v>-12.305118194438801</v>
      </c>
    </row>
    <row r="52" spans="2:4" x14ac:dyDescent="0.35">
      <c r="B52" s="3">
        <v>155</v>
      </c>
      <c r="C52" s="4">
        <v>-1.2309069554727801E-2</v>
      </c>
      <c r="D52" s="4">
        <f>C52*1000</f>
        <v>-12.309069554727801</v>
      </c>
    </row>
    <row r="53" spans="2:4" x14ac:dyDescent="0.35">
      <c r="B53" s="3">
        <v>155</v>
      </c>
      <c r="C53" s="4">
        <v>-1.2309069554727801E-2</v>
      </c>
      <c r="D53" s="4">
        <f>C53*1000</f>
        <v>-12.309069554727801</v>
      </c>
    </row>
    <row r="54" spans="2:4" x14ac:dyDescent="0.35">
      <c r="B54" s="3">
        <v>154.875</v>
      </c>
      <c r="C54" s="4">
        <v>-1.2317149867365399E-2</v>
      </c>
      <c r="D54" s="4">
        <f>C54*1000</f>
        <v>-12.3171498673654</v>
      </c>
    </row>
    <row r="55" spans="2:4" x14ac:dyDescent="0.35">
      <c r="B55" s="3">
        <v>154.75</v>
      </c>
      <c r="C55" s="4">
        <v>-1.23297754594362E-2</v>
      </c>
      <c r="D55" s="4">
        <f>C55*1000</f>
        <v>-12.329775459436201</v>
      </c>
    </row>
    <row r="56" spans="2:4" x14ac:dyDescent="0.35">
      <c r="B56" s="3">
        <v>154.625</v>
      </c>
      <c r="C56" s="4">
        <v>-1.2347502145308401E-2</v>
      </c>
      <c r="D56" s="4">
        <f>C56*1000</f>
        <v>-12.3475021453084</v>
      </c>
    </row>
    <row r="57" spans="2:4" x14ac:dyDescent="0.35">
      <c r="B57" s="3">
        <v>154.5</v>
      </c>
      <c r="C57" s="4">
        <v>-1.23709313256262E-2</v>
      </c>
      <c r="D57" s="4">
        <f>C57*1000</f>
        <v>-12.3709313256262</v>
      </c>
    </row>
    <row r="58" spans="2:4" x14ac:dyDescent="0.35">
      <c r="B58" s="3">
        <v>154.5</v>
      </c>
      <c r="C58" s="4">
        <v>-1.23709313256262E-2</v>
      </c>
      <c r="D58" s="4">
        <f>C58*1000</f>
        <v>-12.3709313256262</v>
      </c>
    </row>
    <row r="59" spans="2:4" x14ac:dyDescent="0.35">
      <c r="B59" s="3">
        <v>154.375</v>
      </c>
      <c r="C59" s="4">
        <v>-1.2400710729905E-2</v>
      </c>
      <c r="D59" s="4">
        <f>C59*1000</f>
        <v>-12.400710729905001</v>
      </c>
    </row>
    <row r="60" spans="2:4" x14ac:dyDescent="0.35">
      <c r="B60" s="3">
        <v>154.25</v>
      </c>
      <c r="C60" s="4">
        <v>-1.24375370703372E-2</v>
      </c>
      <c r="D60" s="4">
        <f>C60*1000</f>
        <v>-12.4375370703372</v>
      </c>
    </row>
    <row r="61" spans="2:4" x14ac:dyDescent="0.35">
      <c r="B61" s="3">
        <v>154.125</v>
      </c>
      <c r="C61" s="4">
        <v>-1.24821565110259E-2</v>
      </c>
      <c r="D61" s="4">
        <f>C61*1000</f>
        <v>-12.482156511025901</v>
      </c>
    </row>
    <row r="62" spans="2:4" x14ac:dyDescent="0.35">
      <c r="B62" s="3">
        <v>154</v>
      </c>
      <c r="C62" s="4">
        <v>-1.2535366585455499E-2</v>
      </c>
      <c r="D62" s="4">
        <f>C62*1000</f>
        <v>-12.535366585455499</v>
      </c>
    </row>
    <row r="63" spans="2:4" x14ac:dyDescent="0.35">
      <c r="B63" s="3">
        <v>154</v>
      </c>
      <c r="C63" s="4">
        <v>-1.2535366585455499E-2</v>
      </c>
      <c r="D63" s="4">
        <f>C63*1000</f>
        <v>-12.535366585455499</v>
      </c>
    </row>
    <row r="64" spans="2:4" x14ac:dyDescent="0.35">
      <c r="B64" s="3">
        <v>153.8125</v>
      </c>
      <c r="C64" s="4">
        <v>-1.26638816722541E-2</v>
      </c>
      <c r="D64" s="4">
        <f>C64*1000</f>
        <v>-12.663881672254099</v>
      </c>
    </row>
    <row r="65" spans="2:4" x14ac:dyDescent="0.35">
      <c r="B65" s="3">
        <v>153.625</v>
      </c>
      <c r="C65" s="4">
        <v>-1.2812094841958201E-2</v>
      </c>
      <c r="D65" s="4">
        <f>C65*1000</f>
        <v>-12.812094841958201</v>
      </c>
    </row>
    <row r="66" spans="2:4" x14ac:dyDescent="0.35">
      <c r="B66" s="3">
        <v>153.4375</v>
      </c>
      <c r="C66" s="4">
        <v>-1.29787437936323E-2</v>
      </c>
      <c r="D66" s="4">
        <f>C66*1000</f>
        <v>-12.978743793632299</v>
      </c>
    </row>
    <row r="67" spans="2:4" x14ac:dyDescent="0.35">
      <c r="B67" s="3">
        <v>153.25</v>
      </c>
      <c r="C67" s="4">
        <v>-1.31628597089721E-2</v>
      </c>
      <c r="D67" s="4">
        <f>C67*1000</f>
        <v>-13.1628597089721</v>
      </c>
    </row>
    <row r="68" spans="2:4" x14ac:dyDescent="0.35">
      <c r="B68" s="3">
        <v>153.25</v>
      </c>
      <c r="C68" s="4">
        <v>-1.31628597089721E-2</v>
      </c>
      <c r="D68" s="4">
        <f>C68*1000</f>
        <v>-13.1628597089721</v>
      </c>
    </row>
    <row r="69" spans="2:4" x14ac:dyDescent="0.35">
      <c r="B69" s="3">
        <v>153.0625</v>
      </c>
      <c r="C69" s="4">
        <v>-1.33637821430373E-2</v>
      </c>
      <c r="D69" s="4">
        <f>C69*1000</f>
        <v>-13.3637821430373</v>
      </c>
    </row>
    <row r="70" spans="2:4" x14ac:dyDescent="0.35">
      <c r="B70" s="3">
        <v>152.875</v>
      </c>
      <c r="C70" s="4">
        <v>-1.3581160670215401E-2</v>
      </c>
      <c r="D70" s="4">
        <f>C70*1000</f>
        <v>-13.5811606702154</v>
      </c>
    </row>
    <row r="71" spans="2:4" x14ac:dyDescent="0.35">
      <c r="B71" s="3">
        <v>152.6875</v>
      </c>
      <c r="C71" s="4">
        <v>-1.38149590573723E-2</v>
      </c>
      <c r="D71" s="4">
        <f>C71*1000</f>
        <v>-13.814959057372299</v>
      </c>
    </row>
    <row r="72" spans="2:4" x14ac:dyDescent="0.35">
      <c r="B72" s="3">
        <v>152.5</v>
      </c>
      <c r="C72" s="4">
        <v>-1.4065451837371E-2</v>
      </c>
      <c r="D72" s="4">
        <f>C72*1000</f>
        <v>-14.065451837371</v>
      </c>
    </row>
    <row r="73" spans="2:4" x14ac:dyDescent="0.35">
      <c r="B73" s="3">
        <v>152.5</v>
      </c>
      <c r="C73" s="4">
        <v>-1.4065451837371E-2</v>
      </c>
      <c r="D73" s="4">
        <f>C73*1000</f>
        <v>-14.065451837371</v>
      </c>
    </row>
    <row r="74" spans="2:4" x14ac:dyDescent="0.35">
      <c r="B74" s="3">
        <v>152.375</v>
      </c>
      <c r="C74" s="4">
        <v>-1.4241997835184801E-2</v>
      </c>
      <c r="D74" s="4">
        <f>C74*1000</f>
        <v>-14.241997835184801</v>
      </c>
    </row>
    <row r="75" spans="2:4" x14ac:dyDescent="0.35">
      <c r="B75" s="3">
        <v>152.25</v>
      </c>
      <c r="C75" s="4">
        <v>-1.4426469360536801E-2</v>
      </c>
      <c r="D75" s="4">
        <f>C75*1000</f>
        <v>-14.426469360536801</v>
      </c>
    </row>
    <row r="76" spans="2:4" x14ac:dyDescent="0.35">
      <c r="B76" s="3">
        <v>152.125</v>
      </c>
      <c r="C76" s="4">
        <v>-1.46191933957763E-2</v>
      </c>
      <c r="D76" s="4">
        <f>C76*1000</f>
        <v>-14.6191933957763</v>
      </c>
    </row>
    <row r="77" spans="2:4" x14ac:dyDescent="0.35">
      <c r="B77" s="3">
        <v>152</v>
      </c>
      <c r="C77" s="4">
        <v>-1.48205632260947E-2</v>
      </c>
      <c r="D77" s="4">
        <f>C77*1000</f>
        <v>-14.8205632260947</v>
      </c>
    </row>
    <row r="78" spans="2:4" x14ac:dyDescent="0.35">
      <c r="B78" s="3">
        <v>152</v>
      </c>
      <c r="C78" s="4">
        <v>-1.48205632260947E-2</v>
      </c>
      <c r="D78" s="4">
        <f>C78*1000</f>
        <v>-14.8205632260947</v>
      </c>
    </row>
    <row r="79" spans="2:4" x14ac:dyDescent="0.35">
      <c r="B79" s="3">
        <v>151.875</v>
      </c>
      <c r="C79" s="4">
        <v>-1.50310115129477E-2</v>
      </c>
      <c r="D79" s="4">
        <f>C79*1000</f>
        <v>-15.0310115129477</v>
      </c>
    </row>
    <row r="80" spans="2:4" x14ac:dyDescent="0.35">
      <c r="B80" s="3">
        <v>151.75</v>
      </c>
      <c r="C80" s="4">
        <v>-1.5251020425220601E-2</v>
      </c>
      <c r="D80" s="4">
        <f>C80*1000</f>
        <v>-15.251020425220601</v>
      </c>
    </row>
    <row r="81" spans="2:4" x14ac:dyDescent="0.35">
      <c r="B81" s="3">
        <v>151.625</v>
      </c>
      <c r="C81" s="4">
        <v>-1.54811471598308E-2</v>
      </c>
      <c r="D81" s="4">
        <f>C81*1000</f>
        <v>-15.481147159830801</v>
      </c>
    </row>
    <row r="82" spans="2:4" x14ac:dyDescent="0.35">
      <c r="B82" s="3">
        <v>151.5</v>
      </c>
      <c r="C82" s="4">
        <v>-1.5722012211001501E-2</v>
      </c>
      <c r="D82" s="4">
        <f>C82*1000</f>
        <v>-15.722012211001502</v>
      </c>
    </row>
    <row r="83" spans="2:4" x14ac:dyDescent="0.35">
      <c r="B83" s="3">
        <v>151.5</v>
      </c>
      <c r="C83" s="4">
        <v>-1.5722012211001501E-2</v>
      </c>
      <c r="D83" s="4">
        <f>C83*1000</f>
        <v>-15.722012211001502</v>
      </c>
    </row>
    <row r="84" spans="2:4" x14ac:dyDescent="0.35">
      <c r="B84" s="3">
        <v>151.4375</v>
      </c>
      <c r="C84" s="4">
        <v>-1.58466807612259E-2</v>
      </c>
      <c r="D84" s="4">
        <f>C84*1000</f>
        <v>-15.846680761225899</v>
      </c>
    </row>
    <row r="85" spans="2:4" x14ac:dyDescent="0.35">
      <c r="B85" s="3">
        <v>151.375</v>
      </c>
      <c r="C85" s="4">
        <v>-1.5974293529207099E-2</v>
      </c>
      <c r="D85" s="4">
        <f>C85*1000</f>
        <v>-15.974293529207099</v>
      </c>
    </row>
    <row r="86" spans="2:4" x14ac:dyDescent="0.35">
      <c r="B86" s="3">
        <v>151.3125</v>
      </c>
      <c r="C86" s="4">
        <v>-1.6104946169185098E-2</v>
      </c>
      <c r="D86" s="4">
        <f>C86*1000</f>
        <v>-16.104946169185098</v>
      </c>
    </row>
    <row r="87" spans="2:4" x14ac:dyDescent="0.35">
      <c r="B87" s="3">
        <v>151.25</v>
      </c>
      <c r="C87" s="4">
        <v>-1.6238738874102401E-2</v>
      </c>
      <c r="D87" s="4">
        <f>C87*1000</f>
        <v>-16.238738874102399</v>
      </c>
    </row>
    <row r="88" spans="2:4" x14ac:dyDescent="0.35">
      <c r="B88" s="3">
        <v>151.25</v>
      </c>
      <c r="C88" s="4">
        <v>-1.6238738874102401E-2</v>
      </c>
      <c r="D88" s="4">
        <f>C88*1000</f>
        <v>-16.238738874102399</v>
      </c>
    </row>
    <row r="89" spans="2:4" x14ac:dyDescent="0.35">
      <c r="B89" s="3">
        <v>151.1875</v>
      </c>
      <c r="C89" s="4">
        <v>-1.6375776328489199E-2</v>
      </c>
      <c r="D89" s="4">
        <f>C89*1000</f>
        <v>-16.375776328489199</v>
      </c>
    </row>
    <row r="90" spans="2:4" x14ac:dyDescent="0.35">
      <c r="B90" s="3">
        <v>151.125</v>
      </c>
      <c r="C90" s="4">
        <v>-1.6516167853729499E-2</v>
      </c>
      <c r="D90" s="4">
        <f>C90*1000</f>
        <v>-16.516167853729499</v>
      </c>
    </row>
    <row r="91" spans="2:4" x14ac:dyDescent="0.35">
      <c r="B91" s="3">
        <v>151.0625</v>
      </c>
      <c r="C91" s="4">
        <v>-1.6660027208540401E-2</v>
      </c>
      <c r="D91" s="4">
        <f>C91*1000</f>
        <v>-16.660027208540402</v>
      </c>
    </row>
    <row r="92" spans="2:4" x14ac:dyDescent="0.35">
      <c r="B92" s="3">
        <v>151</v>
      </c>
      <c r="C92" s="4">
        <v>-1.6807472926282398E-2</v>
      </c>
      <c r="D92" s="4">
        <f>C92*1000</f>
        <v>-16.807472926282397</v>
      </c>
    </row>
    <row r="93" spans="2:4" x14ac:dyDescent="0.35">
      <c r="B93" s="3">
        <v>151</v>
      </c>
      <c r="C93" s="4">
        <v>-1.6807472926282398E-2</v>
      </c>
      <c r="D93" s="4">
        <f>C93*1000</f>
        <v>-16.807472926282397</v>
      </c>
    </row>
    <row r="94" spans="2:4" x14ac:dyDescent="0.35">
      <c r="B94" s="3">
        <v>150.91504715512701</v>
      </c>
      <c r="C94" s="4">
        <v>-1.70372799137012E-2</v>
      </c>
      <c r="D94" s="4">
        <f>C94*1000</f>
        <v>-17.037279913701202</v>
      </c>
    </row>
    <row r="95" spans="2:4" x14ac:dyDescent="0.35">
      <c r="B95" s="3">
        <v>150.830094310254</v>
      </c>
      <c r="C95" s="4">
        <v>-1.7273556709732001E-2</v>
      </c>
      <c r="D95" s="4">
        <f>C95*1000</f>
        <v>-17.273556709732002</v>
      </c>
    </row>
    <row r="96" spans="2:4" x14ac:dyDescent="0.35">
      <c r="B96" s="3">
        <v>150.74514146538101</v>
      </c>
      <c r="C96" s="4">
        <v>-1.7515936875943799E-2</v>
      </c>
      <c r="D96" s="4">
        <f>C96*1000</f>
        <v>-17.515936875943801</v>
      </c>
    </row>
    <row r="97" spans="2:4" x14ac:dyDescent="0.35">
      <c r="B97" s="3">
        <v>150.66018862050899</v>
      </c>
      <c r="C97" s="4">
        <v>-1.7764071322103499E-2</v>
      </c>
      <c r="D97" s="4">
        <f>C97*1000</f>
        <v>-17.764071322103501</v>
      </c>
    </row>
    <row r="98" spans="2:4" x14ac:dyDescent="0.35">
      <c r="B98" s="3">
        <v>150.66018862050899</v>
      </c>
      <c r="C98" s="4">
        <v>-1.7764071322103499E-2</v>
      </c>
      <c r="D98" s="4">
        <f>C98*1000</f>
        <v>-17.764071322103501</v>
      </c>
    </row>
    <row r="99" spans="2:4" x14ac:dyDescent="0.35">
      <c r="B99" s="3">
        <v>150.54004715512701</v>
      </c>
      <c r="C99" s="4">
        <v>-1.8124170938919899E-2</v>
      </c>
      <c r="D99" s="4">
        <f>C99*1000</f>
        <v>-18.124170938919899</v>
      </c>
    </row>
    <row r="100" spans="2:4" x14ac:dyDescent="0.35">
      <c r="B100" s="3">
        <v>150.419905689746</v>
      </c>
      <c r="C100" s="4">
        <v>-1.8494246928683102E-2</v>
      </c>
      <c r="D100" s="4">
        <f>C100*1000</f>
        <v>-18.494246928683101</v>
      </c>
    </row>
    <row r="101" spans="2:4" x14ac:dyDescent="0.35">
      <c r="B101" s="3">
        <v>150.299764224364</v>
      </c>
      <c r="C101" s="4">
        <v>-1.8873497696566099E-2</v>
      </c>
      <c r="D101" s="4">
        <f>C101*1000</f>
        <v>-18.873497696566098</v>
      </c>
    </row>
    <row r="102" spans="2:4" x14ac:dyDescent="0.35">
      <c r="B102" s="3">
        <v>150.17962275898299</v>
      </c>
      <c r="C102" s="4">
        <v>-1.9261191322665901E-2</v>
      </c>
      <c r="D102" s="4">
        <f>C102*1000</f>
        <v>-19.261191322665901</v>
      </c>
    </row>
    <row r="103" spans="2:4" x14ac:dyDescent="0.35">
      <c r="B103" s="3">
        <v>150.17962275898299</v>
      </c>
      <c r="C103" s="4">
        <v>-1.9261191322665901E-2</v>
      </c>
      <c r="D103" s="4">
        <f>C103*1000</f>
        <v>-19.261191322665901</v>
      </c>
    </row>
    <row r="104" spans="2:4" x14ac:dyDescent="0.35">
      <c r="B104" s="3">
        <v>150.00971706923701</v>
      </c>
      <c r="C104" s="4">
        <v>-1.9822614871560399E-2</v>
      </c>
      <c r="D104" s="4">
        <f>C104*1000</f>
        <v>-19.8226148715604</v>
      </c>
    </row>
    <row r="105" spans="2:4" x14ac:dyDescent="0.35">
      <c r="B105" s="3">
        <v>149.83981137949101</v>
      </c>
      <c r="C105" s="4">
        <v>-2.0397976407047502E-2</v>
      </c>
      <c r="D105" s="4">
        <f>C105*1000</f>
        <v>-20.397976407047501</v>
      </c>
    </row>
    <row r="106" spans="2:4" x14ac:dyDescent="0.35">
      <c r="B106" s="3">
        <v>149.669905689746</v>
      </c>
      <c r="C106" s="4">
        <v>-2.09859137133169E-2</v>
      </c>
      <c r="D106" s="4">
        <f>C106*1000</f>
        <v>-20.985913713316901</v>
      </c>
    </row>
    <row r="107" spans="2:4" x14ac:dyDescent="0.35">
      <c r="B107" s="3">
        <v>149.5</v>
      </c>
      <c r="C107" s="4">
        <v>-2.15853320586765E-2</v>
      </c>
      <c r="D107" s="4">
        <f>C107*1000</f>
        <v>-21.585332058676499</v>
      </c>
    </row>
    <row r="108" spans="2:4" x14ac:dyDescent="0.35">
      <c r="B108" s="3">
        <v>149.5</v>
      </c>
      <c r="C108" s="4">
        <v>-2.15853320586765E-2</v>
      </c>
      <c r="D108" s="4">
        <f>C108*1000</f>
        <v>-21.585332058676499</v>
      </c>
    </row>
    <row r="109" spans="2:4" x14ac:dyDescent="0.35">
      <c r="B109" s="3">
        <v>149.375</v>
      </c>
      <c r="C109" s="4">
        <v>-2.2033164136997602E-2</v>
      </c>
      <c r="D109" s="4">
        <f>C109*1000</f>
        <v>-22.033164136997602</v>
      </c>
    </row>
    <row r="110" spans="2:4" x14ac:dyDescent="0.35">
      <c r="B110" s="3">
        <v>149.25</v>
      </c>
      <c r="C110" s="4">
        <v>-2.2486517694528599E-2</v>
      </c>
      <c r="D110" s="4">
        <f>C110*1000</f>
        <v>-22.486517694528597</v>
      </c>
    </row>
    <row r="111" spans="2:4" x14ac:dyDescent="0.35">
      <c r="B111" s="3">
        <v>149.125</v>
      </c>
      <c r="C111" s="4">
        <v>-2.29452251108778E-2</v>
      </c>
      <c r="D111" s="4">
        <f>C111*1000</f>
        <v>-22.9452251108778</v>
      </c>
    </row>
    <row r="112" spans="2:4" x14ac:dyDescent="0.35">
      <c r="B112" s="3">
        <v>149</v>
      </c>
      <c r="C112" s="4">
        <v>-2.34091926437539E-2</v>
      </c>
      <c r="D112" s="4">
        <f>C112*1000</f>
        <v>-23.409192643753901</v>
      </c>
    </row>
    <row r="113" spans="2:4" x14ac:dyDescent="0.35">
      <c r="B113" s="3">
        <v>149</v>
      </c>
      <c r="C113" s="4">
        <v>-2.34091926437539E-2</v>
      </c>
      <c r="D113" s="4">
        <f>C113*1000</f>
        <v>-23.409192643753901</v>
      </c>
    </row>
    <row r="114" spans="2:4" x14ac:dyDescent="0.35">
      <c r="B114" s="3">
        <v>148.875</v>
      </c>
      <c r="C114" s="4">
        <v>-2.3878392741559E-2</v>
      </c>
      <c r="D114" s="4">
        <f>C114*1000</f>
        <v>-23.878392741559001</v>
      </c>
    </row>
    <row r="115" spans="2:4" x14ac:dyDescent="0.35">
      <c r="B115" s="3">
        <v>148.75</v>
      </c>
      <c r="C115" s="4">
        <v>-2.4352867527478599E-2</v>
      </c>
      <c r="D115" s="4">
        <f>C115*1000</f>
        <v>-24.352867527478598</v>
      </c>
    </row>
    <row r="116" spans="2:4" x14ac:dyDescent="0.35">
      <c r="B116" s="3">
        <v>148.625</v>
      </c>
      <c r="C116" s="4">
        <v>-2.4832727899995199E-2</v>
      </c>
      <c r="D116" s="4">
        <f>C116*1000</f>
        <v>-24.832727899995199</v>
      </c>
    </row>
    <row r="117" spans="2:4" x14ac:dyDescent="0.35">
      <c r="B117" s="3">
        <v>148.5</v>
      </c>
      <c r="C117" s="4">
        <v>-2.5318160508236799E-2</v>
      </c>
      <c r="D117" s="4">
        <f>C117*1000</f>
        <v>-25.318160508236801</v>
      </c>
    </row>
    <row r="118" spans="2:4" x14ac:dyDescent="0.35">
      <c r="B118" s="3">
        <v>148.5</v>
      </c>
      <c r="C118" s="4">
        <v>-2.5318160508236799E-2</v>
      </c>
      <c r="D118" s="4">
        <f>C118*1000</f>
        <v>-25.318160508236801</v>
      </c>
    </row>
    <row r="119" spans="2:4" x14ac:dyDescent="0.35">
      <c r="B119" s="3">
        <v>148.375</v>
      </c>
      <c r="C119" s="4">
        <v>-2.5809427207762699E-2</v>
      </c>
      <c r="D119" s="4">
        <f>C119*1000</f>
        <v>-25.809427207762699</v>
      </c>
    </row>
    <row r="120" spans="2:4" x14ac:dyDescent="0.35">
      <c r="B120" s="3">
        <v>148.25</v>
      </c>
      <c r="C120" s="4">
        <v>-2.63068682070835E-2</v>
      </c>
      <c r="D120" s="4">
        <f>C120*1000</f>
        <v>-26.3068682070835</v>
      </c>
    </row>
    <row r="121" spans="2:4" x14ac:dyDescent="0.35">
      <c r="B121" s="3">
        <v>148.125</v>
      </c>
      <c r="C121" s="4">
        <v>-2.6810899382312198E-2</v>
      </c>
      <c r="D121" s="4">
        <f>C121*1000</f>
        <v>-26.810899382312197</v>
      </c>
    </row>
    <row r="122" spans="2:4" x14ac:dyDescent="0.35">
      <c r="B122" s="3">
        <v>148</v>
      </c>
      <c r="C122" s="4">
        <v>-2.7322016453730901E-2</v>
      </c>
      <c r="D122" s="4">
        <f>C122*1000</f>
        <v>-27.3220164537309</v>
      </c>
    </row>
    <row r="123" spans="2:4" x14ac:dyDescent="0.35">
      <c r="B123" s="3">
        <v>148</v>
      </c>
      <c r="C123" s="4">
        <v>-2.7322016453730901E-2</v>
      </c>
      <c r="D123" s="4">
        <f>C123*1000</f>
        <v>-27.3220164537309</v>
      </c>
    </row>
    <row r="124" spans="2:4" x14ac:dyDescent="0.35">
      <c r="B124" s="3">
        <v>147.83250000000001</v>
      </c>
      <c r="C124" s="4">
        <v>-2.80664657188694E-2</v>
      </c>
      <c r="D124" s="4">
        <f>C124*1000</f>
        <v>-28.066465718869399</v>
      </c>
    </row>
    <row r="125" spans="2:4" x14ac:dyDescent="0.35">
      <c r="B125" s="3">
        <v>147.66499999999999</v>
      </c>
      <c r="C125" s="4">
        <v>-2.88205994015917E-2</v>
      </c>
      <c r="D125" s="4">
        <f>C125*1000</f>
        <v>-28.8205994015917</v>
      </c>
    </row>
    <row r="126" spans="2:4" x14ac:dyDescent="0.35">
      <c r="B126" s="3">
        <v>147.4975</v>
      </c>
      <c r="C126" s="4">
        <v>-2.9580624577642801E-2</v>
      </c>
      <c r="D126" s="4">
        <f>C126*1000</f>
        <v>-29.580624577642801</v>
      </c>
    </row>
    <row r="127" spans="2:4" x14ac:dyDescent="0.35">
      <c r="B127" s="3">
        <v>147.33000000000001</v>
      </c>
      <c r="C127" s="4">
        <v>-3.03430244949758E-2</v>
      </c>
      <c r="D127" s="4">
        <f>C127*1000</f>
        <v>-30.343024494975801</v>
      </c>
    </row>
    <row r="128" spans="2:4" x14ac:dyDescent="0.35">
      <c r="B128" s="3">
        <v>147.33000000000001</v>
      </c>
      <c r="C128" s="4">
        <v>-3.03430244949758E-2</v>
      </c>
      <c r="D128" s="4">
        <f>C128*1000</f>
        <v>-30.343024494975801</v>
      </c>
    </row>
    <row r="129" spans="2:4" x14ac:dyDescent="0.35">
      <c r="B129" s="3">
        <v>147.1225</v>
      </c>
      <c r="C129" s="4">
        <v>-3.1285965301838803E-2</v>
      </c>
      <c r="D129" s="4">
        <f>C129*1000</f>
        <v>-31.285965301838804</v>
      </c>
    </row>
    <row r="130" spans="2:4" x14ac:dyDescent="0.35">
      <c r="B130" s="3">
        <v>146.91499999999999</v>
      </c>
      <c r="C130" s="4">
        <v>-3.2222051484379503E-2</v>
      </c>
      <c r="D130" s="4">
        <f>C130*1000</f>
        <v>-32.222051484379506</v>
      </c>
    </row>
    <row r="131" spans="2:4" x14ac:dyDescent="0.35">
      <c r="B131" s="3">
        <v>146.70750000000001</v>
      </c>
      <c r="C131" s="4">
        <v>-3.3146384821732398E-2</v>
      </c>
      <c r="D131" s="4">
        <f>C131*1000</f>
        <v>-33.146384821732397</v>
      </c>
    </row>
    <row r="132" spans="2:4" x14ac:dyDescent="0.35">
      <c r="B132" s="3">
        <v>146.5</v>
      </c>
      <c r="C132" s="4">
        <v>-3.40547070866353E-2</v>
      </c>
      <c r="D132" s="4">
        <f>C132*1000</f>
        <v>-34.054707086635297</v>
      </c>
    </row>
    <row r="133" spans="2:4" x14ac:dyDescent="0.35">
      <c r="B133" s="3">
        <v>146.5</v>
      </c>
      <c r="C133" s="4">
        <v>-3.40547070866353E-2</v>
      </c>
      <c r="D133" s="4">
        <f>C133*1000</f>
        <v>-34.054707086635297</v>
      </c>
    </row>
    <row r="134" spans="2:4" x14ac:dyDescent="0.35">
      <c r="B134" s="3">
        <v>146.375</v>
      </c>
      <c r="C134" s="4">
        <v>-3.4592617392579697E-2</v>
      </c>
      <c r="D134" s="4">
        <f>C134*1000</f>
        <v>-34.592617392579697</v>
      </c>
    </row>
    <row r="135" spans="2:4" x14ac:dyDescent="0.35">
      <c r="B135" s="3">
        <v>146.25</v>
      </c>
      <c r="C135" s="4">
        <v>-3.5122705864846802E-2</v>
      </c>
      <c r="D135" s="4">
        <f>C135*1000</f>
        <v>-35.1227058648468</v>
      </c>
    </row>
    <row r="136" spans="2:4" x14ac:dyDescent="0.35">
      <c r="B136" s="3">
        <v>146.125</v>
      </c>
      <c r="C136" s="4">
        <v>-3.5644366886777697E-2</v>
      </c>
      <c r="D136" s="4">
        <f>C136*1000</f>
        <v>-35.644366886777696</v>
      </c>
    </row>
    <row r="137" spans="2:4" x14ac:dyDescent="0.35">
      <c r="B137" s="3">
        <v>146</v>
      </c>
      <c r="C137" s="4">
        <v>-3.6157076878550402E-2</v>
      </c>
      <c r="D137" s="4">
        <f>C137*1000</f>
        <v>-36.157076878550406</v>
      </c>
    </row>
    <row r="138" spans="2:4" x14ac:dyDescent="0.35">
      <c r="B138" s="3">
        <v>146</v>
      </c>
      <c r="C138" s="4">
        <v>-3.6157076878550402E-2</v>
      </c>
      <c r="D138" s="4">
        <f>C138*1000</f>
        <v>-36.157076878550406</v>
      </c>
    </row>
    <row r="139" spans="2:4" x14ac:dyDescent="0.35">
      <c r="B139" s="3">
        <v>145.865253291974</v>
      </c>
      <c r="C139" s="4">
        <v>-3.6699224873793602E-2</v>
      </c>
      <c r="D139" s="4">
        <f>C139*1000</f>
        <v>-36.699224873793604</v>
      </c>
    </row>
    <row r="140" spans="2:4" x14ac:dyDescent="0.35">
      <c r="B140" s="3">
        <v>145.73050658394899</v>
      </c>
      <c r="C140" s="4">
        <v>-3.7229993119072498E-2</v>
      </c>
      <c r="D140" s="4">
        <f>C140*1000</f>
        <v>-37.229993119072496</v>
      </c>
    </row>
    <row r="141" spans="2:4" x14ac:dyDescent="0.35">
      <c r="B141" s="3">
        <v>145.59575987592399</v>
      </c>
      <c r="C141" s="4">
        <v>-3.7749031722920899E-2</v>
      </c>
      <c r="D141" s="4">
        <f>C141*1000</f>
        <v>-37.749031722920897</v>
      </c>
    </row>
    <row r="142" spans="2:4" x14ac:dyDescent="0.35">
      <c r="B142" s="3">
        <v>145.46101316789799</v>
      </c>
      <c r="C142" s="4">
        <v>-3.8256106086609801E-2</v>
      </c>
      <c r="D142" s="4">
        <f>C142*1000</f>
        <v>-38.256106086609798</v>
      </c>
    </row>
    <row r="143" spans="2:4" x14ac:dyDescent="0.35">
      <c r="B143" s="3">
        <v>145.46101316789799</v>
      </c>
      <c r="C143" s="4">
        <v>-3.8256106086609801E-2</v>
      </c>
      <c r="D143" s="4">
        <f>C143*1000</f>
        <v>-38.256106086609798</v>
      </c>
    </row>
    <row r="144" spans="2:4" x14ac:dyDescent="0.35">
      <c r="B144" s="3">
        <v>145.17075987592301</v>
      </c>
      <c r="C144" s="4">
        <v>-3.9307362506957898E-2</v>
      </c>
      <c r="D144" s="4">
        <f>C144*1000</f>
        <v>-39.307362506957901</v>
      </c>
    </row>
    <row r="145" spans="2:4" x14ac:dyDescent="0.35">
      <c r="B145" s="3">
        <v>144.880506583949</v>
      </c>
      <c r="C145" s="4">
        <v>-4.0303561709559697E-2</v>
      </c>
      <c r="D145" s="4">
        <f>C145*1000</f>
        <v>-40.303561709559695</v>
      </c>
    </row>
    <row r="146" spans="2:4" x14ac:dyDescent="0.35">
      <c r="B146" s="3">
        <v>144.59025329197399</v>
      </c>
      <c r="C146" s="4">
        <v>-4.1248239174976102E-2</v>
      </c>
      <c r="D146" s="4">
        <f>C146*1000</f>
        <v>-41.248239174976099</v>
      </c>
    </row>
    <row r="147" spans="2:4" x14ac:dyDescent="0.35">
      <c r="B147" s="3">
        <v>144.30000000000001</v>
      </c>
      <c r="C147" s="4">
        <v>-4.21477435843675E-2</v>
      </c>
      <c r="D147" s="4">
        <f>C147*1000</f>
        <v>-42.147743584367497</v>
      </c>
    </row>
    <row r="148" spans="2:4" x14ac:dyDescent="0.35">
      <c r="B148" s="3">
        <v>144.30000000000001</v>
      </c>
      <c r="C148" s="4">
        <v>-4.21477435843675E-2</v>
      </c>
      <c r="D148" s="4">
        <f>C148*1000</f>
        <v>-42.147743584367497</v>
      </c>
    </row>
    <row r="149" spans="2:4" x14ac:dyDescent="0.35">
      <c r="B149" s="3">
        <v>143.97499999999999</v>
      </c>
      <c r="C149" s="4">
        <v>-4.3112908728218102E-2</v>
      </c>
      <c r="D149" s="4">
        <f>C149*1000</f>
        <v>-43.112908728218102</v>
      </c>
    </row>
    <row r="150" spans="2:4" x14ac:dyDescent="0.35">
      <c r="B150" s="3">
        <v>143.65</v>
      </c>
      <c r="C150" s="4">
        <v>-4.4050815697146001E-2</v>
      </c>
      <c r="D150" s="4">
        <f>C150*1000</f>
        <v>-44.050815697146</v>
      </c>
    </row>
    <row r="151" spans="2:4" x14ac:dyDescent="0.35">
      <c r="B151" s="3">
        <v>143.32499999999999</v>
      </c>
      <c r="C151" s="4">
        <v>-4.4984434420104698E-2</v>
      </c>
      <c r="D151" s="4">
        <f>C151*1000</f>
        <v>-44.984434420104698</v>
      </c>
    </row>
    <row r="152" spans="2:4" x14ac:dyDescent="0.35">
      <c r="B152" s="3">
        <v>143</v>
      </c>
      <c r="C152" s="4">
        <v>-4.5941721156514598E-2</v>
      </c>
      <c r="D152" s="4">
        <f>C152*1000</f>
        <v>-45.941721156514596</v>
      </c>
    </row>
    <row r="153" spans="2:4" x14ac:dyDescent="0.35">
      <c r="B153" s="3">
        <v>143</v>
      </c>
      <c r="C153" s="4">
        <v>-4.5941721156514598E-2</v>
      </c>
      <c r="D153" s="4">
        <f>C153*1000</f>
        <v>-45.941721156514596</v>
      </c>
    </row>
    <row r="154" spans="2:4" x14ac:dyDescent="0.35">
      <c r="B154" s="3">
        <v>142.82499999999999</v>
      </c>
      <c r="C154" s="4">
        <v>-4.6478386293332903E-2</v>
      </c>
      <c r="D154" s="4">
        <f>C154*1000</f>
        <v>-46.478386293332903</v>
      </c>
    </row>
    <row r="155" spans="2:4" x14ac:dyDescent="0.35">
      <c r="B155" s="3">
        <v>142.65</v>
      </c>
      <c r="C155" s="4">
        <v>-4.7036970916922799E-2</v>
      </c>
      <c r="D155" s="4">
        <f>C155*1000</f>
        <v>-47.036970916922797</v>
      </c>
    </row>
    <row r="156" spans="2:4" x14ac:dyDescent="0.35">
      <c r="B156" s="3">
        <v>142.47499999999999</v>
      </c>
      <c r="C156" s="4">
        <v>-4.7623481776391599E-2</v>
      </c>
      <c r="D156" s="4">
        <f>C156*1000</f>
        <v>-47.6234817763916</v>
      </c>
    </row>
    <row r="157" spans="2:4" x14ac:dyDescent="0.35">
      <c r="B157" s="3">
        <v>142.30000000000001</v>
      </c>
      <c r="C157" s="4">
        <v>-4.8244250720227401E-2</v>
      </c>
      <c r="D157" s="4">
        <f>C157*1000</f>
        <v>-48.244250720227399</v>
      </c>
    </row>
    <row r="158" spans="2:4" x14ac:dyDescent="0.35">
      <c r="B158" s="3">
        <v>142.30000000000001</v>
      </c>
      <c r="C158" s="4">
        <v>-4.8244250720227401E-2</v>
      </c>
      <c r="D158" s="4">
        <f>C158*1000</f>
        <v>-48.244250720227399</v>
      </c>
    </row>
    <row r="159" spans="2:4" x14ac:dyDescent="0.35">
      <c r="B159" s="3">
        <v>142.06136363636401</v>
      </c>
      <c r="C159" s="4">
        <v>-4.9315185932279897E-2</v>
      </c>
      <c r="D159" s="4">
        <f>C159*1000</f>
        <v>-49.315185932279896</v>
      </c>
    </row>
    <row r="160" spans="2:4" x14ac:dyDescent="0.35">
      <c r="B160" s="3">
        <v>141.82272727272701</v>
      </c>
      <c r="C160" s="4">
        <v>-5.0441117385031903E-2</v>
      </c>
      <c r="D160" s="4">
        <f>C160*1000</f>
        <v>-50.441117385031902</v>
      </c>
    </row>
    <row r="161" spans="2:4" x14ac:dyDescent="0.35">
      <c r="B161" s="3">
        <v>141.584090909091</v>
      </c>
      <c r="C161" s="4">
        <v>-5.1602252357106498E-2</v>
      </c>
      <c r="D161" s="4">
        <f>C161*1000</f>
        <v>-51.602252357106501</v>
      </c>
    </row>
    <row r="162" spans="2:4" x14ac:dyDescent="0.35">
      <c r="B162" s="3">
        <v>141.345454545455</v>
      </c>
      <c r="C162" s="4">
        <v>-5.2780056042396398E-2</v>
      </c>
      <c r="D162" s="4">
        <f>C162*1000</f>
        <v>-52.780056042396396</v>
      </c>
    </row>
    <row r="163" spans="2:4" x14ac:dyDescent="0.35">
      <c r="B163" s="3">
        <v>141.345454545455</v>
      </c>
      <c r="C163" s="4">
        <v>-5.2780056042396398E-2</v>
      </c>
      <c r="D163" s="4">
        <f>C163*1000</f>
        <v>-52.780056042396396</v>
      </c>
    </row>
    <row r="164" spans="2:4" x14ac:dyDescent="0.35">
      <c r="B164" s="3">
        <v>141.209090909091</v>
      </c>
      <c r="C164" s="4">
        <v>-5.3453857556784397E-2</v>
      </c>
      <c r="D164" s="4">
        <f>C164*1000</f>
        <v>-53.453857556784399</v>
      </c>
    </row>
    <row r="165" spans="2:4" x14ac:dyDescent="0.35">
      <c r="B165" s="3">
        <v>141.07272727272701</v>
      </c>
      <c r="C165" s="4">
        <v>-5.4124365463420698E-2</v>
      </c>
      <c r="D165" s="4">
        <f>C165*1000</f>
        <v>-54.124365463420702</v>
      </c>
    </row>
    <row r="166" spans="2:4" x14ac:dyDescent="0.35">
      <c r="B166" s="3">
        <v>140.93636363636401</v>
      </c>
      <c r="C166" s="4">
        <v>-5.4788635203741297E-2</v>
      </c>
      <c r="D166" s="4">
        <f>C166*1000</f>
        <v>-54.788635203741293</v>
      </c>
    </row>
    <row r="167" spans="2:4" x14ac:dyDescent="0.35">
      <c r="B167" s="3">
        <v>140.80000000000001</v>
      </c>
      <c r="C167" s="4">
        <v>-5.5443839441679001E-2</v>
      </c>
      <c r="D167" s="4">
        <f>C167*1000</f>
        <v>-55.443839441679003</v>
      </c>
    </row>
    <row r="168" spans="2:4" x14ac:dyDescent="0.35">
      <c r="B168" s="3">
        <v>140.80000000000001</v>
      </c>
      <c r="C168" s="4">
        <v>-5.5443839441679001E-2</v>
      </c>
      <c r="D168" s="4">
        <f>C168*1000</f>
        <v>-55.443839441679003</v>
      </c>
    </row>
    <row r="169" spans="2:4" x14ac:dyDescent="0.35">
      <c r="B169" s="3">
        <v>140.69999999999999</v>
      </c>
      <c r="C169" s="4">
        <v>-5.5916983529301703E-2</v>
      </c>
      <c r="D169" s="4">
        <f>C169*1000</f>
        <v>-55.916983529301703</v>
      </c>
    </row>
    <row r="170" spans="2:4" x14ac:dyDescent="0.35">
      <c r="B170" s="3">
        <v>140.6</v>
      </c>
      <c r="C170" s="4">
        <v>-5.6382756994747901E-2</v>
      </c>
      <c r="D170" s="4">
        <f>C170*1000</f>
        <v>-56.382756994747901</v>
      </c>
    </row>
    <row r="171" spans="2:4" x14ac:dyDescent="0.35">
      <c r="B171" s="3">
        <v>140.5</v>
      </c>
      <c r="C171" s="4">
        <v>-5.6840160591773797E-2</v>
      </c>
      <c r="D171" s="4">
        <f>C171*1000</f>
        <v>-56.840160591773795</v>
      </c>
    </row>
    <row r="172" spans="2:4" x14ac:dyDescent="0.35">
      <c r="B172" s="3">
        <v>140.4</v>
      </c>
      <c r="C172" s="4">
        <v>-5.7288228455084703E-2</v>
      </c>
      <c r="D172" s="4">
        <f>C172*1000</f>
        <v>-57.288228455084706</v>
      </c>
    </row>
    <row r="173" spans="2:4" x14ac:dyDescent="0.35">
      <c r="B173" s="3">
        <v>140.4</v>
      </c>
      <c r="C173" s="4">
        <v>-5.7288228455084703E-2</v>
      </c>
      <c r="D173" s="4">
        <f>C173*1000</f>
        <v>-57.288228455084706</v>
      </c>
    </row>
    <row r="174" spans="2:4" x14ac:dyDescent="0.35">
      <c r="B174" s="3">
        <v>140.30000000000001</v>
      </c>
      <c r="C174" s="4">
        <v>-5.7726027950488097E-2</v>
      </c>
      <c r="D174" s="4">
        <f>C174*1000</f>
        <v>-57.726027950488096</v>
      </c>
    </row>
    <row r="175" spans="2:4" x14ac:dyDescent="0.35">
      <c r="B175" s="3">
        <v>140.19999999999999</v>
      </c>
      <c r="C175" s="4">
        <v>-5.8152657860009803E-2</v>
      </c>
      <c r="D175" s="4">
        <f>C175*1000</f>
        <v>-58.152657860009803</v>
      </c>
    </row>
    <row r="176" spans="2:4" x14ac:dyDescent="0.35">
      <c r="B176" s="3">
        <v>140.1</v>
      </c>
      <c r="C176" s="4">
        <v>-5.8567248233040499E-2</v>
      </c>
      <c r="D176" s="4">
        <f>C176*1000</f>
        <v>-58.567248233040502</v>
      </c>
    </row>
    <row r="177" spans="2:4" x14ac:dyDescent="0.35">
      <c r="B177" s="3">
        <v>140</v>
      </c>
      <c r="C177" s="4">
        <v>-5.89689612114912E-2</v>
      </c>
      <c r="D177" s="4">
        <f>C177*1000</f>
        <v>-58.968961211491198</v>
      </c>
    </row>
    <row r="178" spans="2:4" x14ac:dyDescent="0.35">
      <c r="B178" s="3">
        <v>140</v>
      </c>
      <c r="C178" s="4">
        <v>-5.89689612114912E-2</v>
      </c>
      <c r="D178" s="4">
        <f>C178*1000</f>
        <v>-58.968961211491198</v>
      </c>
    </row>
    <row r="179" spans="2:4" x14ac:dyDescent="0.35">
      <c r="B179" s="3">
        <v>139.94999999999999</v>
      </c>
      <c r="C179" s="4">
        <v>-5.91647360505516E-2</v>
      </c>
      <c r="D179" s="4">
        <f>C179*1000</f>
        <v>-59.164736050551603</v>
      </c>
    </row>
    <row r="180" spans="2:4" x14ac:dyDescent="0.35">
      <c r="B180" s="3">
        <v>139.9</v>
      </c>
      <c r="C180" s="4">
        <v>-5.93569925205467E-2</v>
      </c>
      <c r="D180" s="4">
        <f>C180*1000</f>
        <v>-59.356992520546697</v>
      </c>
    </row>
    <row r="181" spans="2:4" x14ac:dyDescent="0.35">
      <c r="B181" s="3">
        <v>139.85</v>
      </c>
      <c r="C181" s="4">
        <v>-5.9545635123140497E-2</v>
      </c>
      <c r="D181" s="4">
        <f>C181*1000</f>
        <v>-59.545635123140499</v>
      </c>
    </row>
    <row r="182" spans="2:4" x14ac:dyDescent="0.35">
      <c r="B182" s="3">
        <v>139.80000000000001</v>
      </c>
      <c r="C182" s="4">
        <v>-5.97305703492595E-2</v>
      </c>
      <c r="D182" s="4">
        <f>C182*1000</f>
        <v>-59.730570349259501</v>
      </c>
    </row>
    <row r="183" spans="2:4" x14ac:dyDescent="0.35">
      <c r="B183" s="3">
        <v>139.80000000000001</v>
      </c>
      <c r="C183" s="4">
        <v>-5.97305703492595E-2</v>
      </c>
      <c r="D183" s="4">
        <f>C183*1000</f>
        <v>-59.730570349259501</v>
      </c>
    </row>
    <row r="184" spans="2:4" x14ac:dyDescent="0.35">
      <c r="B184" s="3">
        <v>139.715131113849</v>
      </c>
      <c r="C184" s="4">
        <v>-6.0035730819472298E-2</v>
      </c>
      <c r="D184" s="4">
        <f>C184*1000</f>
        <v>-60.035730819472299</v>
      </c>
    </row>
    <row r="185" spans="2:4" x14ac:dyDescent="0.35">
      <c r="B185" s="3">
        <v>139.63026222769901</v>
      </c>
      <c r="C185" s="4">
        <v>-6.0329511977202502E-2</v>
      </c>
      <c r="D185" s="4">
        <f>C185*1000</f>
        <v>-60.3295119772025</v>
      </c>
    </row>
    <row r="186" spans="2:4" x14ac:dyDescent="0.35">
      <c r="B186" s="3">
        <v>139.54539334154799</v>
      </c>
      <c r="C186" s="4">
        <v>-6.0611494379806299E-2</v>
      </c>
      <c r="D186" s="4">
        <f>C186*1000</f>
        <v>-60.611494379806302</v>
      </c>
    </row>
    <row r="187" spans="2:4" x14ac:dyDescent="0.35">
      <c r="B187" s="3">
        <v>139.46052445539701</v>
      </c>
      <c r="C187" s="4">
        <v>-6.0881274922125403E-2</v>
      </c>
      <c r="D187" s="4">
        <f>C187*1000</f>
        <v>-60.881274922125399</v>
      </c>
    </row>
    <row r="188" spans="2:4" x14ac:dyDescent="0.35">
      <c r="B188" s="3">
        <v>139.46052445539701</v>
      </c>
      <c r="C188" s="4">
        <v>-6.0881274922125403E-2</v>
      </c>
      <c r="D188" s="4">
        <f>C188*1000</f>
        <v>-60.881274922125399</v>
      </c>
    </row>
    <row r="189" spans="2:4" x14ac:dyDescent="0.35">
      <c r="B189" s="3">
        <v>139.35620895731299</v>
      </c>
      <c r="C189" s="4">
        <v>-6.1195587110061997E-2</v>
      </c>
      <c r="D189" s="4">
        <f>C189*1000</f>
        <v>-61.195587110062</v>
      </c>
    </row>
    <row r="190" spans="2:4" x14ac:dyDescent="0.35">
      <c r="B190" s="3">
        <v>139.251893459229</v>
      </c>
      <c r="C190" s="4">
        <v>-6.1490197004685297E-2</v>
      </c>
      <c r="D190" s="4">
        <f>C190*1000</f>
        <v>-61.490197004685299</v>
      </c>
    </row>
    <row r="191" spans="2:4" x14ac:dyDescent="0.35">
      <c r="B191" s="3">
        <v>139.14757796114401</v>
      </c>
      <c r="C191" s="4">
        <v>-6.1764456890601102E-2</v>
      </c>
      <c r="D191" s="4">
        <f>C191*1000</f>
        <v>-61.764456890601103</v>
      </c>
    </row>
    <row r="192" spans="2:4" x14ac:dyDescent="0.35">
      <c r="B192" s="3">
        <v>139.04326246305999</v>
      </c>
      <c r="C192" s="4">
        <v>-6.20177565294752E-2</v>
      </c>
      <c r="D192" s="4">
        <f>C192*1000</f>
        <v>-62.0177565294752</v>
      </c>
    </row>
    <row r="193" spans="2:4" x14ac:dyDescent="0.35">
      <c r="B193" s="3">
        <v>139.04326246305999</v>
      </c>
      <c r="C193" s="4">
        <v>-6.20177565294752E-2</v>
      </c>
      <c r="D193" s="4">
        <f>C193*1000</f>
        <v>-62.0177565294752</v>
      </c>
    </row>
    <row r="194" spans="2:4" x14ac:dyDescent="0.35">
      <c r="B194" s="3">
        <v>138.91504441244001</v>
      </c>
      <c r="C194" s="4">
        <v>-6.2299541404172903E-2</v>
      </c>
      <c r="D194" s="4">
        <f>C194*1000</f>
        <v>-62.299541404172906</v>
      </c>
    </row>
    <row r="195" spans="2:4" x14ac:dyDescent="0.35">
      <c r="B195" s="3">
        <v>138.78682636181901</v>
      </c>
      <c r="C195" s="4">
        <v>-6.2547815727988801E-2</v>
      </c>
      <c r="D195" s="4">
        <f>C195*1000</f>
        <v>-62.547815727988798</v>
      </c>
    </row>
    <row r="196" spans="2:4" x14ac:dyDescent="0.35">
      <c r="B196" s="3">
        <v>138.658608311199</v>
      </c>
      <c r="C196" s="4">
        <v>-6.2761683548251401E-2</v>
      </c>
      <c r="D196" s="4">
        <f>C196*1000</f>
        <v>-62.761683548251398</v>
      </c>
    </row>
    <row r="197" spans="2:4" x14ac:dyDescent="0.35">
      <c r="B197" s="3">
        <v>138.530390260578</v>
      </c>
      <c r="C197" s="4">
        <v>-6.2940337910336805E-2</v>
      </c>
      <c r="D197" s="4">
        <f>C197*1000</f>
        <v>-62.940337910336808</v>
      </c>
    </row>
    <row r="198" spans="2:4" x14ac:dyDescent="0.35">
      <c r="B198" s="3">
        <v>138.530390260578</v>
      </c>
      <c r="C198" s="4">
        <v>-6.2940337910336805E-2</v>
      </c>
      <c r="D198" s="4">
        <f>C198*1000</f>
        <v>-62.940337910336808</v>
      </c>
    </row>
    <row r="199" spans="2:4" x14ac:dyDescent="0.35">
      <c r="B199" s="3">
        <v>138.37279269543399</v>
      </c>
      <c r="C199" s="4">
        <v>-6.3110638016507598E-2</v>
      </c>
      <c r="D199" s="4">
        <f>C199*1000</f>
        <v>-63.1106380165076</v>
      </c>
    </row>
    <row r="200" spans="2:4" x14ac:dyDescent="0.35">
      <c r="B200" s="3">
        <v>138.215195130289</v>
      </c>
      <c r="C200" s="4">
        <v>-6.3225514325940299E-2</v>
      </c>
      <c r="D200" s="4">
        <f>C200*1000</f>
        <v>-63.225514325940296</v>
      </c>
    </row>
    <row r="201" spans="2:4" x14ac:dyDescent="0.35">
      <c r="B201" s="3">
        <v>138.05759756514499</v>
      </c>
      <c r="C201" s="4">
        <v>-6.3284022820096E-2</v>
      </c>
      <c r="D201" s="4">
        <f>C201*1000</f>
        <v>-63.284022820095998</v>
      </c>
    </row>
    <row r="202" spans="2:4" x14ac:dyDescent="0.35">
      <c r="B202" s="3">
        <v>137.9</v>
      </c>
      <c r="C202" s="4">
        <v>-6.3285425971372503E-2</v>
      </c>
      <c r="D202" s="4">
        <f>C202*1000</f>
        <v>-63.285425971372504</v>
      </c>
    </row>
    <row r="203" spans="2:4" x14ac:dyDescent="0.35">
      <c r="B203" s="3">
        <v>137.9</v>
      </c>
      <c r="C203" s="4">
        <v>-6.3285425971372503E-2</v>
      </c>
      <c r="D203" s="4">
        <f>C203*1000</f>
        <v>-63.285425971372504</v>
      </c>
    </row>
    <row r="204" spans="2:4" x14ac:dyDescent="0.35">
      <c r="B204" s="3">
        <v>137.80000000000001</v>
      </c>
      <c r="C204" s="4">
        <v>-6.3256451937106897E-2</v>
      </c>
      <c r="D204" s="4">
        <f>C204*1000</f>
        <v>-63.256451937106895</v>
      </c>
    </row>
    <row r="205" spans="2:4" x14ac:dyDescent="0.35">
      <c r="B205" s="3">
        <v>137.69999999999999</v>
      </c>
      <c r="C205" s="4">
        <v>-6.3204175542297805E-2</v>
      </c>
      <c r="D205" s="4">
        <f>C205*1000</f>
        <v>-63.204175542297804</v>
      </c>
    </row>
    <row r="206" spans="2:4" x14ac:dyDescent="0.35">
      <c r="B206" s="3">
        <v>137.6</v>
      </c>
      <c r="C206" s="4">
        <v>-6.3128539274632606E-2</v>
      </c>
      <c r="D206" s="4">
        <f>C206*1000</f>
        <v>-63.128539274632608</v>
      </c>
    </row>
    <row r="207" spans="2:4" x14ac:dyDescent="0.35">
      <c r="B207" s="3">
        <v>137.5</v>
      </c>
      <c r="C207" s="4">
        <v>-6.3029520547520104E-2</v>
      </c>
      <c r="D207" s="4">
        <f>C207*1000</f>
        <v>-63.029520547520107</v>
      </c>
    </row>
    <row r="208" spans="2:4" x14ac:dyDescent="0.35">
      <c r="B208" s="3">
        <v>137.5</v>
      </c>
      <c r="C208" s="4">
        <v>-6.3029520547520104E-2</v>
      </c>
      <c r="D208" s="4">
        <f>C208*1000</f>
        <v>-63.029520547520107</v>
      </c>
    </row>
    <row r="209" spans="2:4" x14ac:dyDescent="0.35">
      <c r="B209" s="3">
        <v>137.15</v>
      </c>
      <c r="C209" s="4">
        <v>-6.2499324883628603E-2</v>
      </c>
      <c r="D209" s="4">
        <f>C209*1000</f>
        <v>-62.499324883628603</v>
      </c>
    </row>
    <row r="210" spans="2:4" x14ac:dyDescent="0.35">
      <c r="B210" s="3">
        <v>136.80000000000001</v>
      </c>
      <c r="C210" s="4">
        <v>-6.16872435433935E-2</v>
      </c>
      <c r="D210" s="4">
        <f>C210*1000</f>
        <v>-61.6872435433935</v>
      </c>
    </row>
    <row r="211" spans="2:4" x14ac:dyDescent="0.35">
      <c r="B211" s="3">
        <v>136.44999999999999</v>
      </c>
      <c r="C211" s="4">
        <v>-6.0602677832781102E-2</v>
      </c>
      <c r="D211" s="4">
        <f>C211*1000</f>
        <v>-60.602677832781104</v>
      </c>
    </row>
    <row r="212" spans="2:4" x14ac:dyDescent="0.35">
      <c r="B212" s="3">
        <v>136.1</v>
      </c>
      <c r="C212" s="4">
        <v>-5.9260503536182403E-2</v>
      </c>
      <c r="D212" s="4">
        <f>C212*1000</f>
        <v>-59.260503536182405</v>
      </c>
    </row>
    <row r="213" spans="2:4" x14ac:dyDescent="0.35">
      <c r="B213" s="3">
        <v>136.1</v>
      </c>
      <c r="C213" s="4">
        <v>-5.9260503536182403E-2</v>
      </c>
      <c r="D213" s="4">
        <f>C213*1000</f>
        <v>-59.260503536182405</v>
      </c>
    </row>
    <row r="214" spans="2:4" x14ac:dyDescent="0.35">
      <c r="B214" s="3">
        <v>135.67500000000001</v>
      </c>
      <c r="C214" s="4">
        <v>-5.7315814164416903E-2</v>
      </c>
      <c r="D214" s="4">
        <f>C214*1000</f>
        <v>-57.315814164416906</v>
      </c>
    </row>
    <row r="215" spans="2:4" x14ac:dyDescent="0.35">
      <c r="B215" s="3">
        <v>135.25</v>
      </c>
      <c r="C215" s="4">
        <v>-5.5075426216837801E-2</v>
      </c>
      <c r="D215" s="4">
        <f>C215*1000</f>
        <v>-55.075426216837805</v>
      </c>
    </row>
    <row r="216" spans="2:4" x14ac:dyDescent="0.35">
      <c r="B216" s="3">
        <v>134.82499999999999</v>
      </c>
      <c r="C216" s="4">
        <v>-5.2598374585427002E-2</v>
      </c>
      <c r="D216" s="4">
        <f>C216*1000</f>
        <v>-52.598374585427003</v>
      </c>
    </row>
    <row r="217" spans="2:4" x14ac:dyDescent="0.35">
      <c r="B217" s="3">
        <v>134.4</v>
      </c>
      <c r="C217" s="4">
        <v>-4.9947164531037098E-2</v>
      </c>
      <c r="D217" s="4">
        <f>C217*1000</f>
        <v>-49.947164531037096</v>
      </c>
    </row>
    <row r="218" spans="2:4" x14ac:dyDescent="0.35">
      <c r="B218" s="3">
        <v>134.4</v>
      </c>
      <c r="C218" s="4">
        <v>-4.9947164531037098E-2</v>
      </c>
      <c r="D218" s="4">
        <f>C218*1000</f>
        <v>-49.947164531037096</v>
      </c>
    </row>
    <row r="219" spans="2:4" x14ac:dyDescent="0.35">
      <c r="B219" s="3">
        <v>134.05000000000001</v>
      </c>
      <c r="C219" s="4">
        <v>-4.7676280646459297E-2</v>
      </c>
      <c r="D219" s="4">
        <f>C219*1000</f>
        <v>-47.676280646459297</v>
      </c>
    </row>
    <row r="220" spans="2:4" x14ac:dyDescent="0.35">
      <c r="B220" s="3">
        <v>133.69999999999999</v>
      </c>
      <c r="C220" s="4">
        <v>-4.5357878461525301E-2</v>
      </c>
      <c r="D220" s="4">
        <f>C220*1000</f>
        <v>-45.357878461525303</v>
      </c>
    </row>
    <row r="221" spans="2:4" x14ac:dyDescent="0.35">
      <c r="B221" s="3">
        <v>133.35</v>
      </c>
      <c r="C221" s="4">
        <v>-4.3018444580343602E-2</v>
      </c>
      <c r="D221" s="4">
        <f>C221*1000</f>
        <v>-43.018444580343605</v>
      </c>
    </row>
    <row r="222" spans="2:4" x14ac:dyDescent="0.35">
      <c r="B222" s="3">
        <v>133</v>
      </c>
      <c r="C222" s="4">
        <v>-4.0680810688824502E-2</v>
      </c>
      <c r="D222" s="4">
        <f>C222*1000</f>
        <v>-40.680810688824501</v>
      </c>
    </row>
    <row r="223" spans="2:4" x14ac:dyDescent="0.35">
      <c r="B223" s="3">
        <v>133</v>
      </c>
      <c r="C223" s="4">
        <v>-4.0680810688824502E-2</v>
      </c>
      <c r="D223" s="4">
        <f>C223*1000</f>
        <v>-40.680810688824501</v>
      </c>
    </row>
    <row r="224" spans="2:4" x14ac:dyDescent="0.35">
      <c r="B224" s="3">
        <v>132.61094924910299</v>
      </c>
      <c r="C224" s="4">
        <v>-3.8107135113001303E-2</v>
      </c>
      <c r="D224" s="4">
        <f>C224*1000</f>
        <v>-38.107135113001306</v>
      </c>
    </row>
    <row r="225" spans="2:4" x14ac:dyDescent="0.35">
      <c r="B225" s="3">
        <v>132.221898498207</v>
      </c>
      <c r="C225" s="4">
        <v>-3.5590000633078503E-2</v>
      </c>
      <c r="D225" s="4">
        <f>C225*1000</f>
        <v>-35.590000633078503</v>
      </c>
    </row>
    <row r="226" spans="2:4" x14ac:dyDescent="0.35">
      <c r="B226" s="3">
        <v>131.83284774731001</v>
      </c>
      <c r="C226" s="4">
        <v>-3.3154582036946302E-2</v>
      </c>
      <c r="D226" s="4">
        <f>C226*1000</f>
        <v>-33.154582036946302</v>
      </c>
    </row>
    <row r="227" spans="2:4" x14ac:dyDescent="0.35">
      <c r="B227" s="3">
        <v>131.443796996413</v>
      </c>
      <c r="C227" s="4">
        <v>-3.0821208217707102E-2</v>
      </c>
      <c r="D227" s="4">
        <f>C227*1000</f>
        <v>-30.821208217707103</v>
      </c>
    </row>
    <row r="228" spans="2:4" x14ac:dyDescent="0.35">
      <c r="B228" s="3">
        <v>131.443796996413</v>
      </c>
      <c r="C228" s="4">
        <v>-3.0821208217707102E-2</v>
      </c>
      <c r="D228" s="4">
        <f>C228*1000</f>
        <v>-30.821208217707103</v>
      </c>
    </row>
    <row r="229" spans="2:4" x14ac:dyDescent="0.35">
      <c r="B229" s="3">
        <v>131.06047789715601</v>
      </c>
      <c r="C229" s="4">
        <v>-2.86371762318017E-2</v>
      </c>
      <c r="D229" s="4">
        <f>C229*1000</f>
        <v>-28.6371762318017</v>
      </c>
    </row>
    <row r="230" spans="2:4" x14ac:dyDescent="0.35">
      <c r="B230" s="3">
        <v>130.67715879789901</v>
      </c>
      <c r="C230" s="4">
        <v>-2.6578966644852799E-2</v>
      </c>
      <c r="D230" s="4">
        <f>C230*1000</f>
        <v>-26.578966644852798</v>
      </c>
    </row>
    <row r="231" spans="2:4" x14ac:dyDescent="0.35">
      <c r="B231" s="3">
        <v>130.29383969864199</v>
      </c>
      <c r="C231" s="4">
        <v>-2.465524492684E-2</v>
      </c>
      <c r="D231" s="4">
        <f>C231*1000</f>
        <v>-24.655244926840002</v>
      </c>
    </row>
    <row r="232" spans="2:4" x14ac:dyDescent="0.35">
      <c r="B232" s="3">
        <v>129.91052059938499</v>
      </c>
      <c r="C232" s="4">
        <v>-2.2871599955790099E-2</v>
      </c>
      <c r="D232" s="4">
        <f>C232*1000</f>
        <v>-22.871599955790099</v>
      </c>
    </row>
    <row r="233" spans="2:4" x14ac:dyDescent="0.35">
      <c r="B233" s="3">
        <v>129.91052059938499</v>
      </c>
      <c r="C233" s="4">
        <v>-2.2871599955790099E-2</v>
      </c>
      <c r="D233" s="4">
        <f>C233*1000</f>
        <v>-22.871599955790099</v>
      </c>
    </row>
    <row r="234" spans="2:4" x14ac:dyDescent="0.35">
      <c r="B234" s="3">
        <v>129.53284871077699</v>
      </c>
      <c r="C234" s="4">
        <v>-2.12535278571837E-2</v>
      </c>
      <c r="D234" s="4">
        <f>C234*1000</f>
        <v>-21.253527857183702</v>
      </c>
    </row>
    <row r="235" spans="2:4" x14ac:dyDescent="0.35">
      <c r="B235" s="3">
        <v>129.15517682217001</v>
      </c>
      <c r="C235" s="4">
        <v>-1.97732314010623E-2</v>
      </c>
      <c r="D235" s="4">
        <f>C235*1000</f>
        <v>-19.773231401062301</v>
      </c>
    </row>
    <row r="236" spans="2:4" x14ac:dyDescent="0.35">
      <c r="B236" s="3">
        <v>128.777504933562</v>
      </c>
      <c r="C236" s="4">
        <v>-1.8427704799265698E-2</v>
      </c>
      <c r="D236" s="4">
        <f>C236*1000</f>
        <v>-18.427704799265697</v>
      </c>
    </row>
    <row r="237" spans="2:4" x14ac:dyDescent="0.35">
      <c r="B237" s="3">
        <v>128.39983304495499</v>
      </c>
      <c r="C237" s="4">
        <v>-1.72118291437682E-2</v>
      </c>
      <c r="D237" s="4">
        <f>C237*1000</f>
        <v>-17.211829143768199</v>
      </c>
    </row>
    <row r="238" spans="2:4" x14ac:dyDescent="0.35">
      <c r="B238" s="3">
        <v>128.39983304495499</v>
      </c>
      <c r="C238" s="4">
        <v>-1.72118291437682E-2</v>
      </c>
      <c r="D238" s="4">
        <f>C238*1000</f>
        <v>-17.211829143768199</v>
      </c>
    </row>
    <row r="239" spans="2:4" x14ac:dyDescent="0.35">
      <c r="B239" s="3">
        <v>128.027725170026</v>
      </c>
      <c r="C239" s="4">
        <v>-1.6133987596905701E-2</v>
      </c>
      <c r="D239" s="4">
        <f>C239*1000</f>
        <v>-16.133987596905701</v>
      </c>
    </row>
    <row r="240" spans="2:4" x14ac:dyDescent="0.35">
      <c r="B240" s="3">
        <v>127.655617295097</v>
      </c>
      <c r="C240" s="4">
        <v>-1.51675019887002E-2</v>
      </c>
      <c r="D240" s="4">
        <f>C240*1000</f>
        <v>-15.1675019887002</v>
      </c>
    </row>
    <row r="241" spans="2:4" x14ac:dyDescent="0.35">
      <c r="B241" s="3">
        <v>127.283509420168</v>
      </c>
      <c r="C241" s="4">
        <v>-1.4303567856494099E-2</v>
      </c>
      <c r="D241" s="4">
        <f>C241*1000</f>
        <v>-14.3035678564941</v>
      </c>
    </row>
    <row r="242" spans="2:4" x14ac:dyDescent="0.35">
      <c r="B242" s="3">
        <v>126.911401545239</v>
      </c>
      <c r="C242" s="4">
        <v>-1.35324842018592E-2</v>
      </c>
      <c r="D242" s="4">
        <f>C242*1000</f>
        <v>-13.5324842018592</v>
      </c>
    </row>
    <row r="243" spans="2:4" x14ac:dyDescent="0.35">
      <c r="B243" s="3">
        <v>126.911401545239</v>
      </c>
      <c r="C243" s="4">
        <v>-1.35324842018592E-2</v>
      </c>
      <c r="D243" s="4">
        <f>C243*1000</f>
        <v>-13.5324842018592</v>
      </c>
    </row>
    <row r="244" spans="2:4" x14ac:dyDescent="0.35">
      <c r="B244" s="3">
        <v>126.544775712709</v>
      </c>
      <c r="C244" s="4">
        <v>-1.28533460731662E-2</v>
      </c>
      <c r="D244" s="4">
        <f>C244*1000</f>
        <v>-12.8533460731662</v>
      </c>
    </row>
    <row r="245" spans="2:4" x14ac:dyDescent="0.35">
      <c r="B245" s="3">
        <v>126.178149880178</v>
      </c>
      <c r="C245" s="4">
        <v>-1.2243376052973799E-2</v>
      </c>
      <c r="D245" s="4">
        <f>C245*1000</f>
        <v>-12.243376052973799</v>
      </c>
    </row>
    <row r="246" spans="2:4" x14ac:dyDescent="0.35">
      <c r="B246" s="3">
        <v>125.811524047647</v>
      </c>
      <c r="C246" s="4">
        <v>-1.1691708411553601E-2</v>
      </c>
      <c r="D246" s="4">
        <f>C246*1000</f>
        <v>-11.6917084115536</v>
      </c>
    </row>
    <row r="247" spans="2:4" x14ac:dyDescent="0.35">
      <c r="B247" s="3">
        <v>125.444898215116</v>
      </c>
      <c r="C247" s="4">
        <v>-1.1187675219302501E-2</v>
      </c>
      <c r="D247" s="4">
        <f>C247*1000</f>
        <v>-11.1876752193025</v>
      </c>
    </row>
    <row r="248" spans="2:4" x14ac:dyDescent="0.35">
      <c r="B248" s="3">
        <v>125.444898215116</v>
      </c>
      <c r="C248" s="4">
        <v>-1.1187675219302501E-2</v>
      </c>
      <c r="D248" s="4">
        <f>C248*1000</f>
        <v>-11.1876752193025</v>
      </c>
    </row>
    <row r="249" spans="2:4" x14ac:dyDescent="0.35">
      <c r="B249" s="3">
        <v>125.083673661337</v>
      </c>
      <c r="C249" s="4">
        <v>-1.07277441468912E-2</v>
      </c>
      <c r="D249" s="4">
        <f>C249*1000</f>
        <v>-10.727744146891199</v>
      </c>
    </row>
    <row r="250" spans="2:4" x14ac:dyDescent="0.35">
      <c r="B250" s="3">
        <v>124.72244910755801</v>
      </c>
      <c r="C250" s="4">
        <v>-1.0295091634752999E-2</v>
      </c>
      <c r="D250" s="4">
        <f>C250*1000</f>
        <v>-10.295091634753</v>
      </c>
    </row>
    <row r="251" spans="2:4" x14ac:dyDescent="0.35">
      <c r="B251" s="3">
        <v>124.361224553779</v>
      </c>
      <c r="C251" s="4">
        <v>-9.8814069696571607E-3</v>
      </c>
      <c r="D251" s="4">
        <f>C251*1000</f>
        <v>-9.88140696965716</v>
      </c>
    </row>
    <row r="252" spans="2:4" x14ac:dyDescent="0.35">
      <c r="B252" s="3">
        <v>124</v>
      </c>
      <c r="C252" s="4">
        <v>-9.4793223303482697E-3</v>
      </c>
      <c r="D252" s="4">
        <f>C252*1000</f>
        <v>-9.4793223303482694</v>
      </c>
    </row>
    <row r="253" spans="2:4" x14ac:dyDescent="0.35">
      <c r="B253" s="3">
        <v>124</v>
      </c>
      <c r="C253" s="4">
        <v>-9.4793223303482697E-3</v>
      </c>
      <c r="D253" s="4">
        <f>C253*1000</f>
        <v>-9.4793223303482694</v>
      </c>
    </row>
    <row r="254" spans="2:4" x14ac:dyDescent="0.35">
      <c r="B254" s="3">
        <v>123.75</v>
      </c>
      <c r="C254" s="4">
        <v>-9.2042538255934694E-3</v>
      </c>
      <c r="D254" s="4">
        <f>C254*1000</f>
        <v>-9.2042538255934687</v>
      </c>
    </row>
    <row r="255" spans="2:4" x14ac:dyDescent="0.35">
      <c r="B255" s="3">
        <v>123.5</v>
      </c>
      <c r="C255" s="4">
        <v>-8.9306822372964504E-3</v>
      </c>
      <c r="D255" s="4">
        <f>C255*1000</f>
        <v>-8.9306822372964501</v>
      </c>
    </row>
    <row r="256" spans="2:4" x14ac:dyDescent="0.35">
      <c r="B256" s="3">
        <v>123.25</v>
      </c>
      <c r="C256" s="4">
        <v>-8.6574174009849507E-3</v>
      </c>
      <c r="D256" s="4">
        <f>C256*1000</f>
        <v>-8.6574174009849507</v>
      </c>
    </row>
    <row r="257" spans="2:4" x14ac:dyDescent="0.35">
      <c r="B257" s="3">
        <v>123</v>
      </c>
      <c r="C257" s="4">
        <v>-8.3830122220505902E-3</v>
      </c>
      <c r="D257" s="4">
        <f>C257*1000</f>
        <v>-8.3830122220505903</v>
      </c>
    </row>
    <row r="258" spans="2:4" x14ac:dyDescent="0.35">
      <c r="B258" s="2">
        <v>115</v>
      </c>
      <c r="C258" s="2">
        <v>0</v>
      </c>
      <c r="D258" s="4">
        <f>C258*1000</f>
        <v>0</v>
      </c>
    </row>
  </sheetData>
  <mergeCells count="2">
    <mergeCell ref="A1:I1"/>
    <mergeCell ref="G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Pamela Yaguana Vilatuña</dc:creator>
  <cp:lastModifiedBy>Dayana Pamela Yaguana Vilatuña</cp:lastModifiedBy>
  <dcterms:created xsi:type="dcterms:W3CDTF">2025-07-06T16:18:06Z</dcterms:created>
  <dcterms:modified xsi:type="dcterms:W3CDTF">2025-07-06T16:18:32Z</dcterms:modified>
</cp:coreProperties>
</file>