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fdfaa0bd9320b5/Documents/"/>
    </mc:Choice>
  </mc:AlternateContent>
  <xr:revisionPtr revIDLastSave="23" documentId="8_{710FED8F-D2EC-457F-8ECA-2458C6B53A4E}" xr6:coauthVersionLast="47" xr6:coauthVersionMax="47" xr10:uidLastSave="{21C71837-6837-4FC4-B54A-F09D91A42656}"/>
  <bookViews>
    <workbookView xWindow="-108" yWindow="-108" windowWidth="23256" windowHeight="12456" xr2:uid="{477BB28C-911B-4264-9B4F-EF8314CDF0BC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<sst xmlns="http://schemas.openxmlformats.org/spreadsheetml/2006/main" count="48" uniqueCount="30">
  <si>
    <t>Product</t>
  </si>
  <si>
    <t xml:space="preserve">year </t>
  </si>
  <si>
    <t>Location</t>
  </si>
  <si>
    <t>Sales</t>
  </si>
  <si>
    <t>Cost</t>
  </si>
  <si>
    <t>bottle</t>
  </si>
  <si>
    <t>bag</t>
  </si>
  <si>
    <t>pillow</t>
  </si>
  <si>
    <t>glass</t>
  </si>
  <si>
    <t>plate</t>
  </si>
  <si>
    <t>North India</t>
  </si>
  <si>
    <t>South India</t>
  </si>
  <si>
    <t>MIS Report</t>
  </si>
  <si>
    <t>Row Labels</t>
  </si>
  <si>
    <t>Grand Total</t>
  </si>
  <si>
    <t>Column Labels</t>
  </si>
  <si>
    <t>Total Sum of Sales</t>
  </si>
  <si>
    <t>Sum of Sales</t>
  </si>
  <si>
    <t>Total Sum of Cost</t>
  </si>
  <si>
    <t>Sum of Cost</t>
  </si>
  <si>
    <t>bag Sum of Sales</t>
  </si>
  <si>
    <t>bag Sum of Cost</t>
  </si>
  <si>
    <t>bottle Sum of Sales</t>
  </si>
  <si>
    <t>bottle Sum of Cost</t>
  </si>
  <si>
    <t>glass Sum of Sales</t>
  </si>
  <si>
    <t>glass Sum of Cost</t>
  </si>
  <si>
    <t>pillow Sum of Sales</t>
  </si>
  <si>
    <t>pillow Sum of Cost</t>
  </si>
  <si>
    <t>plate Sum of Sales</t>
  </si>
  <si>
    <t>plate 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</si>
</sst>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 applyAlignment="1">
      <alignment horizontal="center"/>
    </xf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North India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Sheet2!$A$5:$A$36</c:f>
              <c:multiLvlStrCache>
                <c:ptCount val="10"/>
                <c:lvl>
                  <c:pt idx="0">
                    <c:v>Sum of Sales</c:v>
                  </c:pt>
                  <c:pt idx="1">
                    <c:v>Sum of Cost</c:v>
                  </c:pt>
                  <c:pt idx="2">
                    <c:v>Sum of Sales</c:v>
                  </c:pt>
                  <c:pt idx="3">
                    <c:v>Sum of Cost</c:v>
                  </c:pt>
                  <c:pt idx="4">
                    <c:v>Sum of Sales</c:v>
                  </c:pt>
                  <c:pt idx="5">
                    <c:v>Sum of Cost</c:v>
                  </c:pt>
                  <c:pt idx="6">
                    <c:v>Sum of Sales</c:v>
                  </c:pt>
                  <c:pt idx="7">
                    <c:v>Sum of Cost</c:v>
                  </c:pt>
                  <c:pt idx="8">
                    <c:v>Sum of Sales</c:v>
                  </c:pt>
                  <c:pt idx="9">
                    <c:v>Sum of Cost</c:v>
                  </c:pt>
                </c:lvl>
                <c:lvl>
                  <c:pt idx="0">
                    <c:v>2015</c:v>
                  </c:pt>
                  <c:pt idx="2">
                    <c:v>2012</c:v>
                  </c:pt>
                  <c:pt idx="4">
                    <c:v>2014</c:v>
                  </c:pt>
                  <c:pt idx="6">
                    <c:v>2013</c:v>
                  </c:pt>
                  <c:pt idx="8">
                    <c:v>2011</c:v>
                  </c:pt>
                </c:lvl>
                <c:lvl>
                  <c:pt idx="0">
                    <c:v>bag</c:v>
                  </c:pt>
                  <c:pt idx="2">
                    <c:v>bottle</c:v>
                  </c:pt>
                  <c:pt idx="4">
                    <c:v>glass</c:v>
                  </c:pt>
                  <c:pt idx="6">
                    <c:v>pillow</c:v>
                  </c:pt>
                  <c:pt idx="8">
                    <c:v>plate</c:v>
                  </c:pt>
                </c:lvl>
              </c:multiLvlStrCache>
            </c:multiLvlStrRef>
          </c:cat>
          <c:val>
            <c:numRef>
              <c:f>Sheet2!$B$5:$B$36</c:f>
              <c:numCache>
                <c:formatCode>General</c:formatCode>
                <c:ptCount val="10"/>
                <c:pt idx="2">
                  <c:v>25000</c:v>
                </c:pt>
                <c:pt idx="3">
                  <c:v>200</c:v>
                </c:pt>
                <c:pt idx="4">
                  <c:v>580000</c:v>
                </c:pt>
                <c:pt idx="5">
                  <c:v>150</c:v>
                </c:pt>
                <c:pt idx="6">
                  <c:v>35000</c:v>
                </c:pt>
                <c:pt idx="7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C-4928-8E01-168C52B9B60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South India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Sheet2!$A$5:$A$36</c:f>
              <c:multiLvlStrCache>
                <c:ptCount val="10"/>
                <c:lvl>
                  <c:pt idx="0">
                    <c:v>Sum of Sales</c:v>
                  </c:pt>
                  <c:pt idx="1">
                    <c:v>Sum of Cost</c:v>
                  </c:pt>
                  <c:pt idx="2">
                    <c:v>Sum of Sales</c:v>
                  </c:pt>
                  <c:pt idx="3">
                    <c:v>Sum of Cost</c:v>
                  </c:pt>
                  <c:pt idx="4">
                    <c:v>Sum of Sales</c:v>
                  </c:pt>
                  <c:pt idx="5">
                    <c:v>Sum of Cost</c:v>
                  </c:pt>
                  <c:pt idx="6">
                    <c:v>Sum of Sales</c:v>
                  </c:pt>
                  <c:pt idx="7">
                    <c:v>Sum of Cost</c:v>
                  </c:pt>
                  <c:pt idx="8">
                    <c:v>Sum of Sales</c:v>
                  </c:pt>
                  <c:pt idx="9">
                    <c:v>Sum of Cost</c:v>
                  </c:pt>
                </c:lvl>
                <c:lvl>
                  <c:pt idx="0">
                    <c:v>2015</c:v>
                  </c:pt>
                  <c:pt idx="2">
                    <c:v>2012</c:v>
                  </c:pt>
                  <c:pt idx="4">
                    <c:v>2014</c:v>
                  </c:pt>
                  <c:pt idx="6">
                    <c:v>2013</c:v>
                  </c:pt>
                  <c:pt idx="8">
                    <c:v>2011</c:v>
                  </c:pt>
                </c:lvl>
                <c:lvl>
                  <c:pt idx="0">
                    <c:v>bag</c:v>
                  </c:pt>
                  <c:pt idx="2">
                    <c:v>bottle</c:v>
                  </c:pt>
                  <c:pt idx="4">
                    <c:v>glass</c:v>
                  </c:pt>
                  <c:pt idx="6">
                    <c:v>pillow</c:v>
                  </c:pt>
                  <c:pt idx="8">
                    <c:v>plate</c:v>
                  </c:pt>
                </c:lvl>
              </c:multiLvlStrCache>
            </c:multiLvlStrRef>
          </c:cat>
          <c:val>
            <c:numRef>
              <c:f>Sheet2!$C$5:$C$36</c:f>
              <c:numCache>
                <c:formatCode>General</c:formatCode>
                <c:ptCount val="10"/>
                <c:pt idx="0">
                  <c:v>57000</c:v>
                </c:pt>
                <c:pt idx="1">
                  <c:v>1000</c:v>
                </c:pt>
                <c:pt idx="8">
                  <c:v>45000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C-4928-8E01-168C52B9B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6933168"/>
        <c:axId val="646932208"/>
      </c:barChart>
      <c:catAx>
        <c:axId val="64693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32208"/>
        <c:crosses val="autoZero"/>
        <c:auto val="1"/>
        <c:lblAlgn val="ctr"/>
        <c:lblOffset val="100"/>
        <c:noMultiLvlLbl val="0"/>
      </c:catAx>
      <c:valAx>
        <c:axId val="64693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3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Report.xlsx]Sheet2!PivotTable1</c:name>
    <c:fmtId val="1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North India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Sheet2!$A$5:$A$36</c:f>
              <c:multiLvlStrCache>
                <c:ptCount val="10"/>
                <c:lvl>
                  <c:pt idx="0">
                    <c:v>Sum of Sales</c:v>
                  </c:pt>
                  <c:pt idx="1">
                    <c:v>Sum of Cost</c:v>
                  </c:pt>
                  <c:pt idx="2">
                    <c:v>Sum of Sales</c:v>
                  </c:pt>
                  <c:pt idx="3">
                    <c:v>Sum of Cost</c:v>
                  </c:pt>
                  <c:pt idx="4">
                    <c:v>Sum of Sales</c:v>
                  </c:pt>
                  <c:pt idx="5">
                    <c:v>Sum of Cost</c:v>
                  </c:pt>
                  <c:pt idx="6">
                    <c:v>Sum of Sales</c:v>
                  </c:pt>
                  <c:pt idx="7">
                    <c:v>Sum of Cost</c:v>
                  </c:pt>
                  <c:pt idx="8">
                    <c:v>Sum of Sales</c:v>
                  </c:pt>
                  <c:pt idx="9">
                    <c:v>Sum of Cost</c:v>
                  </c:pt>
                </c:lvl>
                <c:lvl>
                  <c:pt idx="0">
                    <c:v>2015</c:v>
                  </c:pt>
                  <c:pt idx="2">
                    <c:v>2012</c:v>
                  </c:pt>
                  <c:pt idx="4">
                    <c:v>2014</c:v>
                  </c:pt>
                  <c:pt idx="6">
                    <c:v>2013</c:v>
                  </c:pt>
                  <c:pt idx="8">
                    <c:v>2011</c:v>
                  </c:pt>
                </c:lvl>
                <c:lvl>
                  <c:pt idx="0">
                    <c:v>bag</c:v>
                  </c:pt>
                  <c:pt idx="2">
                    <c:v>bottle</c:v>
                  </c:pt>
                  <c:pt idx="4">
                    <c:v>glass</c:v>
                  </c:pt>
                  <c:pt idx="6">
                    <c:v>pillow</c:v>
                  </c:pt>
                  <c:pt idx="8">
                    <c:v>plate</c:v>
                  </c:pt>
                </c:lvl>
              </c:multiLvlStrCache>
            </c:multiLvlStrRef>
          </c:cat>
          <c:val>
            <c:numRef>
              <c:f>Sheet2!$B$5:$B$36</c:f>
              <c:numCache>
                <c:formatCode>General</c:formatCode>
                <c:ptCount val="10"/>
                <c:pt idx="2">
                  <c:v>25000</c:v>
                </c:pt>
                <c:pt idx="3">
                  <c:v>200</c:v>
                </c:pt>
                <c:pt idx="4">
                  <c:v>580000</c:v>
                </c:pt>
                <c:pt idx="5">
                  <c:v>150</c:v>
                </c:pt>
                <c:pt idx="6">
                  <c:v>35000</c:v>
                </c:pt>
                <c:pt idx="7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5-4B04-9375-0ECB0360FA0F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South India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Sheet2!$A$5:$A$36</c:f>
              <c:multiLvlStrCache>
                <c:ptCount val="10"/>
                <c:lvl>
                  <c:pt idx="0">
                    <c:v>Sum of Sales</c:v>
                  </c:pt>
                  <c:pt idx="1">
                    <c:v>Sum of Cost</c:v>
                  </c:pt>
                  <c:pt idx="2">
                    <c:v>Sum of Sales</c:v>
                  </c:pt>
                  <c:pt idx="3">
                    <c:v>Sum of Cost</c:v>
                  </c:pt>
                  <c:pt idx="4">
                    <c:v>Sum of Sales</c:v>
                  </c:pt>
                  <c:pt idx="5">
                    <c:v>Sum of Cost</c:v>
                  </c:pt>
                  <c:pt idx="6">
                    <c:v>Sum of Sales</c:v>
                  </c:pt>
                  <c:pt idx="7">
                    <c:v>Sum of Cost</c:v>
                  </c:pt>
                  <c:pt idx="8">
                    <c:v>Sum of Sales</c:v>
                  </c:pt>
                  <c:pt idx="9">
                    <c:v>Sum of Cost</c:v>
                  </c:pt>
                </c:lvl>
                <c:lvl>
                  <c:pt idx="0">
                    <c:v>2015</c:v>
                  </c:pt>
                  <c:pt idx="2">
                    <c:v>2012</c:v>
                  </c:pt>
                  <c:pt idx="4">
                    <c:v>2014</c:v>
                  </c:pt>
                  <c:pt idx="6">
                    <c:v>2013</c:v>
                  </c:pt>
                  <c:pt idx="8">
                    <c:v>2011</c:v>
                  </c:pt>
                </c:lvl>
                <c:lvl>
                  <c:pt idx="0">
                    <c:v>bag</c:v>
                  </c:pt>
                  <c:pt idx="2">
                    <c:v>bottle</c:v>
                  </c:pt>
                  <c:pt idx="4">
                    <c:v>glass</c:v>
                  </c:pt>
                  <c:pt idx="6">
                    <c:v>pillow</c:v>
                  </c:pt>
                  <c:pt idx="8">
                    <c:v>plate</c:v>
                  </c:pt>
                </c:lvl>
              </c:multiLvlStrCache>
            </c:multiLvlStrRef>
          </c:cat>
          <c:val>
            <c:numRef>
              <c:f>Sheet2!$C$5:$C$36</c:f>
              <c:numCache>
                <c:formatCode>General</c:formatCode>
                <c:ptCount val="10"/>
                <c:pt idx="0">
                  <c:v>57000</c:v>
                </c:pt>
                <c:pt idx="1">
                  <c:v>1000</c:v>
                </c:pt>
                <c:pt idx="8">
                  <c:v>45000</c:v>
                </c:pt>
                <c:pt idx="9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5-4B04-9375-0ECB0360F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397536"/>
        <c:axId val="656385536"/>
      </c:lineChart>
      <c:catAx>
        <c:axId val="65639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85536"/>
        <c:crosses val="autoZero"/>
        <c:auto val="1"/>
        <c:lblAlgn val="ctr"/>
        <c:lblOffset val="100"/>
        <c:noMultiLvlLbl val="0"/>
      </c:catAx>
      <c:valAx>
        <c:axId val="65638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9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Report.xlsx]Sheet2!PivotTable1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North India</c:v>
                </c:pt>
              </c:strCache>
            </c:strRef>
          </c:tx>
          <c:explosion val="4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Sheet2!$A$5:$A$36</c:f>
              <c:multiLvlStrCache>
                <c:ptCount val="10"/>
                <c:lvl>
                  <c:pt idx="0">
                    <c:v>Sum of Sales</c:v>
                  </c:pt>
                  <c:pt idx="1">
                    <c:v>Sum of Cost</c:v>
                  </c:pt>
                  <c:pt idx="2">
                    <c:v>Sum of Sales</c:v>
                  </c:pt>
                  <c:pt idx="3">
                    <c:v>Sum of Cost</c:v>
                  </c:pt>
                  <c:pt idx="4">
                    <c:v>Sum of Sales</c:v>
                  </c:pt>
                  <c:pt idx="5">
                    <c:v>Sum of Cost</c:v>
                  </c:pt>
                  <c:pt idx="6">
                    <c:v>Sum of Sales</c:v>
                  </c:pt>
                  <c:pt idx="7">
                    <c:v>Sum of Cost</c:v>
                  </c:pt>
                  <c:pt idx="8">
                    <c:v>Sum of Sales</c:v>
                  </c:pt>
                  <c:pt idx="9">
                    <c:v>Sum of Cost</c:v>
                  </c:pt>
                </c:lvl>
                <c:lvl>
                  <c:pt idx="0">
                    <c:v>2015</c:v>
                  </c:pt>
                  <c:pt idx="2">
                    <c:v>2012</c:v>
                  </c:pt>
                  <c:pt idx="4">
                    <c:v>2014</c:v>
                  </c:pt>
                  <c:pt idx="6">
                    <c:v>2013</c:v>
                  </c:pt>
                  <c:pt idx="8">
                    <c:v>2011</c:v>
                  </c:pt>
                </c:lvl>
                <c:lvl>
                  <c:pt idx="0">
                    <c:v>bag</c:v>
                  </c:pt>
                  <c:pt idx="2">
                    <c:v>bottle</c:v>
                  </c:pt>
                  <c:pt idx="4">
                    <c:v>glass</c:v>
                  </c:pt>
                  <c:pt idx="6">
                    <c:v>pillow</c:v>
                  </c:pt>
                  <c:pt idx="8">
                    <c:v>plate</c:v>
                  </c:pt>
                </c:lvl>
              </c:multiLvlStrCache>
            </c:multiLvlStrRef>
          </c:cat>
          <c:val>
            <c:numRef>
              <c:f>Sheet2!$B$5:$B$36</c:f>
              <c:numCache>
                <c:formatCode>General</c:formatCode>
                <c:ptCount val="10"/>
                <c:pt idx="2">
                  <c:v>25000</c:v>
                </c:pt>
                <c:pt idx="3">
                  <c:v>200</c:v>
                </c:pt>
                <c:pt idx="4">
                  <c:v>580000</c:v>
                </c:pt>
                <c:pt idx="5">
                  <c:v>150</c:v>
                </c:pt>
                <c:pt idx="6">
                  <c:v>35000</c:v>
                </c:pt>
                <c:pt idx="7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4-4F80-B243-AF2284E707A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South 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Sheet2!$A$5:$A$36</c:f>
              <c:multiLvlStrCache>
                <c:ptCount val="10"/>
                <c:lvl>
                  <c:pt idx="0">
                    <c:v>Sum of Sales</c:v>
                  </c:pt>
                  <c:pt idx="1">
                    <c:v>Sum of Cost</c:v>
                  </c:pt>
                  <c:pt idx="2">
                    <c:v>Sum of Sales</c:v>
                  </c:pt>
                  <c:pt idx="3">
                    <c:v>Sum of Cost</c:v>
                  </c:pt>
                  <c:pt idx="4">
                    <c:v>Sum of Sales</c:v>
                  </c:pt>
                  <c:pt idx="5">
                    <c:v>Sum of Cost</c:v>
                  </c:pt>
                  <c:pt idx="6">
                    <c:v>Sum of Sales</c:v>
                  </c:pt>
                  <c:pt idx="7">
                    <c:v>Sum of Cost</c:v>
                  </c:pt>
                  <c:pt idx="8">
                    <c:v>Sum of Sales</c:v>
                  </c:pt>
                  <c:pt idx="9">
                    <c:v>Sum of Cost</c:v>
                  </c:pt>
                </c:lvl>
                <c:lvl>
                  <c:pt idx="0">
                    <c:v>2015</c:v>
                  </c:pt>
                  <c:pt idx="2">
                    <c:v>2012</c:v>
                  </c:pt>
                  <c:pt idx="4">
                    <c:v>2014</c:v>
                  </c:pt>
                  <c:pt idx="6">
                    <c:v>2013</c:v>
                  </c:pt>
                  <c:pt idx="8">
                    <c:v>2011</c:v>
                  </c:pt>
                </c:lvl>
                <c:lvl>
                  <c:pt idx="0">
                    <c:v>bag</c:v>
                  </c:pt>
                  <c:pt idx="2">
                    <c:v>bottle</c:v>
                  </c:pt>
                  <c:pt idx="4">
                    <c:v>glass</c:v>
                  </c:pt>
                  <c:pt idx="6">
                    <c:v>pillow</c:v>
                  </c:pt>
                  <c:pt idx="8">
                    <c:v>plate</c:v>
                  </c:pt>
                </c:lvl>
              </c:multiLvlStrCache>
            </c:multiLvlStrRef>
          </c:cat>
          <c:val>
            <c:numRef>
              <c:f>Sheet2!$C$5:$C$36</c:f>
              <c:numCache>
                <c:formatCode>General</c:formatCode>
                <c:ptCount val="10"/>
                <c:pt idx="0">
                  <c:v>57000</c:v>
                </c:pt>
                <c:pt idx="1">
                  <c:v>1000</c:v>
                </c:pt>
                <c:pt idx="8">
                  <c:v>45000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34-4F80-B243-AF2284E70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746760</xdr:colOff>
      <xdr:row>2</xdr:row>
      <xdr:rowOff>19050</xdr:rowOff>
    </xdr:from>
    <xdr:to>
      <xdr:col>9</xdr:col>
      <xdr:colOff>91440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005CD1-7F65-5FBB-84C7-EB60CD619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701040</xdr:colOff>
      <xdr:row>17</xdr:row>
      <xdr:rowOff>34290</xdr:rowOff>
    </xdr:from>
    <xdr:to>
      <xdr:col>9</xdr:col>
      <xdr:colOff>45720</xdr:colOff>
      <xdr:row>32</xdr:row>
      <xdr:rowOff>34290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36C675-5512-989E-BA0B-C9A9142E1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662940</xdr:colOff>
      <xdr:row>32</xdr:row>
      <xdr:rowOff>41910</xdr:rowOff>
    </xdr:from>
    <xdr:to>
      <xdr:col>9</xdr:col>
      <xdr:colOff>7620</xdr:colOff>
      <xdr:row>47</xdr:row>
      <xdr:rowOff>41910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FA4BC8-F3C2-5D02-42D8-A1FE81F56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aker" refreshedDate="45491.639152314812" createdVersion="8" refreshedVersion="8" minRefreshableVersion="3" recordCount="5" xr:uid="{5545193A-B5D4-4AF3-92CA-C100776055AD}">
  <cacheSource type="worksheet">
    <worksheetSource ref="A2:E7" sheet="Sheet1"/>
  </cacheSource>
  <cacheFields count="5">
    <cacheField name="Product" numFmtId="0">
      <sharedItems count="5">
        <s v="bottle"/>
        <s v="bag"/>
        <s v="pillow"/>
        <s v="glass"/>
        <s v="plate"/>
      </sharedItems>
    </cacheField>
    <cacheField name="year " numFmtId="0">
      <sharedItems containsSemiMixedTypes="0" containsString="0" containsNumber="1" containsInteger="1" minValue="2011" maxValue="2015" count="5">
        <n v="2012"/>
        <n v="2015"/>
        <n v="2013"/>
        <n v="2014"/>
        <n v="2011"/>
      </sharedItems>
    </cacheField>
    <cacheField name="Location" numFmtId="0">
      <sharedItems count="2">
        <s v="North India"/>
        <s v="South India"/>
      </sharedItems>
    </cacheField>
    <cacheField name="Sales" numFmtId="0">
      <sharedItems containsSemiMixedTypes="0" containsString="0" containsNumber="1" containsInteger="1" minValue="25000" maxValue="580000"/>
    </cacheField>
    <cacheField name="Cost" numFmtId="0">
      <sharedItems containsSemiMixedTypes="0" containsString="0" containsNumber="1" containsInteger="1" minValue="13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25000"/>
    <n v="200"/>
  </r>
  <r>
    <x v="1"/>
    <x v="1"/>
    <x v="1"/>
    <n v="57000"/>
    <n v="1000"/>
  </r>
  <r>
    <x v="2"/>
    <x v="2"/>
    <x v="0"/>
    <n v="35000"/>
    <n v="300"/>
  </r>
  <r>
    <x v="3"/>
    <x v="3"/>
    <x v="0"/>
    <n v="580000"/>
    <n v="150"/>
  </r>
  <r>
    <x v="4"/>
    <x v="4"/>
    <x v="1"/>
    <n v="45000"/>
    <n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EA750-0751-4DA3-A70A-503BC30CF8C5}" name="PivotTable1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D36" firstHeaderRow="1" firstDataRow="2" firstDataCol="1"/>
  <pivotFields count="5">
    <pivotField axis="axisRow" showAll="0">
      <items count="6">
        <item x="1"/>
        <item x="0"/>
        <item x="3"/>
        <item x="2"/>
        <item x="4"/>
        <item t="default"/>
      </items>
    </pivotField>
    <pivotField axis="axisRow" showAll="0">
      <items count="6">
        <item x="4"/>
        <item x="0"/>
        <item x="2"/>
        <item x="3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3">
    <field x="0"/>
    <field x="1"/>
    <field x="-2"/>
  </rowFields>
  <rowItems count="32">
    <i>
      <x/>
    </i>
    <i r="1">
      <x v="4"/>
    </i>
    <i r="2">
      <x/>
    </i>
    <i r="2" i="1">
      <x v="1"/>
    </i>
    <i t="default">
      <x/>
    </i>
    <i t="default" i="1">
      <x/>
    </i>
    <i>
      <x v="1"/>
    </i>
    <i r="1">
      <x v="1"/>
    </i>
    <i r="2">
      <x/>
    </i>
    <i r="2" i="1">
      <x v="1"/>
    </i>
    <i t="default">
      <x v="1"/>
    </i>
    <i t="default" i="1">
      <x v="1"/>
    </i>
    <i>
      <x v="2"/>
    </i>
    <i r="1">
      <x v="3"/>
    </i>
    <i r="2">
      <x/>
    </i>
    <i r="2" i="1">
      <x v="1"/>
    </i>
    <i t="default">
      <x v="2"/>
    </i>
    <i t="default" i="1">
      <x v="2"/>
    </i>
    <i>
      <x v="3"/>
    </i>
    <i r="1">
      <x v="2"/>
    </i>
    <i r="2">
      <x/>
    </i>
    <i r="2" i="1">
      <x v="1"/>
    </i>
    <i t="default">
      <x v="3"/>
    </i>
    <i t="default" i="1">
      <x v="3"/>
    </i>
    <i>
      <x v="4"/>
    </i>
    <i r="1">
      <x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Fields count="1">
    <field x="2"/>
  </colFields>
  <colItems count="3">
    <i>
      <x/>
    </i>
    <i>
      <x v="1"/>
    </i>
    <i t="grand">
      <x/>
    </i>
  </colItems>
  <dataFields count="2">
    <dataField name="Sum of Sales" fld="3" baseField="0" baseItem="0"/>
    <dataField name="Sum of Cost" fld="4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B56F-6082-417B-9E53-EC3C72A2FD00}">
  <dimension ref="A3:D36"/>
  <sheetViews>
    <sheetView tabSelected="1" workbookViewId="0">
      <selection activeCell="J19" sqref="J19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10.6640625" bestFit="1" customWidth="1"/>
    <col min="4" max="4" width="10.77734375" bestFit="1" customWidth="1"/>
    <col min="5" max="5" width="11.109375" bestFit="1" customWidth="1"/>
    <col min="6" max="6" width="16.44140625" bestFit="1" customWidth="1"/>
    <col min="7" max="7" width="15.88671875" bestFit="1" customWidth="1"/>
    <col min="8" max="8" width="16.33203125" bestFit="1" customWidth="1"/>
    <col min="9" max="9" width="16.44140625" bestFit="1" customWidth="1"/>
    <col min="10" max="10" width="15.88671875" bestFit="1" customWidth="1"/>
  </cols>
  <sheetData>
    <row r="3" spans="1:4" x14ac:dyDescent="0.3">
      <c r="B3" s="3" t="s">
        <v>15</v>
      </c>
    </row>
    <row r="4" spans="1:4" x14ac:dyDescent="0.3">
      <c r="A4" s="3" t="s">
        <v>13</v>
      </c>
      <c r="B4" t="s">
        <v>10</v>
      </c>
      <c r="C4" t="s">
        <v>11</v>
      </c>
      <c r="D4" t="s">
        <v>14</v>
      </c>
    </row>
    <row r="5" spans="1:4" x14ac:dyDescent="0.3">
      <c r="A5" s="4" t="s">
        <v>6</v>
      </c>
      <c r="B5" s="5"/>
      <c r="C5" s="5"/>
      <c r="D5" s="5"/>
    </row>
    <row r="6" spans="1:4" x14ac:dyDescent="0.3">
      <c r="A6" s="6">
        <v>2015</v>
      </c>
      <c r="B6" s="5"/>
      <c r="C6" s="5"/>
      <c r="D6" s="5"/>
    </row>
    <row r="7" spans="1:4" x14ac:dyDescent="0.3">
      <c r="A7" s="7" t="s">
        <v>17</v>
      </c>
      <c r="B7" s="5"/>
      <c r="C7" s="5">
        <v>57000</v>
      </c>
      <c r="D7" s="5">
        <v>57000</v>
      </c>
    </row>
    <row r="8" spans="1:4" x14ac:dyDescent="0.3">
      <c r="A8" s="7" t="s">
        <v>19</v>
      </c>
      <c r="B8" s="5"/>
      <c r="C8" s="5">
        <v>1000</v>
      </c>
      <c r="D8" s="5">
        <v>1000</v>
      </c>
    </row>
    <row r="9" spans="1:4" x14ac:dyDescent="0.3">
      <c r="A9" s="4" t="s">
        <v>20</v>
      </c>
      <c r="B9" s="5"/>
      <c r="C9" s="5">
        <v>57000</v>
      </c>
      <c r="D9" s="5">
        <v>57000</v>
      </c>
    </row>
    <row r="10" spans="1:4" x14ac:dyDescent="0.3">
      <c r="A10" s="4" t="s">
        <v>21</v>
      </c>
      <c r="B10" s="5"/>
      <c r="C10" s="5">
        <v>1000</v>
      </c>
      <c r="D10" s="5">
        <v>1000</v>
      </c>
    </row>
    <row r="11" spans="1:4" x14ac:dyDescent="0.3">
      <c r="A11" s="4" t="s">
        <v>5</v>
      </c>
      <c r="B11" s="5"/>
      <c r="C11" s="5"/>
      <c r="D11" s="5"/>
    </row>
    <row r="12" spans="1:4" x14ac:dyDescent="0.3">
      <c r="A12" s="6">
        <v>2012</v>
      </c>
      <c r="B12" s="5"/>
      <c r="C12" s="5"/>
      <c r="D12" s="5"/>
    </row>
    <row r="13" spans="1:4" x14ac:dyDescent="0.3">
      <c r="A13" s="7" t="s">
        <v>17</v>
      </c>
      <c r="B13" s="5">
        <v>25000</v>
      </c>
      <c r="C13" s="5"/>
      <c r="D13" s="5">
        <v>25000</v>
      </c>
    </row>
    <row r="14" spans="1:4" x14ac:dyDescent="0.3">
      <c r="A14" s="7" t="s">
        <v>19</v>
      </c>
      <c r="B14" s="5">
        <v>200</v>
      </c>
      <c r="C14" s="5"/>
      <c r="D14" s="5">
        <v>200</v>
      </c>
    </row>
    <row r="15" spans="1:4" x14ac:dyDescent="0.3">
      <c r="A15" s="4" t="s">
        <v>22</v>
      </c>
      <c r="B15" s="5">
        <v>25000</v>
      </c>
      <c r="C15" s="5"/>
      <c r="D15" s="5">
        <v>25000</v>
      </c>
    </row>
    <row r="16" spans="1:4" x14ac:dyDescent="0.3">
      <c r="A16" s="4" t="s">
        <v>23</v>
      </c>
      <c r="B16" s="5">
        <v>200</v>
      </c>
      <c r="C16" s="5"/>
      <c r="D16" s="5">
        <v>200</v>
      </c>
    </row>
    <row r="17" spans="1:4" x14ac:dyDescent="0.3">
      <c r="A17" s="4" t="s">
        <v>8</v>
      </c>
      <c r="B17" s="5"/>
      <c r="C17" s="5"/>
      <c r="D17" s="5"/>
    </row>
    <row r="18" spans="1:4" x14ac:dyDescent="0.3">
      <c r="A18" s="6">
        <v>2014</v>
      </c>
      <c r="B18" s="5"/>
      <c r="C18" s="5"/>
      <c r="D18" s="5"/>
    </row>
    <row r="19" spans="1:4" x14ac:dyDescent="0.3">
      <c r="A19" s="7" t="s">
        <v>17</v>
      </c>
      <c r="B19" s="5">
        <v>580000</v>
      </c>
      <c r="C19" s="5"/>
      <c r="D19" s="5">
        <v>580000</v>
      </c>
    </row>
    <row r="20" spans="1:4" x14ac:dyDescent="0.3">
      <c r="A20" s="7" t="s">
        <v>19</v>
      </c>
      <c r="B20" s="5">
        <v>150</v>
      </c>
      <c r="C20" s="5"/>
      <c r="D20" s="5">
        <v>150</v>
      </c>
    </row>
    <row r="21" spans="1:4" x14ac:dyDescent="0.3">
      <c r="A21" s="4" t="s">
        <v>24</v>
      </c>
      <c r="B21" s="5">
        <v>580000</v>
      </c>
      <c r="C21" s="5"/>
      <c r="D21" s="5">
        <v>580000</v>
      </c>
    </row>
    <row r="22" spans="1:4" x14ac:dyDescent="0.3">
      <c r="A22" s="4" t="s">
        <v>25</v>
      </c>
      <c r="B22" s="5">
        <v>150</v>
      </c>
      <c r="C22" s="5"/>
      <c r="D22" s="5">
        <v>150</v>
      </c>
    </row>
    <row r="23" spans="1:4" x14ac:dyDescent="0.3">
      <c r="A23" s="4" t="s">
        <v>7</v>
      </c>
      <c r="B23" s="5"/>
      <c r="C23" s="5"/>
      <c r="D23" s="5"/>
    </row>
    <row r="24" spans="1:4" x14ac:dyDescent="0.3">
      <c r="A24" s="6">
        <v>2013</v>
      </c>
      <c r="B24" s="5"/>
      <c r="C24" s="5"/>
      <c r="D24" s="5"/>
    </row>
    <row r="25" spans="1:4" x14ac:dyDescent="0.3">
      <c r="A25" s="7" t="s">
        <v>17</v>
      </c>
      <c r="B25" s="5">
        <v>35000</v>
      </c>
      <c r="C25" s="5"/>
      <c r="D25" s="5">
        <v>35000</v>
      </c>
    </row>
    <row r="26" spans="1:4" x14ac:dyDescent="0.3">
      <c r="A26" s="7" t="s">
        <v>19</v>
      </c>
      <c r="B26" s="5">
        <v>300</v>
      </c>
      <c r="C26" s="5"/>
      <c r="D26" s="5">
        <v>300</v>
      </c>
    </row>
    <row r="27" spans="1:4" x14ac:dyDescent="0.3">
      <c r="A27" s="4" t="s">
        <v>26</v>
      </c>
      <c r="B27" s="5">
        <v>35000</v>
      </c>
      <c r="C27" s="5"/>
      <c r="D27" s="5">
        <v>35000</v>
      </c>
    </row>
    <row r="28" spans="1:4" x14ac:dyDescent="0.3">
      <c r="A28" s="4" t="s">
        <v>27</v>
      </c>
      <c r="B28" s="5">
        <v>300</v>
      </c>
      <c r="C28" s="5"/>
      <c r="D28" s="5">
        <v>300</v>
      </c>
    </row>
    <row r="29" spans="1:4" x14ac:dyDescent="0.3">
      <c r="A29" s="4" t="s">
        <v>9</v>
      </c>
      <c r="B29" s="5"/>
      <c r="C29" s="5"/>
      <c r="D29" s="5"/>
    </row>
    <row r="30" spans="1:4" x14ac:dyDescent="0.3">
      <c r="A30" s="6">
        <v>2011</v>
      </c>
      <c r="B30" s="5"/>
      <c r="C30" s="5"/>
      <c r="D30" s="5"/>
    </row>
    <row r="31" spans="1:4" x14ac:dyDescent="0.3">
      <c r="A31" s="7" t="s">
        <v>17</v>
      </c>
      <c r="B31" s="5"/>
      <c r="C31" s="5">
        <v>45000</v>
      </c>
      <c r="D31" s="5">
        <v>45000</v>
      </c>
    </row>
    <row r="32" spans="1:4" x14ac:dyDescent="0.3">
      <c r="A32" s="7" t="s">
        <v>19</v>
      </c>
      <c r="B32" s="5"/>
      <c r="C32" s="5">
        <v>130</v>
      </c>
      <c r="D32" s="5">
        <v>130</v>
      </c>
    </row>
    <row r="33" spans="1:4" x14ac:dyDescent="0.3">
      <c r="A33" s="4" t="s">
        <v>28</v>
      </c>
      <c r="B33" s="5"/>
      <c r="C33" s="5">
        <v>45000</v>
      </c>
      <c r="D33" s="5">
        <v>45000</v>
      </c>
    </row>
    <row r="34" spans="1:4" x14ac:dyDescent="0.3">
      <c r="A34" s="4" t="s">
        <v>29</v>
      </c>
      <c r="B34" s="5"/>
      <c r="C34" s="5">
        <v>130</v>
      </c>
      <c r="D34" s="5">
        <v>130</v>
      </c>
    </row>
    <row r="35" spans="1:4" x14ac:dyDescent="0.3">
      <c r="A35" s="4" t="s">
        <v>16</v>
      </c>
      <c r="B35" s="5">
        <v>640000</v>
      </c>
      <c r="C35" s="5">
        <v>102000</v>
      </c>
      <c r="D35" s="5">
        <v>742000</v>
      </c>
    </row>
    <row r="36" spans="1:4" x14ac:dyDescent="0.3">
      <c r="A36" s="4" t="s">
        <v>18</v>
      </c>
      <c r="B36" s="5">
        <v>650</v>
      </c>
      <c r="C36" s="5">
        <v>1130</v>
      </c>
      <c r="D36" s="5">
        <v>1780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09B1-3605-43FC-9B21-2098F9E603FD}">
  <dimension ref="A1:E7"/>
  <sheetViews>
    <sheetView workbookViewId="0">
      <selection sqref="A1:E7"/>
    </sheetView>
  </sheetViews>
  <sheetFormatPr defaultRowHeight="14.4" x14ac:dyDescent="0.3"/>
  <sheetData>
    <row r="1" spans="1:5" x14ac:dyDescent="0.3">
      <c r="A1" s="1" t="s">
        <v>12</v>
      </c>
      <c r="B1" s="1"/>
      <c r="C1" s="1"/>
      <c r="D1" s="1"/>
      <c r="E1" s="1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5</v>
      </c>
      <c r="B3">
        <v>2012</v>
      </c>
      <c r="C3" t="s">
        <v>10</v>
      </c>
      <c r="D3">
        <v>25000</v>
      </c>
      <c r="E3">
        <v>200</v>
      </c>
    </row>
    <row r="4" spans="1:5" x14ac:dyDescent="0.3">
      <c r="A4" t="s">
        <v>6</v>
      </c>
      <c r="B4">
        <v>2015</v>
      </c>
      <c r="C4" t="s">
        <v>11</v>
      </c>
      <c r="D4">
        <v>57000</v>
      </c>
      <c r="E4">
        <v>1000</v>
      </c>
    </row>
    <row r="5" spans="1:5" x14ac:dyDescent="0.3">
      <c r="A5" t="s">
        <v>7</v>
      </c>
      <c r="B5">
        <v>2013</v>
      </c>
      <c r="C5" t="s">
        <v>10</v>
      </c>
      <c r="D5">
        <v>35000</v>
      </c>
      <c r="E5">
        <v>300</v>
      </c>
    </row>
    <row r="6" spans="1:5" x14ac:dyDescent="0.3">
      <c r="A6" t="s">
        <v>8</v>
      </c>
      <c r="B6">
        <v>2014</v>
      </c>
      <c r="C6" t="s">
        <v>10</v>
      </c>
      <c r="D6">
        <v>580000</v>
      </c>
      <c r="E6">
        <v>150</v>
      </c>
    </row>
    <row r="7" spans="1:5" x14ac:dyDescent="0.3">
      <c r="A7" t="s">
        <v>9</v>
      </c>
      <c r="B7">
        <v>2011</v>
      </c>
      <c r="C7" t="s">
        <v>11</v>
      </c>
      <c r="D7">
        <v>45000</v>
      </c>
      <c r="E7">
        <v>130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Dayaker sangeetha</dc:creator>
  <cp:lastModifiedBy>Dayaker sangeetha</cp:lastModifiedBy>
  <dcterms:created xsi:type="dcterms:W3CDTF">2024-07-18T08:37:39Z</dcterms:created>
  <dcterms:modified xsi:type="dcterms:W3CDTF">2024-07-18T10:46:40Z</dcterms:modified>
</cp:coreProperties>
</file>