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elagada Dayana\Downloads\"/>
    </mc:Choice>
  </mc:AlternateContent>
  <xr:revisionPtr revIDLastSave="0" documentId="8_{B0E4D3D5-A57C-49CE-BE7E-F6F43925258F}" xr6:coauthVersionLast="47" xr6:coauthVersionMax="47" xr10:uidLastSave="{00000000-0000-0000-0000-000000000000}"/>
  <bookViews>
    <workbookView xWindow="-108" yWindow="-108" windowWidth="23256" windowHeight="12456" xr2:uid="{F665F767-F6EF-40B8-AEED-61EA0B1927A4}"/>
  </bookViews>
  <sheets>
    <sheet name="DashBoard" sheetId="2" r:id="rId1"/>
  </sheets>
  <definedNames>
    <definedName name="Slicer_Category1">#N/A</definedName>
    <definedName name="Slicer_Customer_Location1">#N/A</definedName>
    <definedName name="Slicer_Month1">#N/A</definedName>
    <definedName name="Slicer_Status1">#N/A</definedName>
  </definedNames>
  <calcPr calcId="191029"/>
  <extLst>
    <ext xmlns:x14="http://schemas.microsoft.com/office/spreadsheetml/2009/9/main" uri="{876F7934-8845-4945-9796-88D515C7AA90}">
      <x14:pivotCaches>
        <pivotCache cacheId="2" r:id="rId2"/>
      </x14:pivotCaches>
    </ex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Electronics</c:v>
              </c:pt>
              <c:pt idx="1">
                <c:v>Home Appliances</c:v>
              </c:pt>
              <c:pt idx="2">
                <c:v>Footwear</c:v>
              </c:pt>
              <c:pt idx="3">
                <c:v>Clothing</c:v>
              </c:pt>
              <c:pt idx="4">
                <c:v>Books</c:v>
              </c:pt>
            </c:strLit>
          </c:cat>
          <c:val>
            <c:numLit>
              <c:formatCode>General</c:formatCode>
              <c:ptCount val="5"/>
              <c:pt idx="0">
                <c:v>129950</c:v>
              </c:pt>
              <c:pt idx="1">
                <c:v>105000</c:v>
              </c:pt>
              <c:pt idx="2">
                <c:v>4320</c:v>
              </c:pt>
              <c:pt idx="3">
                <c:v>3540</c:v>
              </c:pt>
              <c:pt idx="4">
                <c:v>1035</c:v>
              </c:pt>
            </c:numLit>
          </c:val>
          <c:extLst>
            <c:ext xmlns:c16="http://schemas.microsoft.com/office/drawing/2014/chart" uri="{C3380CC4-5D6E-409C-BE32-E72D297353CC}">
              <c16:uniqueId val="{00000000-280C-44EE-93A5-A2499EDB12DA}"/>
            </c:ext>
          </c:extLst>
        </c:ser>
        <c:dLbls>
          <c:dLblPos val="inEnd"/>
          <c:showLegendKey val="0"/>
          <c:showVal val="1"/>
          <c:showCatName val="0"/>
          <c:showSerName val="0"/>
          <c:showPercent val="0"/>
          <c:showBubbleSize val="0"/>
        </c:dLbls>
        <c:gapWidth val="100"/>
        <c:overlap val="-24"/>
        <c:axId val="422736912"/>
        <c:axId val="429708304"/>
      </c:barChart>
      <c:catAx>
        <c:axId val="42273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9708304"/>
        <c:crosses val="autoZero"/>
        <c:auto val="1"/>
        <c:lblAlgn val="ctr"/>
        <c:lblOffset val="100"/>
        <c:noMultiLvlLbl val="0"/>
      </c:catAx>
      <c:valAx>
        <c:axId val="42970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273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142026784053567"/>
          <c:y val="0.25870166475553547"/>
          <c:w val="0.46064903796474266"/>
          <c:h val="0.59127003884720974"/>
        </c:manualLayout>
      </c:layout>
      <c:barChart>
        <c:barDir val="bar"/>
        <c:grouping val="clustered"/>
        <c:varyColors val="0"/>
        <c:ser>
          <c:idx val="0"/>
          <c:order val="0"/>
          <c:tx>
            <c:v>Total</c:v>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Lit>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Lit>
          </c:cat>
          <c:val>
            <c:numLit>
              <c:formatCode>General</c:formatCode>
              <c:ptCount val="10"/>
              <c:pt idx="0">
                <c:v>78000</c:v>
              </c:pt>
              <c:pt idx="1">
                <c:v>58400</c:v>
              </c:pt>
              <c:pt idx="2">
                <c:v>48500</c:v>
              </c:pt>
              <c:pt idx="3">
                <c:v>27000</c:v>
              </c:pt>
              <c:pt idx="4">
                <c:v>15750</c:v>
              </c:pt>
              <c:pt idx="5">
                <c:v>7300</c:v>
              </c:pt>
              <c:pt idx="6">
                <c:v>4320</c:v>
              </c:pt>
              <c:pt idx="7">
                <c:v>2480</c:v>
              </c:pt>
              <c:pt idx="8">
                <c:v>1060</c:v>
              </c:pt>
              <c:pt idx="9">
                <c:v>1035</c:v>
              </c:pt>
            </c:numLit>
          </c:val>
          <c:extLst>
            <c:ext xmlns:c16="http://schemas.microsoft.com/office/drawing/2014/chart" uri="{C3380CC4-5D6E-409C-BE32-E72D297353CC}">
              <c16:uniqueId val="{00000000-9D1D-4673-9E16-CD906EF64602}"/>
            </c:ext>
          </c:extLst>
        </c:ser>
        <c:dLbls>
          <c:showLegendKey val="0"/>
          <c:showVal val="0"/>
          <c:showCatName val="0"/>
          <c:showSerName val="0"/>
          <c:showPercent val="0"/>
          <c:showBubbleSize val="0"/>
        </c:dLbls>
        <c:gapWidth val="100"/>
        <c:axId val="354357344"/>
        <c:axId val="429717424"/>
      </c:barChart>
      <c:catAx>
        <c:axId val="35435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9717424"/>
        <c:crosses val="autoZero"/>
        <c:auto val="1"/>
        <c:lblAlgn val="ctr"/>
        <c:lblOffset val="100"/>
        <c:noMultiLvlLbl val="0"/>
      </c:catAx>
      <c:valAx>
        <c:axId val="42971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5435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22A-4E2E-8C5D-0A931C259B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22A-4E2E-8C5D-0A931C259B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22A-4E2E-8C5D-0A931C259B6B}"/>
              </c:ext>
            </c:extLst>
          </c:dPt>
          <c:cat>
            <c:strLit>
              <c:ptCount val="3"/>
              <c:pt idx="0">
                <c:v>Cancelled</c:v>
              </c:pt>
              <c:pt idx="1">
                <c:v>Completed</c:v>
              </c:pt>
              <c:pt idx="2">
                <c:v>Pending</c:v>
              </c:pt>
            </c:strLit>
          </c:cat>
          <c:val>
            <c:numLit>
              <c:formatCode>General</c:formatCode>
              <c:ptCount val="3"/>
              <c:pt idx="0">
                <c:v>77</c:v>
              </c:pt>
              <c:pt idx="1">
                <c:v>88</c:v>
              </c:pt>
              <c:pt idx="2">
                <c:v>85</c:v>
              </c:pt>
            </c:numLit>
          </c:val>
          <c:extLst>
            <c:ext xmlns:c16="http://schemas.microsoft.com/office/drawing/2014/chart" uri="{C3380CC4-5D6E-409C-BE32-E72D297353CC}">
              <c16:uniqueId val="{00000006-622A-4E2E-8C5D-0A931C259B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5400">
            <a:solidFill>
              <a:schemeClr val="lt1"/>
            </a:solidFill>
          </a:ln>
          <a:effectLst/>
          <a:sp3d contourW="25400">
            <a:contourClr>
              <a:schemeClr val="lt1"/>
            </a:contourClr>
          </a:sp3d>
        </c:spPr>
      </c:pivotFmt>
      <c:pivotFmt>
        <c:idx val="9"/>
        <c:spPr>
          <a:solidFill>
            <a:schemeClr val="accent6"/>
          </a:solidFill>
          <a:ln w="2540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pivotFmt>
      <c:pivotFmt>
        <c:idx val="11"/>
        <c:spPr>
          <a:solidFill>
            <a:schemeClr val="accent6"/>
          </a:solidFill>
          <a:ln w="2540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5400">
            <a:solidFill>
              <a:schemeClr val="lt1"/>
            </a:solidFill>
          </a:ln>
          <a:effectLst/>
          <a:sp3d contourW="25400">
            <a:contourClr>
              <a:schemeClr val="lt1"/>
            </a:contourClr>
          </a:sp3d>
        </c:spPr>
      </c:pivotFmt>
      <c:pivotFmt>
        <c:idx val="15"/>
        <c:spPr>
          <a:solidFill>
            <a:schemeClr val="accent6"/>
          </a:solidFill>
          <a:ln w="25400">
            <a:solidFill>
              <a:schemeClr val="lt1"/>
            </a:solidFill>
          </a:ln>
          <a:effectLst/>
          <a:sp3d contourW="25400">
            <a:contourClr>
              <a:schemeClr val="lt1"/>
            </a:contourClr>
          </a:sp3d>
        </c:spPr>
      </c:pivotFmt>
      <c:pivotFmt>
        <c:idx val="16"/>
        <c:spPr>
          <a:solidFill>
            <a:schemeClr val="accent6"/>
          </a:solidFill>
          <a:ln w="25400">
            <a:solidFill>
              <a:schemeClr val="lt1"/>
            </a:solidFill>
          </a:ln>
          <a:effectLst/>
          <a:sp3d contourW="25400">
            <a:contourClr>
              <a:schemeClr val="lt1"/>
            </a:contourClr>
          </a:sp3d>
        </c:spPr>
      </c:pivotFmt>
      <c:pivotFmt>
        <c:idx val="17"/>
        <c:spPr>
          <a:solidFill>
            <a:schemeClr val="accent6"/>
          </a:solidFill>
          <a:ln w="25400">
            <a:solidFill>
              <a:schemeClr val="lt1"/>
            </a:solidFill>
          </a:ln>
          <a:effectLst/>
          <a:sp3d contourW="25400">
            <a:contourClr>
              <a:schemeClr val="lt1"/>
            </a:contourClr>
          </a:sp3d>
        </c:spPr>
      </c:pivotFmt>
      <c:pivotFmt>
        <c:idx val="18"/>
        <c:spPr>
          <a:solidFill>
            <a:schemeClr val="accent6"/>
          </a:solidFill>
          <a:ln w="25400">
            <a:solidFill>
              <a:schemeClr val="lt1"/>
            </a:solidFill>
          </a:ln>
          <a:effectLst/>
          <a:sp3d contourW="25400">
            <a:contourClr>
              <a:schemeClr val="lt1"/>
            </a:contourClr>
          </a:sp3d>
        </c:spPr>
      </c:pivotFmt>
      <c:pivotFmt>
        <c:idx val="19"/>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5400">
            <a:solidFill>
              <a:schemeClr val="lt1"/>
            </a:solidFill>
          </a:ln>
          <a:effectLst/>
          <a:sp3d contourW="25400">
            <a:contourClr>
              <a:schemeClr val="lt1"/>
            </a:contourClr>
          </a:sp3d>
        </c:spPr>
      </c:pivotFmt>
      <c:pivotFmt>
        <c:idx val="21"/>
        <c:spPr>
          <a:solidFill>
            <a:schemeClr val="accent6"/>
          </a:solidFill>
          <a:ln w="25400">
            <a:solidFill>
              <a:schemeClr val="lt1"/>
            </a:solidFill>
          </a:ln>
          <a:effectLst/>
          <a:sp3d contourW="25400">
            <a:contourClr>
              <a:schemeClr val="lt1"/>
            </a:contourClr>
          </a:sp3d>
        </c:spPr>
      </c:pivotFmt>
      <c:pivotFmt>
        <c:idx val="22"/>
        <c:spPr>
          <a:solidFill>
            <a:schemeClr val="accent6"/>
          </a:solidFill>
          <a:ln w="25400">
            <a:solidFill>
              <a:schemeClr val="lt1"/>
            </a:solidFill>
          </a:ln>
          <a:effectLst/>
          <a:sp3d contourW="25400">
            <a:contourClr>
              <a:schemeClr val="lt1"/>
            </a:contourClr>
          </a:sp3d>
        </c:spPr>
      </c:pivotFmt>
      <c:pivotFmt>
        <c:idx val="23"/>
        <c:spPr>
          <a:solidFill>
            <a:schemeClr val="accent6"/>
          </a:solidFill>
          <a:ln w="25400">
            <a:solidFill>
              <a:schemeClr val="lt1"/>
            </a:solidFill>
          </a:ln>
          <a:effectLst/>
          <a:sp3d contourW="25400">
            <a:contourClr>
              <a:schemeClr val="lt1"/>
            </a:contourClr>
          </a:sp3d>
        </c:spPr>
      </c:pivotFmt>
      <c:pivotFmt>
        <c:idx val="24"/>
        <c:spPr>
          <a:solidFill>
            <a:schemeClr val="accent6"/>
          </a:solidFill>
          <a:ln w="25400">
            <a:solidFill>
              <a:schemeClr val="lt1"/>
            </a:solidFill>
          </a:ln>
          <a:effectLst/>
          <a:sp3d contourW="25400">
            <a:contourClr>
              <a:schemeClr val="lt1"/>
            </a:contourClr>
          </a:sp3d>
        </c:spPr>
      </c:pivotFmt>
      <c:pivotFmt>
        <c:idx val="25"/>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w="25400">
            <a:solidFill>
              <a:schemeClr val="lt1"/>
            </a:solidFill>
          </a:ln>
          <a:effectLst/>
          <a:sp3d contourW="25400">
            <a:contourClr>
              <a:schemeClr val="lt1"/>
            </a:contourClr>
          </a:sp3d>
        </c:spPr>
      </c:pivotFmt>
      <c:pivotFmt>
        <c:idx val="27"/>
        <c:spPr>
          <a:solidFill>
            <a:schemeClr val="accent6"/>
          </a:solidFill>
          <a:ln w="25400">
            <a:solidFill>
              <a:schemeClr val="lt1"/>
            </a:solidFill>
          </a:ln>
          <a:effectLst/>
          <a:sp3d contourW="25400">
            <a:contourClr>
              <a:schemeClr val="lt1"/>
            </a:contourClr>
          </a:sp3d>
        </c:spPr>
      </c:pivotFmt>
      <c:pivotFmt>
        <c:idx val="28"/>
        <c:spPr>
          <a:solidFill>
            <a:schemeClr val="accent6"/>
          </a:solidFill>
          <a:ln w="25400">
            <a:solidFill>
              <a:schemeClr val="lt1"/>
            </a:solidFill>
          </a:ln>
          <a:effectLst/>
          <a:sp3d contourW="25400">
            <a:contourClr>
              <a:schemeClr val="lt1"/>
            </a:contourClr>
          </a:sp3d>
        </c:spPr>
      </c:pivotFmt>
      <c:pivotFmt>
        <c:idx val="29"/>
        <c:spPr>
          <a:solidFill>
            <a:schemeClr val="accent6"/>
          </a:solidFill>
          <a:ln w="25400">
            <a:solidFill>
              <a:schemeClr val="lt1"/>
            </a:solidFill>
          </a:ln>
          <a:effectLst/>
          <a:sp3d contourW="25400">
            <a:contourClr>
              <a:schemeClr val="lt1"/>
            </a:contourClr>
          </a:sp3d>
        </c:spPr>
      </c:pivotFmt>
      <c:pivotFmt>
        <c:idx val="30"/>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222222222222223E-2"/>
          <c:y val="0.26544286733803824"/>
          <c:w val="0.7055555555555556"/>
          <c:h val="0.68230415794536969"/>
        </c:manualLayout>
      </c:layout>
      <c:pie3DChart>
        <c:varyColors val="1"/>
        <c:ser>
          <c:idx val="0"/>
          <c:order val="0"/>
          <c:tx>
            <c:v>Total</c:v>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80C3-4E3F-B8DC-6CB522D721B6}"/>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C3-4E3F-B8DC-6CB522D721B6}"/>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80C3-4E3F-B8DC-6CB522D721B6}"/>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80C3-4E3F-B8DC-6CB522D721B6}"/>
              </c:ext>
            </c:extLst>
          </c:dPt>
          <c:dPt>
            <c:idx val="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80C3-4E3F-B8DC-6CB522D721B6}"/>
              </c:ext>
            </c:extLst>
          </c:dPt>
          <c:cat>
            <c:strLit>
              <c:ptCount val="5"/>
              <c:pt idx="0">
                <c:v>PayPal</c:v>
              </c:pt>
              <c:pt idx="1">
                <c:v>Credit Card</c:v>
              </c:pt>
              <c:pt idx="2">
                <c:v>Gift Card</c:v>
              </c:pt>
              <c:pt idx="3">
                <c:v>Amazon Pay</c:v>
              </c:pt>
              <c:pt idx="4">
                <c:v>Debit Card</c:v>
              </c:pt>
            </c:strLit>
          </c:cat>
          <c:val>
            <c:numLit>
              <c:formatCode>General</c:formatCode>
              <c:ptCount val="5"/>
              <c:pt idx="0">
                <c:v>69645</c:v>
              </c:pt>
              <c:pt idx="1">
                <c:v>61595</c:v>
              </c:pt>
              <c:pt idx="2">
                <c:v>47955</c:v>
              </c:pt>
              <c:pt idx="3">
                <c:v>32750</c:v>
              </c:pt>
              <c:pt idx="4">
                <c:v>31900</c:v>
              </c:pt>
            </c:numLit>
          </c:val>
          <c:extLst>
            <c:ext xmlns:c16="http://schemas.microsoft.com/office/drawing/2014/chart" uri="{C3380CC4-5D6E-409C-BE32-E72D297353CC}">
              <c16:uniqueId val="{0000000A-80C3-4E3F-B8DC-6CB522D721B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Lit>
              <c:ptCount val="10"/>
              <c:pt idx="0">
                <c:v>Miami</c:v>
              </c:pt>
              <c:pt idx="1">
                <c:v>Denver</c:v>
              </c:pt>
              <c:pt idx="2">
                <c:v>Houston</c:v>
              </c:pt>
              <c:pt idx="3">
                <c:v>Dallas</c:v>
              </c:pt>
              <c:pt idx="4">
                <c:v>Seattle</c:v>
              </c:pt>
              <c:pt idx="5">
                <c:v>Boston</c:v>
              </c:pt>
              <c:pt idx="6">
                <c:v>Chicago</c:v>
              </c:pt>
              <c:pt idx="7">
                <c:v>New York</c:v>
              </c:pt>
              <c:pt idx="8">
                <c:v>Los Angeles</c:v>
              </c:pt>
              <c:pt idx="9">
                <c:v>San Francisco</c:v>
              </c:pt>
            </c:strLit>
          </c:cat>
          <c:val>
            <c:numLit>
              <c:formatCode>General</c:formatCode>
              <c:ptCount val="10"/>
              <c:pt idx="0">
                <c:v>31700</c:v>
              </c:pt>
              <c:pt idx="1">
                <c:v>29785</c:v>
              </c:pt>
              <c:pt idx="2">
                <c:v>28390</c:v>
              </c:pt>
              <c:pt idx="3">
                <c:v>27145</c:v>
              </c:pt>
              <c:pt idx="4">
                <c:v>26890</c:v>
              </c:pt>
              <c:pt idx="5">
                <c:v>26170</c:v>
              </c:pt>
              <c:pt idx="6">
                <c:v>20810</c:v>
              </c:pt>
              <c:pt idx="7">
                <c:v>18940</c:v>
              </c:pt>
              <c:pt idx="8">
                <c:v>17820</c:v>
              </c:pt>
              <c:pt idx="9">
                <c:v>16195</c:v>
              </c:pt>
            </c:numLit>
          </c:val>
          <c:extLst>
            <c:ext xmlns:c16="http://schemas.microsoft.com/office/drawing/2014/chart" uri="{C3380CC4-5D6E-409C-BE32-E72D297353CC}">
              <c16:uniqueId val="{00000000-0C88-4D1E-A959-AAAC50399303}"/>
            </c:ext>
          </c:extLst>
        </c:ser>
        <c:dLbls>
          <c:showLegendKey val="0"/>
          <c:showVal val="0"/>
          <c:showCatName val="0"/>
          <c:showSerName val="0"/>
          <c:showPercent val="0"/>
          <c:showBubbleSize val="0"/>
        </c:dLbls>
        <c:gapWidth val="100"/>
        <c:axId val="422749440"/>
        <c:axId val="429785104"/>
      </c:barChart>
      <c:catAx>
        <c:axId val="42274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9785104"/>
        <c:crosses val="autoZero"/>
        <c:auto val="1"/>
        <c:lblAlgn val="ctr"/>
        <c:lblOffset val="100"/>
        <c:noMultiLvlLbl val="0"/>
      </c:catAx>
      <c:valAx>
        <c:axId val="429785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274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Lit>
              <c:ptCount val="10"/>
              <c:pt idx="0">
                <c:v>Olivia Wilson</c:v>
              </c:pt>
              <c:pt idx="1">
                <c:v>Jane Smith</c:v>
              </c:pt>
              <c:pt idx="2">
                <c:v>Emma Clark</c:v>
              </c:pt>
              <c:pt idx="3">
                <c:v>John Doe</c:v>
              </c:pt>
              <c:pt idx="4">
                <c:v>Emily Johnson</c:v>
              </c:pt>
              <c:pt idx="5">
                <c:v>David Lee</c:v>
              </c:pt>
              <c:pt idx="6">
                <c:v>Michael Brown</c:v>
              </c:pt>
              <c:pt idx="7">
                <c:v>Daniel Harris</c:v>
              </c:pt>
              <c:pt idx="8">
                <c:v>Chris White</c:v>
              </c:pt>
              <c:pt idx="9">
                <c:v>Sophia Miller</c:v>
              </c:pt>
            </c:strLit>
          </c:cat>
          <c:val>
            <c:numLit>
              <c:formatCode>General</c:formatCode>
              <c:ptCount val="10"/>
              <c:pt idx="0">
                <c:v>36170</c:v>
              </c:pt>
              <c:pt idx="1">
                <c:v>31185</c:v>
              </c:pt>
              <c:pt idx="2">
                <c:v>29700</c:v>
              </c:pt>
              <c:pt idx="3">
                <c:v>26870</c:v>
              </c:pt>
              <c:pt idx="4">
                <c:v>23475</c:v>
              </c:pt>
              <c:pt idx="5">
                <c:v>22665</c:v>
              </c:pt>
              <c:pt idx="6">
                <c:v>22655</c:v>
              </c:pt>
              <c:pt idx="7">
                <c:v>18945</c:v>
              </c:pt>
              <c:pt idx="8">
                <c:v>18885</c:v>
              </c:pt>
              <c:pt idx="9">
                <c:v>13295</c:v>
              </c:pt>
            </c:numLit>
          </c:val>
          <c:extLst>
            <c:ext xmlns:c16="http://schemas.microsoft.com/office/drawing/2014/chart" uri="{C3380CC4-5D6E-409C-BE32-E72D297353CC}">
              <c16:uniqueId val="{00000000-36B3-4861-A0D3-D44CF7436449}"/>
            </c:ext>
          </c:extLst>
        </c:ser>
        <c:dLbls>
          <c:showLegendKey val="0"/>
          <c:showVal val="0"/>
          <c:showCatName val="0"/>
          <c:showSerName val="0"/>
          <c:showPercent val="0"/>
          <c:showBubbleSize val="0"/>
        </c:dLbls>
        <c:gapWidth val="150"/>
        <c:overlap val="100"/>
        <c:axId val="1133727008"/>
        <c:axId val="429679984"/>
      </c:barChart>
      <c:catAx>
        <c:axId val="113372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9679984"/>
        <c:crosses val="autoZero"/>
        <c:auto val="1"/>
        <c:lblAlgn val="ctr"/>
        <c:lblOffset val="100"/>
        <c:noMultiLvlLbl val="0"/>
      </c:catAx>
      <c:valAx>
        <c:axId val="42967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3372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145358</xdr:rowOff>
    </xdr:from>
    <xdr:to>
      <xdr:col>4</xdr:col>
      <xdr:colOff>340874</xdr:colOff>
      <xdr:row>12</xdr:row>
      <xdr:rowOff>43791</xdr:rowOff>
    </xdr:to>
    <mc:AlternateContent xmlns:mc="http://schemas.openxmlformats.org/markup-compatibility/2006">
      <mc:Choice xmlns:a14="http://schemas.microsoft.com/office/drawing/2010/main" Requires="a14">
        <xdr:graphicFrame macro="">
          <xdr:nvGraphicFramePr>
            <xdr:cNvPr id="2" name="Status 2">
              <a:extLst>
                <a:ext uri="{FF2B5EF4-FFF2-40B4-BE49-F238E27FC236}">
                  <a16:creationId xmlns:a16="http://schemas.microsoft.com/office/drawing/2014/main" id="{B46D2FD0-8629-4CD6-89B8-BC572174376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dr:sp macro="" textlink="">
          <xdr:nvSpPr>
            <xdr:cNvPr id="0" name=""/>
            <xdr:cNvSpPr>
              <a:spLocks noTextEdit="1"/>
            </xdr:cNvSpPr>
          </xdr:nvSpPr>
          <xdr:spPr>
            <a:xfrm>
              <a:off x="0" y="693998"/>
              <a:ext cx="2779274" cy="154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131180</xdr:colOff>
      <xdr:row>3</xdr:row>
      <xdr:rowOff>114878</xdr:rowOff>
    </xdr:from>
    <xdr:to>
      <xdr:col>14</xdr:col>
      <xdr:colOff>390163</xdr:colOff>
      <xdr:row>12</xdr:row>
      <xdr:rowOff>28549</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1E43241E-1B79-4DEF-99B9-C10BB3D0E85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6227180" y="663518"/>
              <a:ext cx="2697383" cy="1559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603523</xdr:colOff>
      <xdr:row>3</xdr:row>
      <xdr:rowOff>107259</xdr:rowOff>
    </xdr:from>
    <xdr:to>
      <xdr:col>19</xdr:col>
      <xdr:colOff>388620</xdr:colOff>
      <xdr:row>11</xdr:row>
      <xdr:rowOff>152400</xdr:rowOff>
    </xdr:to>
    <mc:AlternateContent xmlns:mc="http://schemas.openxmlformats.org/markup-compatibility/2006">
      <mc:Choice xmlns:a14="http://schemas.microsoft.com/office/drawing/2010/main" Requires="a14">
        <xdr:graphicFrame macro="">
          <xdr:nvGraphicFramePr>
            <xdr:cNvPr id="4" name="Month 2">
              <a:extLst>
                <a:ext uri="{FF2B5EF4-FFF2-40B4-BE49-F238E27FC236}">
                  <a16:creationId xmlns:a16="http://schemas.microsoft.com/office/drawing/2014/main" id="{BB8CCA4C-DE2A-4CEC-AB38-B99A9776DEE3}"/>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9137923" y="655899"/>
              <a:ext cx="2833097" cy="1508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577094</xdr:colOff>
      <xdr:row>3</xdr:row>
      <xdr:rowOff>114878</xdr:rowOff>
    </xdr:from>
    <xdr:to>
      <xdr:col>9</xdr:col>
      <xdr:colOff>483629</xdr:colOff>
      <xdr:row>12</xdr:row>
      <xdr:rowOff>36169</xdr:rowOff>
    </xdr:to>
    <mc:AlternateContent xmlns:mc="http://schemas.openxmlformats.org/markup-compatibility/2006">
      <mc:Choice xmlns:a14="http://schemas.microsoft.com/office/drawing/2010/main" Requires="a14">
        <xdr:graphicFrame macro="">
          <xdr:nvGraphicFramePr>
            <xdr:cNvPr id="5" name="Customer Location 2">
              <a:extLst>
                <a:ext uri="{FF2B5EF4-FFF2-40B4-BE49-F238E27FC236}">
                  <a16:creationId xmlns:a16="http://schemas.microsoft.com/office/drawing/2014/main" id="{DE0F01C2-E0F5-4AAC-8096-46F748D338BA}"/>
                </a:ext>
              </a:extLst>
            </xdr:cNvPr>
            <xdr:cNvGraphicFramePr/>
          </xdr:nvGraphicFramePr>
          <xdr:xfrm>
            <a:off x="0" y="0"/>
            <a:ext cx="0" cy="0"/>
          </xdr:xfrm>
          <a:graphic>
            <a:graphicData uri="http://schemas.microsoft.com/office/drawing/2010/slicer">
              <sle:slicer xmlns:sle="http://schemas.microsoft.com/office/drawing/2010/slicer" name="Customer Location 2"/>
            </a:graphicData>
          </a:graphic>
        </xdr:graphicFrame>
      </mc:Choice>
      <mc:Fallback>
        <xdr:sp macro="" textlink="">
          <xdr:nvSpPr>
            <xdr:cNvPr id="0" name=""/>
            <xdr:cNvSpPr>
              <a:spLocks noTextEdit="1"/>
            </xdr:cNvSpPr>
          </xdr:nvSpPr>
          <xdr:spPr>
            <a:xfrm>
              <a:off x="3015494" y="663518"/>
              <a:ext cx="2954535" cy="1567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12</xdr:row>
      <xdr:rowOff>101085</xdr:rowOff>
    </xdr:from>
    <xdr:to>
      <xdr:col>6</xdr:col>
      <xdr:colOff>184616</xdr:colOff>
      <xdr:row>26</xdr:row>
      <xdr:rowOff>154962</xdr:rowOff>
    </xdr:to>
    <xdr:graphicFrame macro="">
      <xdr:nvGraphicFramePr>
        <xdr:cNvPr id="6" name="Chart 5">
          <a:extLst>
            <a:ext uri="{FF2B5EF4-FFF2-40B4-BE49-F238E27FC236}">
              <a16:creationId xmlns:a16="http://schemas.microsoft.com/office/drawing/2014/main" id="{BDCF646F-45F3-479B-ADBE-AEDD9AF76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169376</xdr:colOff>
      <xdr:row>12</xdr:row>
      <xdr:rowOff>101085</xdr:rowOff>
    </xdr:from>
    <xdr:to>
      <xdr:col>12</xdr:col>
      <xdr:colOff>371161</xdr:colOff>
      <xdr:row>26</xdr:row>
      <xdr:rowOff>154962</xdr:rowOff>
    </xdr:to>
    <xdr:graphicFrame macro="">
      <xdr:nvGraphicFramePr>
        <xdr:cNvPr id="7" name="Chart 6">
          <a:extLst>
            <a:ext uri="{FF2B5EF4-FFF2-40B4-BE49-F238E27FC236}">
              <a16:creationId xmlns:a16="http://schemas.microsoft.com/office/drawing/2014/main" id="{E464A5BD-024A-4CDC-8099-AEBBAB510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xdr:colOff>
      <xdr:row>27</xdr:row>
      <xdr:rowOff>10055</xdr:rowOff>
    </xdr:from>
    <xdr:to>
      <xdr:col>6</xdr:col>
      <xdr:colOff>167470</xdr:colOff>
      <xdr:row>42</xdr:row>
      <xdr:rowOff>16179</xdr:rowOff>
    </xdr:to>
    <xdr:graphicFrame macro="">
      <xdr:nvGraphicFramePr>
        <xdr:cNvPr id="8" name="Chart 7">
          <a:extLst>
            <a:ext uri="{FF2B5EF4-FFF2-40B4-BE49-F238E27FC236}">
              <a16:creationId xmlns:a16="http://schemas.microsoft.com/office/drawing/2014/main" id="{6ABBE23E-9A7D-49DA-BD16-331342E6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169376</xdr:colOff>
      <xdr:row>27</xdr:row>
      <xdr:rowOff>10055</xdr:rowOff>
    </xdr:from>
    <xdr:to>
      <xdr:col>12</xdr:col>
      <xdr:colOff>371161</xdr:colOff>
      <xdr:row>42</xdr:row>
      <xdr:rowOff>16179</xdr:rowOff>
    </xdr:to>
    <xdr:graphicFrame macro="">
      <xdr:nvGraphicFramePr>
        <xdr:cNvPr id="9" name="Chart 8">
          <a:extLst>
            <a:ext uri="{FF2B5EF4-FFF2-40B4-BE49-F238E27FC236}">
              <a16:creationId xmlns:a16="http://schemas.microsoft.com/office/drawing/2014/main" id="{A4E5B321-D43C-464B-A742-82B09C8B5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352111</xdr:colOff>
      <xdr:row>12</xdr:row>
      <xdr:rowOff>99060</xdr:rowOff>
    </xdr:from>
    <xdr:to>
      <xdr:col>19</xdr:col>
      <xdr:colOff>399568</xdr:colOff>
      <xdr:row>26</xdr:row>
      <xdr:rowOff>152785</xdr:rowOff>
    </xdr:to>
    <xdr:graphicFrame macro="">
      <xdr:nvGraphicFramePr>
        <xdr:cNvPr id="10" name="Chart 9">
          <a:extLst>
            <a:ext uri="{FF2B5EF4-FFF2-40B4-BE49-F238E27FC236}">
              <a16:creationId xmlns:a16="http://schemas.microsoft.com/office/drawing/2014/main" id="{3828F03D-288F-4E5B-A39D-CA53A03EB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380685</xdr:colOff>
      <xdr:row>27</xdr:row>
      <xdr:rowOff>8150</xdr:rowOff>
    </xdr:from>
    <xdr:to>
      <xdr:col>19</xdr:col>
      <xdr:colOff>418617</xdr:colOff>
      <xdr:row>42</xdr:row>
      <xdr:rowOff>6654</xdr:rowOff>
    </xdr:to>
    <xdr:graphicFrame macro="">
      <xdr:nvGraphicFramePr>
        <xdr:cNvPr id="11" name="Chart 10">
          <a:extLst>
            <a:ext uri="{FF2B5EF4-FFF2-40B4-BE49-F238E27FC236}">
              <a16:creationId xmlns:a16="http://schemas.microsoft.com/office/drawing/2014/main" id="{4C2DEBDA-B14F-47ED-BF77-A522A1830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0</xdr:row>
      <xdr:rowOff>114299</xdr:rowOff>
    </xdr:from>
    <xdr:ext cx="9163049" cy="504826"/>
    <xdr:sp macro="" textlink="">
      <xdr:nvSpPr>
        <xdr:cNvPr id="12" name="TextBox 11">
          <a:extLst>
            <a:ext uri="{FF2B5EF4-FFF2-40B4-BE49-F238E27FC236}">
              <a16:creationId xmlns:a16="http://schemas.microsoft.com/office/drawing/2014/main" id="{94024631-8496-4518-8269-6179EF0BFA28}"/>
            </a:ext>
          </a:extLst>
        </xdr:cNvPr>
        <xdr:cNvSpPr txBox="1"/>
      </xdr:nvSpPr>
      <xdr:spPr>
        <a:xfrm>
          <a:off x="0" y="114299"/>
          <a:ext cx="9163049" cy="504826"/>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tx1"/>
              </a:solidFill>
              <a:effectLst/>
              <a:latin typeface="+mn-lt"/>
              <a:ea typeface="+mn-ea"/>
              <a:cs typeface="+mn-cs"/>
            </a:rPr>
            <a:t>Amazon Sales Performance Dashboard</a:t>
          </a:r>
          <a:endParaRPr lang="en-IN" sz="2400">
            <a:effectLst/>
          </a:endParaRPr>
        </a:p>
        <a:p>
          <a:endParaRPr lang="en-IN" sz="1100"/>
        </a:p>
      </xdr:txBody>
    </xdr:sp>
    <xdr:clientData/>
  </xdr:oneCellAnchor>
  <xdr:twoCellAnchor editAs="oneCell">
    <xdr:from>
      <xdr:col>14</xdr:col>
      <xdr:colOff>296819</xdr:colOff>
      <xdr:row>0</xdr:row>
      <xdr:rowOff>22860</xdr:rowOff>
    </xdr:from>
    <xdr:to>
      <xdr:col>19</xdr:col>
      <xdr:colOff>443876</xdr:colOff>
      <xdr:row>3</xdr:row>
      <xdr:rowOff>61394</xdr:rowOff>
    </xdr:to>
    <xdr:pic>
      <xdr:nvPicPr>
        <xdr:cNvPr id="13" name="Picture 12">
          <a:extLst>
            <a:ext uri="{FF2B5EF4-FFF2-40B4-BE49-F238E27FC236}">
              <a16:creationId xmlns:a16="http://schemas.microsoft.com/office/drawing/2014/main" id="{17DD76CF-405F-4239-8E94-2F2AFAAF69F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831219" y="22860"/>
          <a:ext cx="3195057" cy="5871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AmazonSales_Excel_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lagada Dayana" refreshedDate="46208.710677546296" createdVersion="8" refreshedVersion="8" minRefreshableVersion="3" recordCount="250" xr:uid="{30A46FBD-8C92-454F-8BD5-D40C905D2C8C}">
  <cacheSource type="worksheet">
    <worksheetSource ref="A1:N251" sheet="Cleaned_Data" r:id="rId2"/>
  </cacheSource>
  <cacheFields count="14">
    <cacheField name="Order ID" numFmtId="0">
      <sharedItems/>
    </cacheField>
    <cacheField name="Date" numFmtId="14">
      <sharedItems containsDate="1" containsMixedTypes="1" minDate="2025-01-03T00:00:00" maxDate="2025-12-04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2">
      <sharedItems containsSemiMixedTypes="0" containsString="0" containsNumber="1" containsInteger="1" minValue="15" maxValue="1200"/>
    </cacheField>
    <cacheField name="Quantity" numFmtId="2">
      <sharedItems containsSemiMixedTypes="0" containsString="0" containsNumber="1" containsInteger="1" minValue="1" maxValue="5"/>
    </cacheField>
    <cacheField name="Total Sales" numFmtId="2">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Month" numFmtId="0">
      <sharedItems count="12">
        <s v="Mar"/>
        <s v="Feb"/>
        <s v="Oct"/>
        <s v="Aug"/>
        <s v="Dec"/>
        <s v="Jan"/>
        <s v="Apr"/>
        <s v="Jul"/>
        <s v="May"/>
        <s v="Sep"/>
        <s v="Jun"/>
        <s v="Nov"/>
      </sharedItems>
    </cacheField>
    <cacheField name="Day" numFmtId="0">
      <sharedItems/>
    </cacheField>
    <cacheField name="Validation" numFmtId="0">
      <sharedItems/>
    </cacheField>
  </cacheFields>
  <extLst>
    <ext xmlns:x14="http://schemas.microsoft.com/office/spreadsheetml/2009/9/main" uri="{725AE2AE-9491-48be-B2B4-4EB974FC3084}">
      <x14:pivotCacheDefinition pivotCacheId="1086086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s v="14-03-2025"/>
    <x v="0"/>
    <x v="0"/>
    <n v="60"/>
    <n v="3"/>
    <n v="180"/>
    <x v="0"/>
    <x v="0"/>
    <x v="0"/>
    <x v="0"/>
    <x v="0"/>
    <s v="Fri"/>
    <s v="Correct"/>
  </r>
  <r>
    <s v="ORD0002"/>
    <s v="20-03-2025"/>
    <x v="1"/>
    <x v="1"/>
    <n v="100"/>
    <n v="4"/>
    <n v="400"/>
    <x v="1"/>
    <x v="1"/>
    <x v="0"/>
    <x v="1"/>
    <x v="0"/>
    <s v="Thu"/>
    <s v="Correct"/>
  </r>
  <r>
    <s v="ORD0003"/>
    <s v="15-02-2025"/>
    <x v="0"/>
    <x v="0"/>
    <n v="60"/>
    <n v="2"/>
    <n v="120"/>
    <x v="2"/>
    <x v="2"/>
    <x v="1"/>
    <x v="0"/>
    <x v="1"/>
    <s v="Sat"/>
    <s v="Correct"/>
  </r>
  <r>
    <s v="ORD0004"/>
    <s v="19-02-2025"/>
    <x v="0"/>
    <x v="0"/>
    <n v="60"/>
    <n v="3"/>
    <n v="180"/>
    <x v="3"/>
    <x v="3"/>
    <x v="2"/>
    <x v="1"/>
    <x v="1"/>
    <s v="Wed"/>
    <s v="Correct"/>
  </r>
  <r>
    <s v="ORD0005"/>
    <d v="2025-10-03T00:00:00"/>
    <x v="2"/>
    <x v="1"/>
    <n v="150"/>
    <n v="3"/>
    <n v="450"/>
    <x v="0"/>
    <x v="0"/>
    <x v="0"/>
    <x v="1"/>
    <x v="2"/>
    <s v="Fri"/>
    <s v="Correct"/>
  </r>
  <r>
    <s v="ORD0006"/>
    <s v="14-03-2025"/>
    <x v="3"/>
    <x v="2"/>
    <n v="20"/>
    <n v="1"/>
    <n v="20"/>
    <x v="2"/>
    <x v="3"/>
    <x v="2"/>
    <x v="1"/>
    <x v="0"/>
    <s v="Fri"/>
    <s v="Correct"/>
  </r>
  <r>
    <s v="ORD0007"/>
    <s v="18-03-2025"/>
    <x v="2"/>
    <x v="1"/>
    <n v="150"/>
    <n v="4"/>
    <n v="600"/>
    <x v="0"/>
    <x v="4"/>
    <x v="3"/>
    <x v="2"/>
    <x v="0"/>
    <s v="Tue"/>
    <s v="Correct"/>
  </r>
  <r>
    <s v="ORD0008"/>
    <d v="2025-02-03T00:00:00"/>
    <x v="4"/>
    <x v="1"/>
    <n v="500"/>
    <n v="1"/>
    <n v="500"/>
    <x v="4"/>
    <x v="5"/>
    <x v="3"/>
    <x v="2"/>
    <x v="1"/>
    <s v="Mon"/>
    <s v="Correct"/>
  </r>
  <r>
    <s v="ORD0009"/>
    <d v="2025-08-03T00:00:00"/>
    <x v="3"/>
    <x v="2"/>
    <n v="20"/>
    <n v="3"/>
    <n v="60"/>
    <x v="4"/>
    <x v="6"/>
    <x v="3"/>
    <x v="2"/>
    <x v="3"/>
    <s v="Sun"/>
    <s v="Correct"/>
  </r>
  <r>
    <s v="ORD0010"/>
    <d v="2025-12-03T00:00:00"/>
    <x v="4"/>
    <x v="1"/>
    <n v="500"/>
    <n v="1"/>
    <n v="500"/>
    <x v="1"/>
    <x v="1"/>
    <x v="2"/>
    <x v="0"/>
    <x v="4"/>
    <s v="Wed"/>
    <s v="Correct"/>
  </r>
  <r>
    <s v="ORD0011"/>
    <s v="17-02-2025"/>
    <x v="5"/>
    <x v="3"/>
    <n v="15"/>
    <n v="2"/>
    <n v="30"/>
    <x v="5"/>
    <x v="6"/>
    <x v="1"/>
    <x v="1"/>
    <x v="1"/>
    <s v="Mon"/>
    <s v="Correct"/>
  </r>
  <r>
    <s v="ORD0012"/>
    <s v="13-03-2025"/>
    <x v="6"/>
    <x v="2"/>
    <n v="40"/>
    <n v="4"/>
    <n v="160"/>
    <x v="6"/>
    <x v="3"/>
    <x v="2"/>
    <x v="2"/>
    <x v="0"/>
    <s v="Thu"/>
    <s v="Correct"/>
  </r>
  <r>
    <s v="ORD0013"/>
    <d v="2025-01-03T00:00:00"/>
    <x v="7"/>
    <x v="1"/>
    <n v="800"/>
    <n v="2"/>
    <n v="1600"/>
    <x v="7"/>
    <x v="1"/>
    <x v="4"/>
    <x v="1"/>
    <x v="5"/>
    <s v="Fri"/>
    <s v="Correct"/>
  </r>
  <r>
    <s v="ORD0014"/>
    <d v="2025-04-03T00:00:00"/>
    <x v="8"/>
    <x v="4"/>
    <n v="600"/>
    <n v="3"/>
    <n v="1800"/>
    <x v="6"/>
    <x v="5"/>
    <x v="2"/>
    <x v="0"/>
    <x v="6"/>
    <s v="Thu"/>
    <s v="Correct"/>
  </r>
  <r>
    <s v="ORD0015"/>
    <s v="20-02-2025"/>
    <x v="2"/>
    <x v="1"/>
    <n v="150"/>
    <n v="4"/>
    <n v="600"/>
    <x v="2"/>
    <x v="7"/>
    <x v="2"/>
    <x v="2"/>
    <x v="1"/>
    <s v="Thu"/>
    <s v="Correct"/>
  </r>
  <r>
    <s v="ORD0016"/>
    <s v="26-02-2025"/>
    <x v="9"/>
    <x v="4"/>
    <n v="1200"/>
    <n v="1"/>
    <n v="1200"/>
    <x v="2"/>
    <x v="6"/>
    <x v="2"/>
    <x v="0"/>
    <x v="1"/>
    <s v="Wed"/>
    <s v="Correct"/>
  </r>
  <r>
    <s v="ORD0017"/>
    <d v="2025-01-04T00:00:00"/>
    <x v="3"/>
    <x v="2"/>
    <n v="20"/>
    <n v="1"/>
    <n v="20"/>
    <x v="0"/>
    <x v="0"/>
    <x v="1"/>
    <x v="2"/>
    <x v="5"/>
    <s v="Sat"/>
    <s v="Correct"/>
  </r>
  <r>
    <s v="ORD0018"/>
    <d v="2025-10-02T00:00:00"/>
    <x v="4"/>
    <x v="1"/>
    <n v="500"/>
    <n v="2"/>
    <n v="1000"/>
    <x v="6"/>
    <x v="8"/>
    <x v="1"/>
    <x v="2"/>
    <x v="2"/>
    <s v="Thu"/>
    <s v="Correct"/>
  </r>
  <r>
    <s v="ORD0019"/>
    <s v="22-03-2025"/>
    <x v="0"/>
    <x v="0"/>
    <n v="60"/>
    <n v="3"/>
    <n v="180"/>
    <x v="3"/>
    <x v="4"/>
    <x v="2"/>
    <x v="2"/>
    <x v="0"/>
    <s v="Sat"/>
    <s v="Correct"/>
  </r>
  <r>
    <s v="ORD0020"/>
    <d v="2025-07-03T00:00:00"/>
    <x v="1"/>
    <x v="1"/>
    <n v="100"/>
    <n v="4"/>
    <n v="400"/>
    <x v="3"/>
    <x v="7"/>
    <x v="0"/>
    <x v="1"/>
    <x v="7"/>
    <s v="Thu"/>
    <s v="Correct"/>
  </r>
  <r>
    <s v="ORD0021"/>
    <d v="2025-05-02T00:00:00"/>
    <x v="1"/>
    <x v="1"/>
    <n v="100"/>
    <n v="3"/>
    <n v="300"/>
    <x v="8"/>
    <x v="5"/>
    <x v="0"/>
    <x v="0"/>
    <x v="8"/>
    <s v="Fri"/>
    <s v="Correct"/>
  </r>
  <r>
    <s v="ORD0022"/>
    <d v="2025-07-03T00:00:00"/>
    <x v="9"/>
    <x v="4"/>
    <n v="1200"/>
    <n v="4"/>
    <n v="4800"/>
    <x v="3"/>
    <x v="4"/>
    <x v="2"/>
    <x v="1"/>
    <x v="7"/>
    <s v="Thu"/>
    <s v="Correct"/>
  </r>
  <r>
    <s v="ORD0023"/>
    <s v="23-02-2025"/>
    <x v="5"/>
    <x v="3"/>
    <n v="15"/>
    <n v="1"/>
    <n v="15"/>
    <x v="0"/>
    <x v="4"/>
    <x v="2"/>
    <x v="1"/>
    <x v="1"/>
    <s v="Sun"/>
    <s v="Correct"/>
  </r>
  <r>
    <s v="ORD0024"/>
    <s v="24-03-2025"/>
    <x v="9"/>
    <x v="4"/>
    <n v="1200"/>
    <n v="3"/>
    <n v="3600"/>
    <x v="8"/>
    <x v="3"/>
    <x v="2"/>
    <x v="0"/>
    <x v="0"/>
    <s v="Mon"/>
    <s v="Correct"/>
  </r>
  <r>
    <s v="ORD0025"/>
    <d v="2025-02-03T00:00:00"/>
    <x v="5"/>
    <x v="3"/>
    <n v="15"/>
    <n v="5"/>
    <n v="75"/>
    <x v="4"/>
    <x v="7"/>
    <x v="1"/>
    <x v="2"/>
    <x v="1"/>
    <s v="Mon"/>
    <s v="Correct"/>
  </r>
  <r>
    <s v="ORD0026"/>
    <s v="14-02-2025"/>
    <x v="8"/>
    <x v="4"/>
    <n v="600"/>
    <n v="1"/>
    <n v="600"/>
    <x v="3"/>
    <x v="6"/>
    <x v="0"/>
    <x v="0"/>
    <x v="1"/>
    <s v="Fri"/>
    <s v="Correct"/>
  </r>
  <r>
    <s v="ORD0027"/>
    <d v="2025-07-02T00:00:00"/>
    <x v="3"/>
    <x v="2"/>
    <n v="20"/>
    <n v="1"/>
    <n v="20"/>
    <x v="7"/>
    <x v="0"/>
    <x v="1"/>
    <x v="1"/>
    <x v="7"/>
    <s v="Wed"/>
    <s v="Correct"/>
  </r>
  <r>
    <s v="ORD0028"/>
    <d v="2025-03-02T00:00:00"/>
    <x v="1"/>
    <x v="1"/>
    <n v="100"/>
    <n v="1"/>
    <n v="100"/>
    <x v="9"/>
    <x v="9"/>
    <x v="1"/>
    <x v="2"/>
    <x v="0"/>
    <s v="Sun"/>
    <s v="Correct"/>
  </r>
  <r>
    <s v="ORD0029"/>
    <d v="2025-12-02T00:00:00"/>
    <x v="4"/>
    <x v="1"/>
    <n v="500"/>
    <n v="1"/>
    <n v="500"/>
    <x v="4"/>
    <x v="2"/>
    <x v="2"/>
    <x v="0"/>
    <x v="4"/>
    <s v="Tue"/>
    <s v="Correct"/>
  </r>
  <r>
    <s v="ORD0030"/>
    <d v="2025-10-02T00:00:00"/>
    <x v="8"/>
    <x v="4"/>
    <n v="600"/>
    <n v="3"/>
    <n v="1800"/>
    <x v="1"/>
    <x v="3"/>
    <x v="4"/>
    <x v="0"/>
    <x v="2"/>
    <s v="Thu"/>
    <s v="Correct"/>
  </r>
  <r>
    <s v="ORD0031"/>
    <s v="24-03-2025"/>
    <x v="4"/>
    <x v="1"/>
    <n v="500"/>
    <n v="1"/>
    <n v="500"/>
    <x v="2"/>
    <x v="4"/>
    <x v="4"/>
    <x v="1"/>
    <x v="0"/>
    <s v="Mon"/>
    <s v="Correct"/>
  </r>
  <r>
    <s v="ORD0032"/>
    <d v="2025-10-03T00:00:00"/>
    <x v="4"/>
    <x v="1"/>
    <n v="500"/>
    <n v="4"/>
    <n v="2000"/>
    <x v="6"/>
    <x v="7"/>
    <x v="3"/>
    <x v="1"/>
    <x v="2"/>
    <s v="Fri"/>
    <s v="Correct"/>
  </r>
  <r>
    <s v="ORD0033"/>
    <d v="2025-04-02T00:00:00"/>
    <x v="5"/>
    <x v="3"/>
    <n v="15"/>
    <n v="1"/>
    <n v="15"/>
    <x v="3"/>
    <x v="0"/>
    <x v="0"/>
    <x v="0"/>
    <x v="6"/>
    <s v="Wed"/>
    <s v="Correct"/>
  </r>
  <r>
    <s v="ORD0034"/>
    <d v="2025-02-04T00:00:00"/>
    <x v="3"/>
    <x v="2"/>
    <n v="20"/>
    <n v="5"/>
    <n v="100"/>
    <x v="9"/>
    <x v="0"/>
    <x v="2"/>
    <x v="1"/>
    <x v="1"/>
    <s v="Tue"/>
    <s v="Correct"/>
  </r>
  <r>
    <s v="ORD0035"/>
    <d v="2025-02-04T00:00:00"/>
    <x v="7"/>
    <x v="1"/>
    <n v="800"/>
    <n v="3"/>
    <n v="2400"/>
    <x v="0"/>
    <x v="2"/>
    <x v="1"/>
    <x v="2"/>
    <x v="1"/>
    <s v="Tue"/>
    <s v="Correct"/>
  </r>
  <r>
    <s v="ORD0036"/>
    <d v="2025-09-02T00:00:00"/>
    <x v="9"/>
    <x v="4"/>
    <n v="1200"/>
    <n v="2"/>
    <n v="2400"/>
    <x v="4"/>
    <x v="6"/>
    <x v="3"/>
    <x v="0"/>
    <x v="9"/>
    <s v="Tue"/>
    <s v="Correct"/>
  </r>
  <r>
    <s v="ORD0037"/>
    <s v="16-02-2025"/>
    <x v="1"/>
    <x v="1"/>
    <n v="100"/>
    <n v="3"/>
    <n v="300"/>
    <x v="6"/>
    <x v="0"/>
    <x v="0"/>
    <x v="0"/>
    <x v="1"/>
    <s v="Sun"/>
    <s v="Correct"/>
  </r>
  <r>
    <s v="ORD0038"/>
    <s v="26-03-2025"/>
    <x v="7"/>
    <x v="1"/>
    <n v="800"/>
    <n v="3"/>
    <n v="2400"/>
    <x v="3"/>
    <x v="9"/>
    <x v="1"/>
    <x v="2"/>
    <x v="0"/>
    <s v="Wed"/>
    <s v="Correct"/>
  </r>
  <r>
    <s v="ORD0039"/>
    <d v="2025-02-03T00:00:00"/>
    <x v="7"/>
    <x v="1"/>
    <n v="800"/>
    <n v="2"/>
    <n v="1600"/>
    <x v="3"/>
    <x v="1"/>
    <x v="3"/>
    <x v="2"/>
    <x v="1"/>
    <s v="Mon"/>
    <s v="Correct"/>
  </r>
  <r>
    <s v="ORD0040"/>
    <s v="26-03-2025"/>
    <x v="2"/>
    <x v="1"/>
    <n v="150"/>
    <n v="1"/>
    <n v="150"/>
    <x v="1"/>
    <x v="7"/>
    <x v="4"/>
    <x v="1"/>
    <x v="0"/>
    <s v="Wed"/>
    <s v="Correct"/>
  </r>
  <r>
    <s v="ORD0041"/>
    <s v="20-02-2025"/>
    <x v="5"/>
    <x v="3"/>
    <n v="15"/>
    <n v="1"/>
    <n v="15"/>
    <x v="9"/>
    <x v="5"/>
    <x v="2"/>
    <x v="0"/>
    <x v="1"/>
    <s v="Thu"/>
    <s v="Correct"/>
  </r>
  <r>
    <s v="ORD0042"/>
    <s v="17-03-2025"/>
    <x v="1"/>
    <x v="1"/>
    <n v="100"/>
    <n v="3"/>
    <n v="300"/>
    <x v="9"/>
    <x v="9"/>
    <x v="1"/>
    <x v="0"/>
    <x v="0"/>
    <s v="Mon"/>
    <s v="Correct"/>
  </r>
  <r>
    <s v="ORD0043"/>
    <d v="2025-08-02T00:00:00"/>
    <x v="3"/>
    <x v="2"/>
    <n v="20"/>
    <n v="4"/>
    <n v="80"/>
    <x v="9"/>
    <x v="2"/>
    <x v="2"/>
    <x v="1"/>
    <x v="3"/>
    <s v="Sat"/>
    <s v="Correct"/>
  </r>
  <r>
    <s v="ORD0044"/>
    <s v="24-03-2025"/>
    <x v="2"/>
    <x v="1"/>
    <n v="150"/>
    <n v="1"/>
    <n v="150"/>
    <x v="8"/>
    <x v="4"/>
    <x v="0"/>
    <x v="1"/>
    <x v="0"/>
    <s v="Mon"/>
    <s v="Correct"/>
  </r>
  <r>
    <s v="ORD0045"/>
    <s v="15-03-2025"/>
    <x v="9"/>
    <x v="4"/>
    <n v="1200"/>
    <n v="3"/>
    <n v="3600"/>
    <x v="7"/>
    <x v="0"/>
    <x v="2"/>
    <x v="1"/>
    <x v="0"/>
    <s v="Sat"/>
    <s v="Correct"/>
  </r>
  <r>
    <s v="ORD0046"/>
    <d v="2025-06-03T00:00:00"/>
    <x v="0"/>
    <x v="0"/>
    <n v="60"/>
    <n v="2"/>
    <n v="120"/>
    <x v="5"/>
    <x v="4"/>
    <x v="0"/>
    <x v="0"/>
    <x v="10"/>
    <s v="Tue"/>
    <s v="Correct"/>
  </r>
  <r>
    <s v="ORD0047"/>
    <s v="26-03-2025"/>
    <x v="3"/>
    <x v="2"/>
    <n v="20"/>
    <n v="2"/>
    <n v="40"/>
    <x v="8"/>
    <x v="5"/>
    <x v="4"/>
    <x v="0"/>
    <x v="0"/>
    <s v="Wed"/>
    <s v="Correct"/>
  </r>
  <r>
    <s v="ORD0048"/>
    <d v="2025-11-02T00:00:00"/>
    <x v="3"/>
    <x v="2"/>
    <n v="20"/>
    <n v="5"/>
    <n v="100"/>
    <x v="9"/>
    <x v="2"/>
    <x v="1"/>
    <x v="2"/>
    <x v="11"/>
    <s v="Sun"/>
    <s v="Correct"/>
  </r>
  <r>
    <s v="ORD0049"/>
    <s v="18-02-2025"/>
    <x v="4"/>
    <x v="1"/>
    <n v="500"/>
    <n v="4"/>
    <n v="2000"/>
    <x v="0"/>
    <x v="9"/>
    <x v="0"/>
    <x v="2"/>
    <x v="1"/>
    <s v="Tue"/>
    <s v="Correct"/>
  </r>
  <r>
    <s v="ORD0050"/>
    <s v="14-03-2025"/>
    <x v="6"/>
    <x v="2"/>
    <n v="40"/>
    <n v="3"/>
    <n v="120"/>
    <x v="2"/>
    <x v="6"/>
    <x v="4"/>
    <x v="2"/>
    <x v="0"/>
    <s v="Fri"/>
    <s v="Correct"/>
  </r>
  <r>
    <s v="ORD0051"/>
    <s v="19-02-2025"/>
    <x v="5"/>
    <x v="3"/>
    <n v="15"/>
    <n v="1"/>
    <n v="15"/>
    <x v="0"/>
    <x v="4"/>
    <x v="4"/>
    <x v="0"/>
    <x v="1"/>
    <s v="Wed"/>
    <s v="Correct"/>
  </r>
  <r>
    <s v="ORD0052"/>
    <s v="24-02-2025"/>
    <x v="7"/>
    <x v="1"/>
    <n v="800"/>
    <n v="3"/>
    <n v="2400"/>
    <x v="2"/>
    <x v="1"/>
    <x v="2"/>
    <x v="1"/>
    <x v="1"/>
    <s v="Mon"/>
    <s v="Correct"/>
  </r>
  <r>
    <s v="ORD0053"/>
    <s v="24-03-2025"/>
    <x v="0"/>
    <x v="0"/>
    <n v="60"/>
    <n v="4"/>
    <n v="240"/>
    <x v="1"/>
    <x v="8"/>
    <x v="3"/>
    <x v="2"/>
    <x v="0"/>
    <s v="Mon"/>
    <s v="Correct"/>
  </r>
  <r>
    <s v="ORD0054"/>
    <s v="15-03-2025"/>
    <x v="2"/>
    <x v="1"/>
    <n v="150"/>
    <n v="3"/>
    <n v="450"/>
    <x v="5"/>
    <x v="6"/>
    <x v="4"/>
    <x v="1"/>
    <x v="0"/>
    <s v="Sat"/>
    <s v="Correct"/>
  </r>
  <r>
    <s v="ORD0055"/>
    <s v="15-03-2025"/>
    <x v="6"/>
    <x v="2"/>
    <n v="40"/>
    <n v="2"/>
    <n v="80"/>
    <x v="4"/>
    <x v="3"/>
    <x v="3"/>
    <x v="2"/>
    <x v="0"/>
    <s v="Sat"/>
    <s v="Correct"/>
  </r>
  <r>
    <s v="ORD0056"/>
    <s v="19-03-2025"/>
    <x v="2"/>
    <x v="1"/>
    <n v="150"/>
    <n v="2"/>
    <n v="300"/>
    <x v="0"/>
    <x v="3"/>
    <x v="2"/>
    <x v="2"/>
    <x v="0"/>
    <s v="Wed"/>
    <s v="Correct"/>
  </r>
  <r>
    <s v="ORD0057"/>
    <s v="15-03-2025"/>
    <x v="4"/>
    <x v="1"/>
    <n v="500"/>
    <n v="1"/>
    <n v="500"/>
    <x v="9"/>
    <x v="8"/>
    <x v="0"/>
    <x v="0"/>
    <x v="0"/>
    <s v="Sat"/>
    <s v="Correct"/>
  </r>
  <r>
    <s v="ORD0058"/>
    <s v="13-03-2025"/>
    <x v="4"/>
    <x v="1"/>
    <n v="500"/>
    <n v="1"/>
    <n v="500"/>
    <x v="9"/>
    <x v="9"/>
    <x v="3"/>
    <x v="0"/>
    <x v="0"/>
    <s v="Thu"/>
    <s v="Correct"/>
  </r>
  <r>
    <s v="ORD0059"/>
    <d v="2025-01-04T00:00:00"/>
    <x v="2"/>
    <x v="1"/>
    <n v="150"/>
    <n v="2"/>
    <n v="300"/>
    <x v="7"/>
    <x v="3"/>
    <x v="2"/>
    <x v="0"/>
    <x v="5"/>
    <s v="Sat"/>
    <s v="Correct"/>
  </r>
  <r>
    <s v="ORD0060"/>
    <d v="2025-12-03T00:00:00"/>
    <x v="5"/>
    <x v="3"/>
    <n v="15"/>
    <n v="5"/>
    <n v="75"/>
    <x v="9"/>
    <x v="3"/>
    <x v="2"/>
    <x v="1"/>
    <x v="4"/>
    <s v="Wed"/>
    <s v="Correct"/>
  </r>
  <r>
    <s v="ORD0061"/>
    <d v="2025-11-03T00:00:00"/>
    <x v="9"/>
    <x v="4"/>
    <n v="1200"/>
    <n v="1"/>
    <n v="1200"/>
    <x v="9"/>
    <x v="0"/>
    <x v="3"/>
    <x v="0"/>
    <x v="11"/>
    <s v="Mon"/>
    <s v="Correct"/>
  </r>
  <r>
    <s v="ORD0062"/>
    <d v="2025-10-02T00:00:00"/>
    <x v="7"/>
    <x v="1"/>
    <n v="800"/>
    <n v="5"/>
    <n v="4000"/>
    <x v="3"/>
    <x v="1"/>
    <x v="3"/>
    <x v="2"/>
    <x v="2"/>
    <s v="Thu"/>
    <s v="Correct"/>
  </r>
  <r>
    <s v="ORD0063"/>
    <s v="30-03-2025"/>
    <x v="4"/>
    <x v="1"/>
    <n v="500"/>
    <n v="5"/>
    <n v="2500"/>
    <x v="0"/>
    <x v="5"/>
    <x v="4"/>
    <x v="2"/>
    <x v="0"/>
    <s v="Sun"/>
    <s v="Correct"/>
  </r>
  <r>
    <s v="ORD0064"/>
    <s v="13-02-2025"/>
    <x v="9"/>
    <x v="4"/>
    <n v="1200"/>
    <n v="4"/>
    <n v="4800"/>
    <x v="1"/>
    <x v="2"/>
    <x v="3"/>
    <x v="1"/>
    <x v="1"/>
    <s v="Thu"/>
    <s v="Correct"/>
  </r>
  <r>
    <s v="ORD0065"/>
    <s v="16-03-2025"/>
    <x v="5"/>
    <x v="3"/>
    <n v="15"/>
    <n v="3"/>
    <n v="45"/>
    <x v="0"/>
    <x v="1"/>
    <x v="1"/>
    <x v="1"/>
    <x v="0"/>
    <s v="Sun"/>
    <s v="Correct"/>
  </r>
  <r>
    <s v="ORD0066"/>
    <s v="14-03-2025"/>
    <x v="2"/>
    <x v="1"/>
    <n v="150"/>
    <n v="2"/>
    <n v="300"/>
    <x v="6"/>
    <x v="2"/>
    <x v="3"/>
    <x v="1"/>
    <x v="0"/>
    <s v="Fri"/>
    <s v="Correct"/>
  </r>
  <r>
    <s v="ORD0067"/>
    <s v="31-03-2025"/>
    <x v="1"/>
    <x v="1"/>
    <n v="100"/>
    <n v="3"/>
    <n v="300"/>
    <x v="8"/>
    <x v="0"/>
    <x v="0"/>
    <x v="1"/>
    <x v="0"/>
    <s v="Mon"/>
    <s v="Correct"/>
  </r>
  <r>
    <s v="ORD0068"/>
    <s v="23-02-2025"/>
    <x v="1"/>
    <x v="1"/>
    <n v="100"/>
    <n v="1"/>
    <n v="100"/>
    <x v="5"/>
    <x v="4"/>
    <x v="0"/>
    <x v="0"/>
    <x v="1"/>
    <s v="Sun"/>
    <s v="Correct"/>
  </r>
  <r>
    <s v="ORD0069"/>
    <s v="25-02-2025"/>
    <x v="9"/>
    <x v="4"/>
    <n v="1200"/>
    <n v="4"/>
    <n v="4800"/>
    <x v="5"/>
    <x v="6"/>
    <x v="4"/>
    <x v="1"/>
    <x v="1"/>
    <s v="Tue"/>
    <s v="Correct"/>
  </r>
  <r>
    <s v="ORD0070"/>
    <d v="2025-10-03T00:00:00"/>
    <x v="5"/>
    <x v="3"/>
    <n v="15"/>
    <n v="1"/>
    <n v="15"/>
    <x v="1"/>
    <x v="6"/>
    <x v="2"/>
    <x v="2"/>
    <x v="2"/>
    <s v="Fri"/>
    <s v="Correct"/>
  </r>
  <r>
    <s v="ORD0071"/>
    <s v="16-03-2025"/>
    <x v="2"/>
    <x v="1"/>
    <n v="150"/>
    <n v="5"/>
    <n v="750"/>
    <x v="2"/>
    <x v="2"/>
    <x v="2"/>
    <x v="1"/>
    <x v="0"/>
    <s v="Sun"/>
    <s v="Correct"/>
  </r>
  <r>
    <s v="ORD0072"/>
    <d v="2025-07-03T00:00:00"/>
    <x v="7"/>
    <x v="1"/>
    <n v="800"/>
    <n v="3"/>
    <n v="2400"/>
    <x v="7"/>
    <x v="4"/>
    <x v="2"/>
    <x v="1"/>
    <x v="7"/>
    <s v="Thu"/>
    <s v="Correct"/>
  </r>
  <r>
    <s v="ORD0073"/>
    <s v="20-02-2025"/>
    <x v="4"/>
    <x v="1"/>
    <n v="500"/>
    <n v="5"/>
    <n v="2500"/>
    <x v="1"/>
    <x v="5"/>
    <x v="2"/>
    <x v="0"/>
    <x v="1"/>
    <s v="Thu"/>
    <s v="Correct"/>
  </r>
  <r>
    <s v="ORD0074"/>
    <s v="25-03-2025"/>
    <x v="9"/>
    <x v="4"/>
    <n v="1200"/>
    <n v="4"/>
    <n v="4800"/>
    <x v="9"/>
    <x v="3"/>
    <x v="4"/>
    <x v="0"/>
    <x v="0"/>
    <s v="Tue"/>
    <s v="Correct"/>
  </r>
  <r>
    <s v="ORD0075"/>
    <s v="26-02-2025"/>
    <x v="1"/>
    <x v="1"/>
    <n v="100"/>
    <n v="2"/>
    <n v="200"/>
    <x v="7"/>
    <x v="6"/>
    <x v="3"/>
    <x v="1"/>
    <x v="1"/>
    <s v="Wed"/>
    <s v="Correct"/>
  </r>
  <r>
    <s v="ORD0076"/>
    <s v="24-02-2025"/>
    <x v="8"/>
    <x v="4"/>
    <n v="600"/>
    <n v="1"/>
    <n v="600"/>
    <x v="9"/>
    <x v="3"/>
    <x v="1"/>
    <x v="2"/>
    <x v="1"/>
    <s v="Mon"/>
    <s v="Correct"/>
  </r>
  <r>
    <s v="ORD0077"/>
    <s v="20-03-2025"/>
    <x v="1"/>
    <x v="1"/>
    <n v="100"/>
    <n v="2"/>
    <n v="200"/>
    <x v="7"/>
    <x v="4"/>
    <x v="2"/>
    <x v="2"/>
    <x v="0"/>
    <s v="Thu"/>
    <s v="Correct"/>
  </r>
  <r>
    <s v="ORD0078"/>
    <s v="18-03-2025"/>
    <x v="2"/>
    <x v="1"/>
    <n v="150"/>
    <n v="2"/>
    <n v="300"/>
    <x v="0"/>
    <x v="8"/>
    <x v="4"/>
    <x v="0"/>
    <x v="0"/>
    <s v="Tue"/>
    <s v="Correct"/>
  </r>
  <r>
    <s v="ORD0079"/>
    <d v="2025-09-03T00:00:00"/>
    <x v="0"/>
    <x v="0"/>
    <n v="60"/>
    <n v="2"/>
    <n v="120"/>
    <x v="1"/>
    <x v="2"/>
    <x v="4"/>
    <x v="0"/>
    <x v="9"/>
    <s v="Wed"/>
    <s v="Correct"/>
  </r>
  <r>
    <s v="ORD0080"/>
    <s v="23-02-2025"/>
    <x v="0"/>
    <x v="0"/>
    <n v="60"/>
    <n v="4"/>
    <n v="240"/>
    <x v="4"/>
    <x v="1"/>
    <x v="0"/>
    <x v="1"/>
    <x v="1"/>
    <s v="Sun"/>
    <s v="Correct"/>
  </r>
  <r>
    <s v="ORD0081"/>
    <s v="26-02-2025"/>
    <x v="1"/>
    <x v="1"/>
    <n v="100"/>
    <n v="3"/>
    <n v="300"/>
    <x v="6"/>
    <x v="9"/>
    <x v="3"/>
    <x v="0"/>
    <x v="1"/>
    <s v="Wed"/>
    <s v="Correct"/>
  </r>
  <r>
    <s v="ORD0082"/>
    <s v="24-02-2025"/>
    <x v="4"/>
    <x v="1"/>
    <n v="500"/>
    <n v="3"/>
    <n v="1500"/>
    <x v="9"/>
    <x v="7"/>
    <x v="0"/>
    <x v="0"/>
    <x v="1"/>
    <s v="Mon"/>
    <s v="Correct"/>
  </r>
  <r>
    <s v="ORD0083"/>
    <s v="28-02-2025"/>
    <x v="8"/>
    <x v="4"/>
    <n v="600"/>
    <n v="4"/>
    <n v="2400"/>
    <x v="0"/>
    <x v="4"/>
    <x v="4"/>
    <x v="0"/>
    <x v="1"/>
    <s v="Fri"/>
    <s v="Correct"/>
  </r>
  <r>
    <s v="ORD0084"/>
    <s v="14-02-2025"/>
    <x v="3"/>
    <x v="2"/>
    <n v="20"/>
    <n v="5"/>
    <n v="100"/>
    <x v="3"/>
    <x v="6"/>
    <x v="3"/>
    <x v="2"/>
    <x v="1"/>
    <s v="Fri"/>
    <s v="Correct"/>
  </r>
  <r>
    <s v="ORD0085"/>
    <d v="2025-06-02T00:00:00"/>
    <x v="4"/>
    <x v="1"/>
    <n v="500"/>
    <n v="5"/>
    <n v="2500"/>
    <x v="6"/>
    <x v="4"/>
    <x v="3"/>
    <x v="2"/>
    <x v="10"/>
    <s v="Mon"/>
    <s v="Correct"/>
  </r>
  <r>
    <s v="ORD0086"/>
    <s v="25-02-2025"/>
    <x v="2"/>
    <x v="1"/>
    <n v="150"/>
    <n v="5"/>
    <n v="750"/>
    <x v="9"/>
    <x v="3"/>
    <x v="3"/>
    <x v="0"/>
    <x v="1"/>
    <s v="Tue"/>
    <s v="Correct"/>
  </r>
  <r>
    <s v="ORD0087"/>
    <s v="13-03-2025"/>
    <x v="0"/>
    <x v="0"/>
    <n v="60"/>
    <n v="5"/>
    <n v="300"/>
    <x v="0"/>
    <x v="5"/>
    <x v="0"/>
    <x v="2"/>
    <x v="0"/>
    <s v="Thu"/>
    <s v="Correct"/>
  </r>
  <r>
    <s v="ORD0088"/>
    <d v="2025-06-02T00:00:00"/>
    <x v="9"/>
    <x v="4"/>
    <n v="1200"/>
    <n v="2"/>
    <n v="2400"/>
    <x v="8"/>
    <x v="7"/>
    <x v="0"/>
    <x v="1"/>
    <x v="10"/>
    <s v="Mon"/>
    <s v="Correct"/>
  </r>
  <r>
    <s v="ORD0089"/>
    <s v="26-03-2025"/>
    <x v="0"/>
    <x v="0"/>
    <n v="60"/>
    <n v="5"/>
    <n v="300"/>
    <x v="0"/>
    <x v="8"/>
    <x v="2"/>
    <x v="0"/>
    <x v="0"/>
    <s v="Wed"/>
    <s v="Correct"/>
  </r>
  <r>
    <s v="ORD0090"/>
    <s v="24-03-2025"/>
    <x v="2"/>
    <x v="1"/>
    <n v="150"/>
    <n v="5"/>
    <n v="750"/>
    <x v="1"/>
    <x v="4"/>
    <x v="1"/>
    <x v="2"/>
    <x v="0"/>
    <s v="Mon"/>
    <s v="Correct"/>
  </r>
  <r>
    <s v="ORD0091"/>
    <d v="2025-03-02T00:00:00"/>
    <x v="7"/>
    <x v="1"/>
    <n v="800"/>
    <n v="4"/>
    <n v="3200"/>
    <x v="7"/>
    <x v="4"/>
    <x v="4"/>
    <x v="1"/>
    <x v="0"/>
    <s v="Sun"/>
    <s v="Correct"/>
  </r>
  <r>
    <s v="ORD0092"/>
    <s v="15-03-2025"/>
    <x v="4"/>
    <x v="1"/>
    <n v="500"/>
    <n v="2"/>
    <n v="1000"/>
    <x v="3"/>
    <x v="6"/>
    <x v="3"/>
    <x v="0"/>
    <x v="0"/>
    <s v="Sat"/>
    <s v="Correct"/>
  </r>
  <r>
    <s v="ORD0093"/>
    <d v="2025-06-03T00:00:00"/>
    <x v="9"/>
    <x v="4"/>
    <n v="1200"/>
    <n v="5"/>
    <n v="6000"/>
    <x v="5"/>
    <x v="2"/>
    <x v="3"/>
    <x v="0"/>
    <x v="10"/>
    <s v="Tue"/>
    <s v="Correct"/>
  </r>
  <r>
    <s v="ORD0094"/>
    <s v="25-03-2025"/>
    <x v="6"/>
    <x v="2"/>
    <n v="40"/>
    <n v="5"/>
    <n v="200"/>
    <x v="7"/>
    <x v="7"/>
    <x v="2"/>
    <x v="0"/>
    <x v="0"/>
    <s v="Tue"/>
    <s v="Correct"/>
  </r>
  <r>
    <s v="ORD0095"/>
    <s v="17-02-2025"/>
    <x v="2"/>
    <x v="1"/>
    <n v="150"/>
    <n v="4"/>
    <n v="600"/>
    <x v="8"/>
    <x v="0"/>
    <x v="0"/>
    <x v="0"/>
    <x v="1"/>
    <s v="Mon"/>
    <s v="Correct"/>
  </r>
  <r>
    <s v="ORD0096"/>
    <s v="30-03-2025"/>
    <x v="2"/>
    <x v="1"/>
    <n v="150"/>
    <n v="3"/>
    <n v="450"/>
    <x v="9"/>
    <x v="0"/>
    <x v="1"/>
    <x v="2"/>
    <x v="0"/>
    <s v="Sun"/>
    <s v="Correct"/>
  </r>
  <r>
    <s v="ORD0097"/>
    <s v="25-03-2025"/>
    <x v="5"/>
    <x v="3"/>
    <n v="15"/>
    <n v="5"/>
    <n v="75"/>
    <x v="3"/>
    <x v="9"/>
    <x v="1"/>
    <x v="1"/>
    <x v="0"/>
    <s v="Tue"/>
    <s v="Correct"/>
  </r>
  <r>
    <s v="ORD0098"/>
    <s v="14-02-2025"/>
    <x v="2"/>
    <x v="1"/>
    <n v="150"/>
    <n v="2"/>
    <n v="300"/>
    <x v="8"/>
    <x v="5"/>
    <x v="3"/>
    <x v="1"/>
    <x v="1"/>
    <s v="Fri"/>
    <s v="Correct"/>
  </r>
  <r>
    <s v="ORD0099"/>
    <s v="18-02-2025"/>
    <x v="8"/>
    <x v="4"/>
    <n v="600"/>
    <n v="5"/>
    <n v="3000"/>
    <x v="6"/>
    <x v="7"/>
    <x v="0"/>
    <x v="2"/>
    <x v="1"/>
    <s v="Tue"/>
    <s v="Correct"/>
  </r>
  <r>
    <s v="ORD0100"/>
    <s v="13-02-2025"/>
    <x v="0"/>
    <x v="0"/>
    <n v="60"/>
    <n v="1"/>
    <n v="60"/>
    <x v="9"/>
    <x v="4"/>
    <x v="4"/>
    <x v="0"/>
    <x v="1"/>
    <s v="Thu"/>
    <s v="Correct"/>
  </r>
  <r>
    <s v="ORD0101"/>
    <s v="20-02-2025"/>
    <x v="5"/>
    <x v="3"/>
    <n v="15"/>
    <n v="5"/>
    <n v="75"/>
    <x v="2"/>
    <x v="2"/>
    <x v="3"/>
    <x v="1"/>
    <x v="1"/>
    <s v="Thu"/>
    <s v="Correct"/>
  </r>
  <r>
    <s v="ORD0102"/>
    <s v="28-02-2025"/>
    <x v="4"/>
    <x v="1"/>
    <n v="500"/>
    <n v="2"/>
    <n v="1000"/>
    <x v="5"/>
    <x v="6"/>
    <x v="3"/>
    <x v="1"/>
    <x v="1"/>
    <s v="Fri"/>
    <s v="Correct"/>
  </r>
  <r>
    <s v="ORD0103"/>
    <s v="14-03-2025"/>
    <x v="3"/>
    <x v="2"/>
    <n v="20"/>
    <n v="2"/>
    <n v="40"/>
    <x v="6"/>
    <x v="9"/>
    <x v="3"/>
    <x v="1"/>
    <x v="0"/>
    <s v="Fri"/>
    <s v="Correct"/>
  </r>
  <r>
    <s v="ORD0104"/>
    <s v="22-02-2025"/>
    <x v="6"/>
    <x v="2"/>
    <n v="40"/>
    <n v="5"/>
    <n v="200"/>
    <x v="9"/>
    <x v="3"/>
    <x v="0"/>
    <x v="1"/>
    <x v="1"/>
    <s v="Sat"/>
    <s v="Correct"/>
  </r>
  <r>
    <s v="ORD0105"/>
    <s v="16-03-2025"/>
    <x v="6"/>
    <x v="2"/>
    <n v="40"/>
    <n v="1"/>
    <n v="40"/>
    <x v="9"/>
    <x v="6"/>
    <x v="0"/>
    <x v="1"/>
    <x v="0"/>
    <s v="Sun"/>
    <s v="Correct"/>
  </r>
  <r>
    <s v="ORD0106"/>
    <s v="15-03-2025"/>
    <x v="3"/>
    <x v="2"/>
    <n v="20"/>
    <n v="3"/>
    <n v="60"/>
    <x v="3"/>
    <x v="9"/>
    <x v="3"/>
    <x v="1"/>
    <x v="0"/>
    <s v="Sat"/>
    <s v="Correct"/>
  </r>
  <r>
    <s v="ORD0107"/>
    <s v="19-03-2025"/>
    <x v="6"/>
    <x v="2"/>
    <n v="40"/>
    <n v="3"/>
    <n v="120"/>
    <x v="3"/>
    <x v="3"/>
    <x v="2"/>
    <x v="0"/>
    <x v="0"/>
    <s v="Wed"/>
    <s v="Correct"/>
  </r>
  <r>
    <s v="ORD0108"/>
    <s v="16-03-2025"/>
    <x v="1"/>
    <x v="1"/>
    <n v="100"/>
    <n v="2"/>
    <n v="200"/>
    <x v="7"/>
    <x v="5"/>
    <x v="3"/>
    <x v="1"/>
    <x v="0"/>
    <s v="Sun"/>
    <s v="Correct"/>
  </r>
  <r>
    <s v="ORD0109"/>
    <s v="17-03-2025"/>
    <x v="6"/>
    <x v="2"/>
    <n v="40"/>
    <n v="5"/>
    <n v="200"/>
    <x v="6"/>
    <x v="0"/>
    <x v="3"/>
    <x v="2"/>
    <x v="0"/>
    <s v="Mon"/>
    <s v="Correct"/>
  </r>
  <r>
    <s v="ORD0110"/>
    <s v="18-02-2025"/>
    <x v="4"/>
    <x v="1"/>
    <n v="500"/>
    <n v="5"/>
    <n v="2500"/>
    <x v="3"/>
    <x v="3"/>
    <x v="1"/>
    <x v="1"/>
    <x v="1"/>
    <s v="Tue"/>
    <s v="Correct"/>
  </r>
  <r>
    <s v="ORD0111"/>
    <s v="31-03-2025"/>
    <x v="7"/>
    <x v="1"/>
    <n v="800"/>
    <n v="4"/>
    <n v="3200"/>
    <x v="0"/>
    <x v="8"/>
    <x v="2"/>
    <x v="2"/>
    <x v="0"/>
    <s v="Mon"/>
    <s v="Correct"/>
  </r>
  <r>
    <s v="ORD0112"/>
    <d v="2025-06-03T00:00:00"/>
    <x v="8"/>
    <x v="4"/>
    <n v="600"/>
    <n v="2"/>
    <n v="1200"/>
    <x v="5"/>
    <x v="3"/>
    <x v="4"/>
    <x v="0"/>
    <x v="10"/>
    <s v="Tue"/>
    <s v="Correct"/>
  </r>
  <r>
    <s v="ORD0113"/>
    <s v="19-03-2025"/>
    <x v="5"/>
    <x v="3"/>
    <n v="15"/>
    <n v="5"/>
    <n v="75"/>
    <x v="5"/>
    <x v="1"/>
    <x v="0"/>
    <x v="1"/>
    <x v="0"/>
    <s v="Wed"/>
    <s v="Correct"/>
  </r>
  <r>
    <s v="ORD0114"/>
    <s v="23-02-2025"/>
    <x v="0"/>
    <x v="0"/>
    <n v="60"/>
    <n v="1"/>
    <n v="60"/>
    <x v="0"/>
    <x v="4"/>
    <x v="2"/>
    <x v="1"/>
    <x v="1"/>
    <s v="Sun"/>
    <s v="Correct"/>
  </r>
  <r>
    <s v="ORD0115"/>
    <s v="21-03-2025"/>
    <x v="0"/>
    <x v="0"/>
    <n v="60"/>
    <n v="3"/>
    <n v="180"/>
    <x v="3"/>
    <x v="5"/>
    <x v="1"/>
    <x v="2"/>
    <x v="0"/>
    <s v="Fri"/>
    <s v="Correct"/>
  </r>
  <r>
    <s v="ORD0116"/>
    <s v="19-03-2025"/>
    <x v="7"/>
    <x v="1"/>
    <n v="800"/>
    <n v="4"/>
    <n v="3200"/>
    <x v="0"/>
    <x v="8"/>
    <x v="1"/>
    <x v="2"/>
    <x v="0"/>
    <s v="Wed"/>
    <s v="Correct"/>
  </r>
  <r>
    <s v="ORD0117"/>
    <s v="27-02-2025"/>
    <x v="3"/>
    <x v="2"/>
    <n v="20"/>
    <n v="1"/>
    <n v="20"/>
    <x v="7"/>
    <x v="0"/>
    <x v="2"/>
    <x v="2"/>
    <x v="1"/>
    <s v="Thu"/>
    <s v="Correct"/>
  </r>
  <r>
    <s v="ORD0118"/>
    <d v="2025-10-02T00:00:00"/>
    <x v="1"/>
    <x v="1"/>
    <n v="100"/>
    <n v="5"/>
    <n v="500"/>
    <x v="2"/>
    <x v="4"/>
    <x v="1"/>
    <x v="2"/>
    <x v="2"/>
    <s v="Thu"/>
    <s v="Correct"/>
  </r>
  <r>
    <s v="ORD0119"/>
    <s v="16-03-2025"/>
    <x v="4"/>
    <x v="1"/>
    <n v="500"/>
    <n v="2"/>
    <n v="1000"/>
    <x v="8"/>
    <x v="9"/>
    <x v="3"/>
    <x v="1"/>
    <x v="0"/>
    <s v="Sun"/>
    <s v="Correct"/>
  </r>
  <r>
    <s v="ORD0120"/>
    <s v="16-02-2025"/>
    <x v="7"/>
    <x v="1"/>
    <n v="800"/>
    <n v="5"/>
    <n v="4000"/>
    <x v="1"/>
    <x v="2"/>
    <x v="3"/>
    <x v="2"/>
    <x v="1"/>
    <s v="Sun"/>
    <s v="Correct"/>
  </r>
  <r>
    <s v="ORD0121"/>
    <s v="18-02-2025"/>
    <x v="4"/>
    <x v="1"/>
    <n v="500"/>
    <n v="1"/>
    <n v="500"/>
    <x v="2"/>
    <x v="3"/>
    <x v="4"/>
    <x v="1"/>
    <x v="1"/>
    <s v="Tue"/>
    <s v="Correct"/>
  </r>
  <r>
    <s v="ORD0122"/>
    <s v="28-03-2025"/>
    <x v="7"/>
    <x v="1"/>
    <n v="800"/>
    <n v="3"/>
    <n v="2400"/>
    <x v="2"/>
    <x v="5"/>
    <x v="2"/>
    <x v="0"/>
    <x v="0"/>
    <s v="Fri"/>
    <s v="Correct"/>
  </r>
  <r>
    <s v="ORD0123"/>
    <s v="23-02-2025"/>
    <x v="5"/>
    <x v="3"/>
    <n v="15"/>
    <n v="3"/>
    <n v="45"/>
    <x v="8"/>
    <x v="6"/>
    <x v="4"/>
    <x v="0"/>
    <x v="1"/>
    <s v="Sun"/>
    <s v="Correct"/>
  </r>
  <r>
    <s v="ORD0124"/>
    <d v="2025-10-02T00:00:00"/>
    <x v="5"/>
    <x v="3"/>
    <n v="15"/>
    <n v="1"/>
    <n v="15"/>
    <x v="0"/>
    <x v="7"/>
    <x v="4"/>
    <x v="1"/>
    <x v="2"/>
    <s v="Thu"/>
    <s v="Correct"/>
  </r>
  <r>
    <s v="ORD0125"/>
    <s v="23-02-2025"/>
    <x v="4"/>
    <x v="1"/>
    <n v="500"/>
    <n v="1"/>
    <n v="500"/>
    <x v="1"/>
    <x v="2"/>
    <x v="1"/>
    <x v="2"/>
    <x v="1"/>
    <s v="Sun"/>
    <s v="Correct"/>
  </r>
  <r>
    <s v="ORD0126"/>
    <d v="2025-04-02T00:00:00"/>
    <x v="9"/>
    <x v="4"/>
    <n v="1200"/>
    <n v="5"/>
    <n v="6000"/>
    <x v="3"/>
    <x v="9"/>
    <x v="4"/>
    <x v="1"/>
    <x v="6"/>
    <s v="Wed"/>
    <s v="Correct"/>
  </r>
  <r>
    <s v="ORD0127"/>
    <s v="18-02-2025"/>
    <x v="3"/>
    <x v="2"/>
    <n v="20"/>
    <n v="3"/>
    <n v="60"/>
    <x v="0"/>
    <x v="3"/>
    <x v="0"/>
    <x v="2"/>
    <x v="1"/>
    <s v="Tue"/>
    <s v="Correct"/>
  </r>
  <r>
    <s v="ORD0128"/>
    <s v="23-03-2025"/>
    <x v="2"/>
    <x v="1"/>
    <n v="150"/>
    <n v="2"/>
    <n v="300"/>
    <x v="1"/>
    <x v="3"/>
    <x v="3"/>
    <x v="0"/>
    <x v="0"/>
    <s v="Sun"/>
    <s v="Correct"/>
  </r>
  <r>
    <s v="ORD0129"/>
    <s v="26-02-2025"/>
    <x v="6"/>
    <x v="2"/>
    <n v="40"/>
    <n v="5"/>
    <n v="200"/>
    <x v="1"/>
    <x v="0"/>
    <x v="0"/>
    <x v="1"/>
    <x v="1"/>
    <s v="Wed"/>
    <s v="Correct"/>
  </r>
  <r>
    <s v="ORD0130"/>
    <d v="2025-10-02T00:00:00"/>
    <x v="2"/>
    <x v="1"/>
    <n v="150"/>
    <n v="5"/>
    <n v="750"/>
    <x v="5"/>
    <x v="6"/>
    <x v="3"/>
    <x v="2"/>
    <x v="2"/>
    <s v="Thu"/>
    <s v="Correct"/>
  </r>
  <r>
    <s v="ORD0131"/>
    <s v="26-02-2025"/>
    <x v="6"/>
    <x v="2"/>
    <n v="40"/>
    <n v="2"/>
    <n v="80"/>
    <x v="7"/>
    <x v="9"/>
    <x v="2"/>
    <x v="1"/>
    <x v="1"/>
    <s v="Wed"/>
    <s v="Correct"/>
  </r>
  <r>
    <s v="ORD0132"/>
    <d v="2025-07-03T00:00:00"/>
    <x v="4"/>
    <x v="1"/>
    <n v="500"/>
    <n v="2"/>
    <n v="1000"/>
    <x v="3"/>
    <x v="9"/>
    <x v="0"/>
    <x v="1"/>
    <x v="7"/>
    <s v="Thu"/>
    <s v="Correct"/>
  </r>
  <r>
    <s v="ORD0133"/>
    <s v="23-02-2025"/>
    <x v="7"/>
    <x v="1"/>
    <n v="800"/>
    <n v="1"/>
    <n v="800"/>
    <x v="1"/>
    <x v="0"/>
    <x v="1"/>
    <x v="1"/>
    <x v="1"/>
    <s v="Sun"/>
    <s v="Correct"/>
  </r>
  <r>
    <s v="ORD0134"/>
    <d v="2025-07-02T00:00:00"/>
    <x v="4"/>
    <x v="1"/>
    <n v="500"/>
    <n v="5"/>
    <n v="2500"/>
    <x v="5"/>
    <x v="9"/>
    <x v="4"/>
    <x v="1"/>
    <x v="7"/>
    <s v="Wed"/>
    <s v="Correct"/>
  </r>
  <r>
    <s v="ORD0135"/>
    <d v="2025-10-02T00:00:00"/>
    <x v="3"/>
    <x v="2"/>
    <n v="20"/>
    <n v="1"/>
    <n v="20"/>
    <x v="3"/>
    <x v="5"/>
    <x v="2"/>
    <x v="1"/>
    <x v="2"/>
    <s v="Thu"/>
    <s v="Correct"/>
  </r>
  <r>
    <s v="ORD0136"/>
    <d v="2025-11-02T00:00:00"/>
    <x v="9"/>
    <x v="4"/>
    <n v="1200"/>
    <n v="2"/>
    <n v="2400"/>
    <x v="7"/>
    <x v="1"/>
    <x v="3"/>
    <x v="0"/>
    <x v="11"/>
    <s v="Sun"/>
    <s v="Correct"/>
  </r>
  <r>
    <s v="ORD0137"/>
    <s v="20-03-2025"/>
    <x v="2"/>
    <x v="1"/>
    <n v="150"/>
    <n v="3"/>
    <n v="450"/>
    <x v="4"/>
    <x v="1"/>
    <x v="0"/>
    <x v="2"/>
    <x v="0"/>
    <s v="Thu"/>
    <s v="Correct"/>
  </r>
  <r>
    <s v="ORD0138"/>
    <d v="2025-11-02T00:00:00"/>
    <x v="2"/>
    <x v="1"/>
    <n v="150"/>
    <n v="5"/>
    <n v="750"/>
    <x v="2"/>
    <x v="8"/>
    <x v="2"/>
    <x v="0"/>
    <x v="11"/>
    <s v="Sun"/>
    <s v="Correct"/>
  </r>
  <r>
    <s v="ORD0139"/>
    <s v="18-03-2025"/>
    <x v="7"/>
    <x v="1"/>
    <n v="800"/>
    <n v="2"/>
    <n v="1600"/>
    <x v="6"/>
    <x v="2"/>
    <x v="3"/>
    <x v="0"/>
    <x v="0"/>
    <s v="Tue"/>
    <s v="Correct"/>
  </r>
  <r>
    <s v="ORD0140"/>
    <s v="19-03-2025"/>
    <x v="2"/>
    <x v="1"/>
    <n v="150"/>
    <n v="2"/>
    <n v="300"/>
    <x v="3"/>
    <x v="5"/>
    <x v="0"/>
    <x v="2"/>
    <x v="0"/>
    <s v="Wed"/>
    <s v="Correct"/>
  </r>
  <r>
    <s v="ORD0141"/>
    <s v="21-03-2025"/>
    <x v="4"/>
    <x v="1"/>
    <n v="500"/>
    <n v="2"/>
    <n v="1000"/>
    <x v="2"/>
    <x v="5"/>
    <x v="3"/>
    <x v="2"/>
    <x v="0"/>
    <s v="Fri"/>
    <s v="Correct"/>
  </r>
  <r>
    <s v="ORD0142"/>
    <s v="15-03-2025"/>
    <x v="4"/>
    <x v="1"/>
    <n v="500"/>
    <n v="3"/>
    <n v="1500"/>
    <x v="4"/>
    <x v="5"/>
    <x v="4"/>
    <x v="2"/>
    <x v="0"/>
    <s v="Sat"/>
    <s v="Correct"/>
  </r>
  <r>
    <s v="ORD0143"/>
    <s v="31-03-2025"/>
    <x v="9"/>
    <x v="4"/>
    <n v="1200"/>
    <n v="2"/>
    <n v="2400"/>
    <x v="9"/>
    <x v="3"/>
    <x v="3"/>
    <x v="0"/>
    <x v="0"/>
    <s v="Mon"/>
    <s v="Correct"/>
  </r>
  <r>
    <s v="ORD0144"/>
    <s v="27-02-2025"/>
    <x v="6"/>
    <x v="2"/>
    <n v="40"/>
    <n v="2"/>
    <n v="80"/>
    <x v="6"/>
    <x v="8"/>
    <x v="4"/>
    <x v="0"/>
    <x v="1"/>
    <s v="Thu"/>
    <s v="Correct"/>
  </r>
  <r>
    <s v="ORD0145"/>
    <d v="2025-08-03T00:00:00"/>
    <x v="2"/>
    <x v="1"/>
    <n v="150"/>
    <n v="2"/>
    <n v="300"/>
    <x v="6"/>
    <x v="7"/>
    <x v="0"/>
    <x v="0"/>
    <x v="3"/>
    <s v="Sun"/>
    <s v="Correct"/>
  </r>
  <r>
    <s v="ORD0146"/>
    <s v="25-03-2025"/>
    <x v="2"/>
    <x v="1"/>
    <n v="150"/>
    <n v="2"/>
    <n v="300"/>
    <x v="0"/>
    <x v="6"/>
    <x v="0"/>
    <x v="2"/>
    <x v="0"/>
    <s v="Tue"/>
    <s v="Correct"/>
  </r>
  <r>
    <s v="ORD0147"/>
    <d v="2025-05-02T00:00:00"/>
    <x v="0"/>
    <x v="0"/>
    <n v="60"/>
    <n v="5"/>
    <n v="300"/>
    <x v="9"/>
    <x v="3"/>
    <x v="3"/>
    <x v="1"/>
    <x v="8"/>
    <s v="Fri"/>
    <s v="Correct"/>
  </r>
  <r>
    <s v="ORD0148"/>
    <d v="2025-06-02T00:00:00"/>
    <x v="1"/>
    <x v="1"/>
    <n v="100"/>
    <n v="4"/>
    <n v="400"/>
    <x v="1"/>
    <x v="8"/>
    <x v="1"/>
    <x v="0"/>
    <x v="10"/>
    <s v="Mon"/>
    <s v="Correct"/>
  </r>
  <r>
    <s v="ORD0149"/>
    <s v="20-03-2025"/>
    <x v="0"/>
    <x v="0"/>
    <n v="60"/>
    <n v="3"/>
    <n v="180"/>
    <x v="6"/>
    <x v="0"/>
    <x v="4"/>
    <x v="1"/>
    <x v="0"/>
    <s v="Thu"/>
    <s v="Correct"/>
  </r>
  <r>
    <s v="ORD0150"/>
    <d v="2025-08-02T00:00:00"/>
    <x v="5"/>
    <x v="3"/>
    <n v="15"/>
    <n v="4"/>
    <n v="60"/>
    <x v="7"/>
    <x v="9"/>
    <x v="4"/>
    <x v="0"/>
    <x v="3"/>
    <s v="Sat"/>
    <s v="Correct"/>
  </r>
  <r>
    <s v="ORD0151"/>
    <s v="29-03-2025"/>
    <x v="8"/>
    <x v="4"/>
    <n v="600"/>
    <n v="4"/>
    <n v="2400"/>
    <x v="9"/>
    <x v="8"/>
    <x v="1"/>
    <x v="1"/>
    <x v="0"/>
    <s v="Sat"/>
    <s v="Correct"/>
  </r>
  <r>
    <s v="ORD0152"/>
    <s v="28-02-2025"/>
    <x v="2"/>
    <x v="1"/>
    <n v="150"/>
    <n v="1"/>
    <n v="150"/>
    <x v="2"/>
    <x v="7"/>
    <x v="4"/>
    <x v="2"/>
    <x v="1"/>
    <s v="Fri"/>
    <s v="Correct"/>
  </r>
  <r>
    <s v="ORD0153"/>
    <s v="23-02-2025"/>
    <x v="2"/>
    <x v="1"/>
    <n v="150"/>
    <n v="5"/>
    <n v="750"/>
    <x v="4"/>
    <x v="1"/>
    <x v="3"/>
    <x v="1"/>
    <x v="1"/>
    <s v="Sun"/>
    <s v="Correct"/>
  </r>
  <r>
    <s v="ORD0154"/>
    <d v="2025-01-03T00:00:00"/>
    <x v="1"/>
    <x v="1"/>
    <n v="100"/>
    <n v="2"/>
    <n v="200"/>
    <x v="2"/>
    <x v="2"/>
    <x v="0"/>
    <x v="2"/>
    <x v="5"/>
    <s v="Fri"/>
    <s v="Correct"/>
  </r>
  <r>
    <s v="ORD0155"/>
    <d v="2025-05-02T00:00:00"/>
    <x v="9"/>
    <x v="4"/>
    <n v="1200"/>
    <n v="4"/>
    <n v="4800"/>
    <x v="4"/>
    <x v="7"/>
    <x v="2"/>
    <x v="1"/>
    <x v="8"/>
    <s v="Fri"/>
    <s v="Correct"/>
  </r>
  <r>
    <s v="ORD0156"/>
    <s v="16-03-2025"/>
    <x v="2"/>
    <x v="1"/>
    <n v="150"/>
    <n v="4"/>
    <n v="600"/>
    <x v="3"/>
    <x v="5"/>
    <x v="3"/>
    <x v="0"/>
    <x v="0"/>
    <s v="Sun"/>
    <s v="Correct"/>
  </r>
  <r>
    <s v="ORD0157"/>
    <d v="2025-08-02T00:00:00"/>
    <x v="4"/>
    <x v="1"/>
    <n v="500"/>
    <n v="3"/>
    <n v="1500"/>
    <x v="4"/>
    <x v="2"/>
    <x v="2"/>
    <x v="1"/>
    <x v="3"/>
    <s v="Sat"/>
    <s v="Correct"/>
  </r>
  <r>
    <s v="ORD0158"/>
    <s v="24-02-2025"/>
    <x v="7"/>
    <x v="1"/>
    <n v="800"/>
    <n v="3"/>
    <n v="2400"/>
    <x v="8"/>
    <x v="5"/>
    <x v="0"/>
    <x v="1"/>
    <x v="1"/>
    <s v="Mon"/>
    <s v="Correct"/>
  </r>
  <r>
    <s v="ORD0159"/>
    <s v="16-02-2025"/>
    <x v="3"/>
    <x v="2"/>
    <n v="20"/>
    <n v="2"/>
    <n v="40"/>
    <x v="5"/>
    <x v="3"/>
    <x v="4"/>
    <x v="0"/>
    <x v="1"/>
    <s v="Sun"/>
    <s v="Correct"/>
  </r>
  <r>
    <s v="ORD0160"/>
    <d v="2025-06-02T00:00:00"/>
    <x v="8"/>
    <x v="4"/>
    <n v="600"/>
    <n v="3"/>
    <n v="1800"/>
    <x v="3"/>
    <x v="2"/>
    <x v="4"/>
    <x v="0"/>
    <x v="10"/>
    <s v="Mon"/>
    <s v="Correct"/>
  </r>
  <r>
    <s v="ORD0161"/>
    <s v="22-02-2025"/>
    <x v="1"/>
    <x v="1"/>
    <n v="100"/>
    <n v="1"/>
    <n v="100"/>
    <x v="1"/>
    <x v="8"/>
    <x v="2"/>
    <x v="2"/>
    <x v="1"/>
    <s v="Sat"/>
    <s v="Correct"/>
  </r>
  <r>
    <s v="ORD0162"/>
    <d v="2025-09-02T00:00:00"/>
    <x v="4"/>
    <x v="1"/>
    <n v="500"/>
    <n v="2"/>
    <n v="1000"/>
    <x v="3"/>
    <x v="9"/>
    <x v="2"/>
    <x v="2"/>
    <x v="9"/>
    <s v="Tue"/>
    <s v="Correct"/>
  </r>
  <r>
    <s v="ORD0163"/>
    <s v="20-02-2025"/>
    <x v="0"/>
    <x v="0"/>
    <n v="60"/>
    <n v="2"/>
    <n v="120"/>
    <x v="8"/>
    <x v="4"/>
    <x v="3"/>
    <x v="2"/>
    <x v="1"/>
    <s v="Thu"/>
    <s v="Correct"/>
  </r>
  <r>
    <s v="ORD0164"/>
    <s v="25-02-2025"/>
    <x v="2"/>
    <x v="1"/>
    <n v="150"/>
    <n v="5"/>
    <n v="750"/>
    <x v="6"/>
    <x v="6"/>
    <x v="0"/>
    <x v="1"/>
    <x v="1"/>
    <s v="Tue"/>
    <s v="Correct"/>
  </r>
  <r>
    <s v="ORD0165"/>
    <s v="14-03-2025"/>
    <x v="5"/>
    <x v="3"/>
    <n v="15"/>
    <n v="1"/>
    <n v="15"/>
    <x v="5"/>
    <x v="0"/>
    <x v="1"/>
    <x v="1"/>
    <x v="0"/>
    <s v="Fri"/>
    <s v="Correct"/>
  </r>
  <r>
    <s v="ORD0166"/>
    <s v="30-03-2025"/>
    <x v="8"/>
    <x v="4"/>
    <n v="600"/>
    <n v="4"/>
    <n v="2400"/>
    <x v="8"/>
    <x v="4"/>
    <x v="2"/>
    <x v="1"/>
    <x v="0"/>
    <s v="Sun"/>
    <s v="Correct"/>
  </r>
  <r>
    <s v="ORD0167"/>
    <s v="20-03-2025"/>
    <x v="9"/>
    <x v="4"/>
    <n v="1200"/>
    <n v="2"/>
    <n v="2400"/>
    <x v="3"/>
    <x v="7"/>
    <x v="2"/>
    <x v="2"/>
    <x v="0"/>
    <s v="Thu"/>
    <s v="Correct"/>
  </r>
  <r>
    <s v="ORD0168"/>
    <s v="24-03-2025"/>
    <x v="7"/>
    <x v="1"/>
    <n v="800"/>
    <n v="5"/>
    <n v="4000"/>
    <x v="6"/>
    <x v="5"/>
    <x v="0"/>
    <x v="1"/>
    <x v="0"/>
    <s v="Mon"/>
    <s v="Correct"/>
  </r>
  <r>
    <s v="ORD0169"/>
    <d v="2025-06-03T00:00:00"/>
    <x v="9"/>
    <x v="4"/>
    <n v="1200"/>
    <n v="2"/>
    <n v="2400"/>
    <x v="2"/>
    <x v="2"/>
    <x v="3"/>
    <x v="2"/>
    <x v="10"/>
    <s v="Tue"/>
    <s v="Correct"/>
  </r>
  <r>
    <s v="ORD0170"/>
    <s v="28-02-2025"/>
    <x v="7"/>
    <x v="1"/>
    <n v="800"/>
    <n v="1"/>
    <n v="800"/>
    <x v="0"/>
    <x v="1"/>
    <x v="4"/>
    <x v="1"/>
    <x v="1"/>
    <s v="Fri"/>
    <s v="Correct"/>
  </r>
  <r>
    <s v="ORD0171"/>
    <s v="28-02-2025"/>
    <x v="2"/>
    <x v="1"/>
    <n v="150"/>
    <n v="2"/>
    <n v="300"/>
    <x v="7"/>
    <x v="4"/>
    <x v="3"/>
    <x v="2"/>
    <x v="1"/>
    <s v="Fri"/>
    <s v="Correct"/>
  </r>
  <r>
    <s v="ORD0172"/>
    <d v="2025-12-03T00:00:00"/>
    <x v="5"/>
    <x v="3"/>
    <n v="15"/>
    <n v="1"/>
    <n v="15"/>
    <x v="5"/>
    <x v="5"/>
    <x v="0"/>
    <x v="0"/>
    <x v="4"/>
    <s v="Wed"/>
    <s v="Correct"/>
  </r>
  <r>
    <s v="ORD0173"/>
    <s v="28-02-2025"/>
    <x v="9"/>
    <x v="4"/>
    <n v="1200"/>
    <n v="1"/>
    <n v="1200"/>
    <x v="3"/>
    <x v="7"/>
    <x v="3"/>
    <x v="2"/>
    <x v="1"/>
    <s v="Fri"/>
    <s v="Correct"/>
  </r>
  <r>
    <s v="ORD0174"/>
    <s v="13-03-2025"/>
    <x v="2"/>
    <x v="1"/>
    <n v="150"/>
    <n v="2"/>
    <n v="300"/>
    <x v="5"/>
    <x v="9"/>
    <x v="0"/>
    <x v="1"/>
    <x v="0"/>
    <s v="Thu"/>
    <s v="Correct"/>
  </r>
  <r>
    <s v="ORD0175"/>
    <s v="24-03-2025"/>
    <x v="6"/>
    <x v="2"/>
    <n v="40"/>
    <n v="5"/>
    <n v="200"/>
    <x v="5"/>
    <x v="0"/>
    <x v="0"/>
    <x v="0"/>
    <x v="0"/>
    <s v="Mon"/>
    <s v="Correct"/>
  </r>
  <r>
    <s v="ORD0176"/>
    <s v="27-03-2025"/>
    <x v="5"/>
    <x v="3"/>
    <n v="15"/>
    <n v="1"/>
    <n v="15"/>
    <x v="6"/>
    <x v="6"/>
    <x v="1"/>
    <x v="2"/>
    <x v="0"/>
    <s v="Thu"/>
    <s v="Correct"/>
  </r>
  <r>
    <s v="ORD0177"/>
    <s v="14-03-2025"/>
    <x v="5"/>
    <x v="3"/>
    <n v="15"/>
    <n v="5"/>
    <n v="75"/>
    <x v="5"/>
    <x v="1"/>
    <x v="2"/>
    <x v="1"/>
    <x v="0"/>
    <s v="Fri"/>
    <s v="Correct"/>
  </r>
  <r>
    <s v="ORD0178"/>
    <d v="2025-06-02T00:00:00"/>
    <x v="4"/>
    <x v="1"/>
    <n v="500"/>
    <n v="3"/>
    <n v="1500"/>
    <x v="1"/>
    <x v="9"/>
    <x v="3"/>
    <x v="2"/>
    <x v="10"/>
    <s v="Mon"/>
    <s v="Correct"/>
  </r>
  <r>
    <s v="ORD0179"/>
    <s v="25-03-2025"/>
    <x v="6"/>
    <x v="2"/>
    <n v="40"/>
    <n v="1"/>
    <n v="40"/>
    <x v="3"/>
    <x v="7"/>
    <x v="3"/>
    <x v="0"/>
    <x v="0"/>
    <s v="Tue"/>
    <s v="Correct"/>
  </r>
  <r>
    <s v="ORD0180"/>
    <d v="2025-04-03T00:00:00"/>
    <x v="9"/>
    <x v="4"/>
    <n v="1200"/>
    <n v="3"/>
    <n v="3600"/>
    <x v="5"/>
    <x v="6"/>
    <x v="4"/>
    <x v="2"/>
    <x v="6"/>
    <s v="Thu"/>
    <s v="Correct"/>
  </r>
  <r>
    <s v="ORD0181"/>
    <d v="2025-03-03T00:00:00"/>
    <x v="0"/>
    <x v="0"/>
    <n v="60"/>
    <n v="2"/>
    <n v="120"/>
    <x v="5"/>
    <x v="8"/>
    <x v="0"/>
    <x v="0"/>
    <x v="0"/>
    <s v="Mon"/>
    <s v="Correct"/>
  </r>
  <r>
    <s v="ORD0182"/>
    <d v="2025-02-04T00:00:00"/>
    <x v="3"/>
    <x v="2"/>
    <n v="20"/>
    <n v="5"/>
    <n v="100"/>
    <x v="0"/>
    <x v="2"/>
    <x v="3"/>
    <x v="2"/>
    <x v="1"/>
    <s v="Tue"/>
    <s v="Correct"/>
  </r>
  <r>
    <s v="ORD0183"/>
    <s v="25-03-2025"/>
    <x v="8"/>
    <x v="4"/>
    <n v="600"/>
    <n v="1"/>
    <n v="600"/>
    <x v="0"/>
    <x v="7"/>
    <x v="0"/>
    <x v="1"/>
    <x v="0"/>
    <s v="Tue"/>
    <s v="Correct"/>
  </r>
  <r>
    <s v="ORD0184"/>
    <s v="17-02-2025"/>
    <x v="5"/>
    <x v="3"/>
    <n v="15"/>
    <n v="5"/>
    <n v="75"/>
    <x v="7"/>
    <x v="5"/>
    <x v="0"/>
    <x v="1"/>
    <x v="1"/>
    <s v="Mon"/>
    <s v="Correct"/>
  </r>
  <r>
    <s v="ORD0185"/>
    <s v="22-03-2025"/>
    <x v="3"/>
    <x v="2"/>
    <n v="20"/>
    <n v="1"/>
    <n v="20"/>
    <x v="8"/>
    <x v="3"/>
    <x v="0"/>
    <x v="2"/>
    <x v="0"/>
    <s v="Sat"/>
    <s v="Correct"/>
  </r>
  <r>
    <s v="ORD0186"/>
    <d v="2025-02-03T00:00:00"/>
    <x v="8"/>
    <x v="4"/>
    <n v="600"/>
    <n v="4"/>
    <n v="2400"/>
    <x v="6"/>
    <x v="0"/>
    <x v="3"/>
    <x v="2"/>
    <x v="1"/>
    <s v="Mon"/>
    <s v="Correct"/>
  </r>
  <r>
    <s v="ORD0187"/>
    <s v="13-03-2025"/>
    <x v="7"/>
    <x v="1"/>
    <n v="800"/>
    <n v="3"/>
    <n v="2400"/>
    <x v="2"/>
    <x v="0"/>
    <x v="3"/>
    <x v="1"/>
    <x v="0"/>
    <s v="Thu"/>
    <s v="Correct"/>
  </r>
  <r>
    <s v="ORD0188"/>
    <s v="14-02-2025"/>
    <x v="5"/>
    <x v="3"/>
    <n v="15"/>
    <n v="1"/>
    <n v="15"/>
    <x v="2"/>
    <x v="6"/>
    <x v="1"/>
    <x v="2"/>
    <x v="1"/>
    <s v="Fri"/>
    <s v="Correct"/>
  </r>
  <r>
    <s v="ORD0189"/>
    <d v="2025-10-02T00:00:00"/>
    <x v="7"/>
    <x v="1"/>
    <n v="800"/>
    <n v="3"/>
    <n v="2400"/>
    <x v="9"/>
    <x v="4"/>
    <x v="1"/>
    <x v="2"/>
    <x v="2"/>
    <s v="Thu"/>
    <s v="Correct"/>
  </r>
  <r>
    <s v="ORD0190"/>
    <s v="23-02-2025"/>
    <x v="0"/>
    <x v="0"/>
    <n v="60"/>
    <n v="1"/>
    <n v="60"/>
    <x v="4"/>
    <x v="4"/>
    <x v="3"/>
    <x v="2"/>
    <x v="1"/>
    <s v="Sun"/>
    <s v="Correct"/>
  </r>
  <r>
    <s v="ORD0191"/>
    <s v="28-02-2025"/>
    <x v="6"/>
    <x v="2"/>
    <n v="40"/>
    <n v="4"/>
    <n v="160"/>
    <x v="2"/>
    <x v="7"/>
    <x v="1"/>
    <x v="1"/>
    <x v="1"/>
    <s v="Fri"/>
    <s v="Correct"/>
  </r>
  <r>
    <s v="ORD0192"/>
    <s v="31-03-2025"/>
    <x v="1"/>
    <x v="1"/>
    <n v="100"/>
    <n v="3"/>
    <n v="300"/>
    <x v="4"/>
    <x v="3"/>
    <x v="4"/>
    <x v="1"/>
    <x v="0"/>
    <s v="Mon"/>
    <s v="Correct"/>
  </r>
  <r>
    <s v="ORD0193"/>
    <s v="30-03-2025"/>
    <x v="5"/>
    <x v="3"/>
    <n v="15"/>
    <n v="5"/>
    <n v="75"/>
    <x v="5"/>
    <x v="9"/>
    <x v="1"/>
    <x v="1"/>
    <x v="0"/>
    <s v="Sun"/>
    <s v="Correct"/>
  </r>
  <r>
    <s v="ORD0194"/>
    <s v="20-02-2025"/>
    <x v="6"/>
    <x v="2"/>
    <n v="40"/>
    <n v="4"/>
    <n v="160"/>
    <x v="2"/>
    <x v="1"/>
    <x v="0"/>
    <x v="0"/>
    <x v="1"/>
    <s v="Thu"/>
    <s v="Correct"/>
  </r>
  <r>
    <s v="ORD0195"/>
    <d v="2025-10-03T00:00:00"/>
    <x v="4"/>
    <x v="1"/>
    <n v="500"/>
    <n v="3"/>
    <n v="1500"/>
    <x v="3"/>
    <x v="2"/>
    <x v="4"/>
    <x v="0"/>
    <x v="2"/>
    <s v="Fri"/>
    <s v="Correct"/>
  </r>
  <r>
    <s v="ORD0196"/>
    <d v="2025-04-03T00:00:00"/>
    <x v="1"/>
    <x v="1"/>
    <n v="100"/>
    <n v="5"/>
    <n v="500"/>
    <x v="7"/>
    <x v="7"/>
    <x v="0"/>
    <x v="1"/>
    <x v="6"/>
    <s v="Thu"/>
    <s v="Correct"/>
  </r>
  <r>
    <s v="ORD0197"/>
    <d v="2025-12-03T00:00:00"/>
    <x v="0"/>
    <x v="0"/>
    <n v="60"/>
    <n v="2"/>
    <n v="120"/>
    <x v="6"/>
    <x v="2"/>
    <x v="4"/>
    <x v="2"/>
    <x v="4"/>
    <s v="Wed"/>
    <s v="Correct"/>
  </r>
  <r>
    <s v="ORD0198"/>
    <s v="20-02-2025"/>
    <x v="7"/>
    <x v="1"/>
    <n v="800"/>
    <n v="4"/>
    <n v="3200"/>
    <x v="9"/>
    <x v="7"/>
    <x v="1"/>
    <x v="1"/>
    <x v="1"/>
    <s v="Thu"/>
    <s v="Correct"/>
  </r>
  <r>
    <s v="ORD0199"/>
    <s v="22-02-2025"/>
    <x v="4"/>
    <x v="1"/>
    <n v="500"/>
    <n v="3"/>
    <n v="1500"/>
    <x v="8"/>
    <x v="3"/>
    <x v="2"/>
    <x v="2"/>
    <x v="1"/>
    <s v="Sat"/>
    <s v="Correct"/>
  </r>
  <r>
    <s v="ORD0200"/>
    <d v="2025-10-02T00:00:00"/>
    <x v="5"/>
    <x v="3"/>
    <n v="15"/>
    <n v="2"/>
    <n v="30"/>
    <x v="8"/>
    <x v="8"/>
    <x v="0"/>
    <x v="2"/>
    <x v="2"/>
    <s v="Thu"/>
    <s v="Correct"/>
  </r>
  <r>
    <s v="ORD0201"/>
    <d v="2025-03-02T00:00:00"/>
    <x v="5"/>
    <x v="3"/>
    <n v="15"/>
    <n v="4"/>
    <n v="60"/>
    <x v="6"/>
    <x v="1"/>
    <x v="2"/>
    <x v="2"/>
    <x v="0"/>
    <s v="Sun"/>
    <s v="Correct"/>
  </r>
  <r>
    <s v="ORD0202"/>
    <s v="21-02-2025"/>
    <x v="4"/>
    <x v="1"/>
    <n v="500"/>
    <n v="2"/>
    <n v="1000"/>
    <x v="7"/>
    <x v="5"/>
    <x v="2"/>
    <x v="0"/>
    <x v="1"/>
    <s v="Fri"/>
    <s v="Correct"/>
  </r>
  <r>
    <s v="ORD0203"/>
    <s v="21-02-2025"/>
    <x v="9"/>
    <x v="4"/>
    <n v="1200"/>
    <n v="3"/>
    <n v="3600"/>
    <x v="2"/>
    <x v="3"/>
    <x v="0"/>
    <x v="2"/>
    <x v="1"/>
    <s v="Fri"/>
    <s v="Correct"/>
  </r>
  <r>
    <s v="ORD0204"/>
    <d v="2025-08-03T00:00:00"/>
    <x v="0"/>
    <x v="0"/>
    <n v="60"/>
    <n v="5"/>
    <n v="300"/>
    <x v="9"/>
    <x v="5"/>
    <x v="4"/>
    <x v="1"/>
    <x v="3"/>
    <s v="Sun"/>
    <s v="Correct"/>
  </r>
  <r>
    <s v="ORD0205"/>
    <s v="27-02-2025"/>
    <x v="1"/>
    <x v="1"/>
    <n v="100"/>
    <n v="2"/>
    <n v="200"/>
    <x v="5"/>
    <x v="4"/>
    <x v="3"/>
    <x v="2"/>
    <x v="1"/>
    <s v="Thu"/>
    <s v="Correct"/>
  </r>
  <r>
    <s v="ORD0206"/>
    <d v="2025-12-02T00:00:00"/>
    <x v="8"/>
    <x v="4"/>
    <n v="600"/>
    <n v="5"/>
    <n v="3000"/>
    <x v="0"/>
    <x v="5"/>
    <x v="1"/>
    <x v="1"/>
    <x v="4"/>
    <s v="Tue"/>
    <s v="Correct"/>
  </r>
  <r>
    <s v="ORD0207"/>
    <s v="21-03-2025"/>
    <x v="8"/>
    <x v="4"/>
    <n v="600"/>
    <n v="1"/>
    <n v="600"/>
    <x v="2"/>
    <x v="5"/>
    <x v="2"/>
    <x v="2"/>
    <x v="0"/>
    <s v="Fri"/>
    <s v="Correct"/>
  </r>
  <r>
    <s v="ORD0208"/>
    <d v="2025-02-02T00:00:00"/>
    <x v="9"/>
    <x v="4"/>
    <n v="1200"/>
    <n v="3"/>
    <n v="3600"/>
    <x v="2"/>
    <x v="5"/>
    <x v="3"/>
    <x v="2"/>
    <x v="1"/>
    <s v="Sun"/>
    <s v="Correct"/>
  </r>
  <r>
    <s v="ORD0209"/>
    <s v="29-03-2025"/>
    <x v="6"/>
    <x v="2"/>
    <n v="40"/>
    <n v="5"/>
    <n v="200"/>
    <x v="7"/>
    <x v="3"/>
    <x v="3"/>
    <x v="2"/>
    <x v="0"/>
    <s v="Sat"/>
    <s v="Correct"/>
  </r>
  <r>
    <s v="ORD0210"/>
    <s v="23-03-2025"/>
    <x v="7"/>
    <x v="1"/>
    <n v="800"/>
    <n v="3"/>
    <n v="2400"/>
    <x v="9"/>
    <x v="0"/>
    <x v="3"/>
    <x v="2"/>
    <x v="0"/>
    <s v="Sun"/>
    <s v="Correct"/>
  </r>
  <r>
    <s v="ORD0211"/>
    <s v="13-03-2025"/>
    <x v="4"/>
    <x v="1"/>
    <n v="500"/>
    <n v="1"/>
    <n v="500"/>
    <x v="5"/>
    <x v="5"/>
    <x v="4"/>
    <x v="1"/>
    <x v="0"/>
    <s v="Thu"/>
    <s v="Correct"/>
  </r>
  <r>
    <s v="ORD0212"/>
    <d v="2025-09-03T00:00:00"/>
    <x v="3"/>
    <x v="2"/>
    <n v="20"/>
    <n v="4"/>
    <n v="80"/>
    <x v="0"/>
    <x v="4"/>
    <x v="0"/>
    <x v="2"/>
    <x v="9"/>
    <s v="Wed"/>
    <s v="Correct"/>
  </r>
  <r>
    <s v="ORD0213"/>
    <d v="2025-06-02T00:00:00"/>
    <x v="7"/>
    <x v="1"/>
    <n v="800"/>
    <n v="1"/>
    <n v="800"/>
    <x v="9"/>
    <x v="8"/>
    <x v="1"/>
    <x v="0"/>
    <x v="10"/>
    <s v="Mon"/>
    <s v="Correct"/>
  </r>
  <r>
    <s v="ORD0214"/>
    <s v="18-02-2025"/>
    <x v="2"/>
    <x v="1"/>
    <n v="150"/>
    <n v="5"/>
    <n v="750"/>
    <x v="1"/>
    <x v="4"/>
    <x v="0"/>
    <x v="2"/>
    <x v="1"/>
    <s v="Tue"/>
    <s v="Correct"/>
  </r>
  <r>
    <s v="ORD0215"/>
    <d v="2025-07-03T00:00:00"/>
    <x v="0"/>
    <x v="0"/>
    <n v="60"/>
    <n v="1"/>
    <n v="60"/>
    <x v="0"/>
    <x v="4"/>
    <x v="3"/>
    <x v="2"/>
    <x v="7"/>
    <s v="Thu"/>
    <s v="Correct"/>
  </r>
  <r>
    <s v="ORD0216"/>
    <s v="26-03-2025"/>
    <x v="6"/>
    <x v="2"/>
    <n v="40"/>
    <n v="2"/>
    <n v="80"/>
    <x v="8"/>
    <x v="9"/>
    <x v="2"/>
    <x v="2"/>
    <x v="0"/>
    <s v="Wed"/>
    <s v="Correct"/>
  </r>
  <r>
    <s v="ORD0217"/>
    <s v="19-03-2025"/>
    <x v="0"/>
    <x v="0"/>
    <n v="60"/>
    <n v="2"/>
    <n v="120"/>
    <x v="0"/>
    <x v="6"/>
    <x v="4"/>
    <x v="1"/>
    <x v="0"/>
    <s v="Wed"/>
    <s v="Correct"/>
  </r>
  <r>
    <s v="ORD0218"/>
    <s v="15-02-2025"/>
    <x v="1"/>
    <x v="1"/>
    <n v="100"/>
    <n v="4"/>
    <n v="400"/>
    <x v="7"/>
    <x v="0"/>
    <x v="4"/>
    <x v="0"/>
    <x v="1"/>
    <s v="Sat"/>
    <s v="Correct"/>
  </r>
  <r>
    <s v="ORD0219"/>
    <s v="17-02-2025"/>
    <x v="1"/>
    <x v="1"/>
    <n v="100"/>
    <n v="3"/>
    <n v="300"/>
    <x v="5"/>
    <x v="4"/>
    <x v="3"/>
    <x v="0"/>
    <x v="1"/>
    <s v="Mon"/>
    <s v="Correct"/>
  </r>
  <r>
    <s v="ORD0220"/>
    <d v="2025-10-02T00:00:00"/>
    <x v="2"/>
    <x v="1"/>
    <n v="150"/>
    <n v="3"/>
    <n v="450"/>
    <x v="6"/>
    <x v="2"/>
    <x v="0"/>
    <x v="2"/>
    <x v="2"/>
    <s v="Thu"/>
    <s v="Correct"/>
  </r>
  <r>
    <s v="ORD0221"/>
    <s v="28-02-2025"/>
    <x v="8"/>
    <x v="4"/>
    <n v="600"/>
    <n v="2"/>
    <n v="1200"/>
    <x v="1"/>
    <x v="9"/>
    <x v="4"/>
    <x v="0"/>
    <x v="1"/>
    <s v="Fri"/>
    <s v="Correct"/>
  </r>
  <r>
    <s v="ORD0222"/>
    <s v="16-02-2025"/>
    <x v="8"/>
    <x v="4"/>
    <n v="600"/>
    <n v="2"/>
    <n v="1200"/>
    <x v="8"/>
    <x v="7"/>
    <x v="3"/>
    <x v="0"/>
    <x v="1"/>
    <s v="Sun"/>
    <s v="Correct"/>
  </r>
  <r>
    <s v="ORD0223"/>
    <s v="24-03-2025"/>
    <x v="6"/>
    <x v="2"/>
    <n v="40"/>
    <n v="2"/>
    <n v="80"/>
    <x v="5"/>
    <x v="2"/>
    <x v="1"/>
    <x v="0"/>
    <x v="0"/>
    <s v="Mon"/>
    <s v="Correct"/>
  </r>
  <r>
    <s v="ORD0224"/>
    <s v="18-03-2025"/>
    <x v="9"/>
    <x v="4"/>
    <n v="1200"/>
    <n v="1"/>
    <n v="1200"/>
    <x v="9"/>
    <x v="5"/>
    <x v="3"/>
    <x v="2"/>
    <x v="0"/>
    <s v="Tue"/>
    <s v="Correct"/>
  </r>
  <r>
    <s v="ORD0225"/>
    <d v="2025-11-03T00:00:00"/>
    <x v="6"/>
    <x v="2"/>
    <n v="40"/>
    <n v="1"/>
    <n v="40"/>
    <x v="4"/>
    <x v="0"/>
    <x v="4"/>
    <x v="0"/>
    <x v="11"/>
    <s v="Mon"/>
    <s v="Correct"/>
  </r>
  <r>
    <s v="ORD0226"/>
    <d v="2025-05-03T00:00:00"/>
    <x v="0"/>
    <x v="0"/>
    <n v="60"/>
    <n v="4"/>
    <n v="240"/>
    <x v="8"/>
    <x v="9"/>
    <x v="1"/>
    <x v="2"/>
    <x v="8"/>
    <s v="Sat"/>
    <s v="Correct"/>
  </r>
  <r>
    <s v="ORD0227"/>
    <d v="2025-02-04T00:00:00"/>
    <x v="1"/>
    <x v="1"/>
    <n v="100"/>
    <n v="5"/>
    <n v="500"/>
    <x v="0"/>
    <x v="5"/>
    <x v="1"/>
    <x v="0"/>
    <x v="1"/>
    <s v="Tue"/>
    <s v="Correct"/>
  </r>
  <r>
    <s v="ORD0228"/>
    <d v="2025-12-02T00:00:00"/>
    <x v="0"/>
    <x v="0"/>
    <n v="60"/>
    <n v="1"/>
    <n v="60"/>
    <x v="5"/>
    <x v="1"/>
    <x v="2"/>
    <x v="1"/>
    <x v="4"/>
    <s v="Tue"/>
    <s v="Correct"/>
  </r>
  <r>
    <s v="ORD0229"/>
    <s v="21-03-2025"/>
    <x v="0"/>
    <x v="0"/>
    <n v="60"/>
    <n v="3"/>
    <n v="180"/>
    <x v="0"/>
    <x v="1"/>
    <x v="2"/>
    <x v="1"/>
    <x v="0"/>
    <s v="Fri"/>
    <s v="Correct"/>
  </r>
  <r>
    <s v="ORD0230"/>
    <s v="31-03-2025"/>
    <x v="1"/>
    <x v="1"/>
    <n v="100"/>
    <n v="4"/>
    <n v="400"/>
    <x v="9"/>
    <x v="1"/>
    <x v="1"/>
    <x v="1"/>
    <x v="0"/>
    <s v="Mon"/>
    <s v="Correct"/>
  </r>
  <r>
    <s v="ORD0231"/>
    <s v="16-02-2025"/>
    <x v="7"/>
    <x v="1"/>
    <n v="800"/>
    <n v="5"/>
    <n v="4000"/>
    <x v="9"/>
    <x v="6"/>
    <x v="2"/>
    <x v="0"/>
    <x v="1"/>
    <s v="Sun"/>
    <s v="Correct"/>
  </r>
  <r>
    <s v="ORD0232"/>
    <s v="14-03-2025"/>
    <x v="9"/>
    <x v="4"/>
    <n v="1200"/>
    <n v="3"/>
    <n v="3600"/>
    <x v="0"/>
    <x v="8"/>
    <x v="2"/>
    <x v="2"/>
    <x v="0"/>
    <s v="Fri"/>
    <s v="Correct"/>
  </r>
  <r>
    <s v="ORD0233"/>
    <s v="20-02-2025"/>
    <x v="0"/>
    <x v="0"/>
    <n v="60"/>
    <n v="1"/>
    <n v="60"/>
    <x v="5"/>
    <x v="6"/>
    <x v="3"/>
    <x v="0"/>
    <x v="1"/>
    <s v="Thu"/>
    <s v="Correct"/>
  </r>
  <r>
    <s v="ORD0234"/>
    <d v="2025-08-03T00:00:00"/>
    <x v="5"/>
    <x v="3"/>
    <n v="15"/>
    <n v="1"/>
    <n v="15"/>
    <x v="9"/>
    <x v="5"/>
    <x v="1"/>
    <x v="0"/>
    <x v="3"/>
    <s v="Sun"/>
    <s v="Correct"/>
  </r>
  <r>
    <s v="ORD0235"/>
    <s v="23-03-2025"/>
    <x v="9"/>
    <x v="4"/>
    <n v="1200"/>
    <n v="1"/>
    <n v="1200"/>
    <x v="7"/>
    <x v="3"/>
    <x v="3"/>
    <x v="2"/>
    <x v="0"/>
    <s v="Sun"/>
    <s v="Correct"/>
  </r>
  <r>
    <s v="ORD0236"/>
    <d v="2025-05-03T00:00:00"/>
    <x v="4"/>
    <x v="1"/>
    <n v="500"/>
    <n v="5"/>
    <n v="2500"/>
    <x v="2"/>
    <x v="6"/>
    <x v="3"/>
    <x v="2"/>
    <x v="8"/>
    <s v="Sat"/>
    <s v="Correct"/>
  </r>
  <r>
    <s v="ORD0237"/>
    <d v="2025-11-02T00:00:00"/>
    <x v="1"/>
    <x v="1"/>
    <n v="100"/>
    <n v="3"/>
    <n v="300"/>
    <x v="6"/>
    <x v="4"/>
    <x v="0"/>
    <x v="0"/>
    <x v="11"/>
    <s v="Sun"/>
    <s v="Correct"/>
  </r>
  <r>
    <s v="ORD0238"/>
    <s v="16-03-2025"/>
    <x v="1"/>
    <x v="1"/>
    <n v="100"/>
    <n v="1"/>
    <n v="100"/>
    <x v="3"/>
    <x v="2"/>
    <x v="3"/>
    <x v="2"/>
    <x v="0"/>
    <s v="Sun"/>
    <s v="Correct"/>
  </r>
  <r>
    <s v="ORD0239"/>
    <s v="22-03-2025"/>
    <x v="2"/>
    <x v="1"/>
    <n v="150"/>
    <n v="5"/>
    <n v="750"/>
    <x v="7"/>
    <x v="4"/>
    <x v="1"/>
    <x v="2"/>
    <x v="0"/>
    <s v="Sat"/>
    <s v="Correct"/>
  </r>
  <r>
    <s v="ORD0240"/>
    <d v="2025-09-02T00:00:00"/>
    <x v="2"/>
    <x v="1"/>
    <n v="150"/>
    <n v="1"/>
    <n v="150"/>
    <x v="2"/>
    <x v="2"/>
    <x v="4"/>
    <x v="1"/>
    <x v="9"/>
    <s v="Tue"/>
    <s v="Correct"/>
  </r>
  <r>
    <s v="ORD0241"/>
    <s v="30-03-2025"/>
    <x v="4"/>
    <x v="1"/>
    <n v="500"/>
    <n v="4"/>
    <n v="2000"/>
    <x v="3"/>
    <x v="0"/>
    <x v="2"/>
    <x v="1"/>
    <x v="0"/>
    <s v="Sun"/>
    <s v="Correct"/>
  </r>
  <r>
    <s v="ORD0242"/>
    <d v="2025-08-03T00:00:00"/>
    <x v="4"/>
    <x v="1"/>
    <n v="500"/>
    <n v="4"/>
    <n v="2000"/>
    <x v="8"/>
    <x v="6"/>
    <x v="4"/>
    <x v="1"/>
    <x v="3"/>
    <s v="Sun"/>
    <s v="Correct"/>
  </r>
  <r>
    <s v="ORD0243"/>
    <d v="2025-05-03T00:00:00"/>
    <x v="0"/>
    <x v="0"/>
    <n v="60"/>
    <n v="2"/>
    <n v="120"/>
    <x v="8"/>
    <x v="4"/>
    <x v="1"/>
    <x v="2"/>
    <x v="8"/>
    <s v="Sat"/>
    <s v="Correct"/>
  </r>
  <r>
    <s v="ORD0244"/>
    <d v="2025-06-02T00:00:00"/>
    <x v="4"/>
    <x v="1"/>
    <n v="500"/>
    <n v="4"/>
    <n v="2000"/>
    <x v="0"/>
    <x v="4"/>
    <x v="2"/>
    <x v="2"/>
    <x v="10"/>
    <s v="Mon"/>
    <s v="Correct"/>
  </r>
  <r>
    <s v="ORD0245"/>
    <d v="2025-04-02T00:00:00"/>
    <x v="7"/>
    <x v="1"/>
    <n v="800"/>
    <n v="1"/>
    <n v="800"/>
    <x v="6"/>
    <x v="8"/>
    <x v="2"/>
    <x v="0"/>
    <x v="6"/>
    <s v="Wed"/>
    <s v="Correct"/>
  </r>
  <r>
    <s v="ORD0246"/>
    <s v="17-03-2025"/>
    <x v="3"/>
    <x v="2"/>
    <n v="20"/>
    <n v="2"/>
    <n v="40"/>
    <x v="7"/>
    <x v="5"/>
    <x v="0"/>
    <x v="0"/>
    <x v="0"/>
    <s v="Mon"/>
    <s v="Correct"/>
  </r>
  <r>
    <s v="ORD0247"/>
    <s v="30-03-2025"/>
    <x v="6"/>
    <x v="2"/>
    <n v="40"/>
    <n v="1"/>
    <n v="40"/>
    <x v="4"/>
    <x v="3"/>
    <x v="0"/>
    <x v="0"/>
    <x v="0"/>
    <s v="Sun"/>
    <s v="Correct"/>
  </r>
  <r>
    <s v="ORD0248"/>
    <d v="2025-05-03T00:00:00"/>
    <x v="3"/>
    <x v="2"/>
    <n v="20"/>
    <n v="2"/>
    <n v="40"/>
    <x v="8"/>
    <x v="2"/>
    <x v="0"/>
    <x v="0"/>
    <x v="8"/>
    <s v="Sat"/>
    <s v="Correct"/>
  </r>
  <r>
    <s v="ORD0249"/>
    <d v="2025-08-03T00:00:00"/>
    <x v="2"/>
    <x v="1"/>
    <n v="150"/>
    <n v="3"/>
    <n v="450"/>
    <x v="1"/>
    <x v="0"/>
    <x v="0"/>
    <x v="0"/>
    <x v="3"/>
    <s v="Sun"/>
    <s v="Correct"/>
  </r>
  <r>
    <s v="ORD0250"/>
    <s v="19-02-2025"/>
    <x v="4"/>
    <x v="1"/>
    <n v="500"/>
    <n v="4"/>
    <n v="2000"/>
    <x v="1"/>
    <x v="7"/>
    <x v="1"/>
    <x v="2"/>
    <x v="1"/>
    <s v="Wed"/>
    <s v="Correct"/>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0E57F12E-6BC0-4099-A86A-4ED610430645}" sourceName="Status">
  <data>
    <tabular pivotCacheId="108608609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6C8914E-78B2-42D6-9757-16B5C3953C11}" sourceName="Category">
  <data>
    <tabular pivotCacheId="1086086098">
      <items count="5">
        <i x="3" s="1"/>
        <i x="2"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0EB775C-6964-4890-808A-D8719D25AC00}" sourceName="Month">
  <data>
    <tabular pivotCacheId="1086086098">
      <items count="12">
        <i x="5" s="1"/>
        <i x="1" s="1"/>
        <i x="0" s="1"/>
        <i x="6" s="1"/>
        <i x="8" s="1"/>
        <i x="10" s="1"/>
        <i x="7" s="1"/>
        <i x="3" s="1"/>
        <i x="9" s="1"/>
        <i x="2" s="1"/>
        <i x="1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1" xr10:uid="{E2C7CF5C-DDB7-41EB-84CF-129B8D84B786}" sourceName="Customer Location">
  <data>
    <tabular pivotCacheId="1086086098">
      <items count="10">
        <i x="6" s="1"/>
        <i x="9" s="1"/>
        <i x="3" s="1"/>
        <i x="2" s="1"/>
        <i x="4" s="1"/>
        <i x="8" s="1"/>
        <i x="5" s="1"/>
        <i x="0" s="1"/>
        <i x="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2" xr10:uid="{35063E9C-316E-47BE-BC9F-73E4EAA77C86}" cache="Slicer_Status1" caption="Status" style="SlicerStyleLight2" rowHeight="209550"/>
  <slicer name="Category 2" xr10:uid="{78D50035-24D7-4D12-991E-2C9F8EC2BA64}" cache="Slicer_Category1" caption="Category" style="SlicerStyleLight2" rowHeight="209550"/>
  <slicer name="Month 2" xr10:uid="{35DB1D4C-E898-4B1F-B391-4577A4DA0039}" cache="Slicer_Month1" caption="Month" startItem="2" style="SlicerStyleLight2" rowHeight="209550"/>
  <slicer name="Customer Location 2" xr10:uid="{55416A8A-CD4E-4475-A69A-6E1B864A5E0C}" cache="Slicer_Customer_Location1" caption="Customer Location" style="SlicerStyleLight2"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21C54-0C69-47C4-A35D-AD9CBBABA4C6}">
  <dimension ref="A1"/>
  <sheetViews>
    <sheetView showGridLines="0" showRowColHeaders="0" tabSelected="1" workbookViewId="0">
      <selection activeCell="U9" sqref="U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velagada dayana</dc:creator>
  <cp:lastModifiedBy>velagada dayana</cp:lastModifiedBy>
  <dcterms:created xsi:type="dcterms:W3CDTF">2026-07-05T16:13:00Z</dcterms:created>
  <dcterms:modified xsi:type="dcterms:W3CDTF">2026-07-05T18:02:35Z</dcterms:modified>
</cp:coreProperties>
</file>