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bc572702b771db/Documents/"/>
    </mc:Choice>
  </mc:AlternateContent>
  <xr:revisionPtr revIDLastSave="0" documentId="8_{FEE39BD7-E486-4F09-BDBE-CFAB24CE5E7E}" xr6:coauthVersionLast="47" xr6:coauthVersionMax="47" xr10:uidLastSave="{00000000-0000-0000-0000-000000000000}"/>
  <bookViews>
    <workbookView xWindow="-108" yWindow="-108" windowWidth="23256" windowHeight="12456" xr2:uid="{ED299710-B1D9-49B9-B2BF-1F77EED0164F}"/>
  </bookViews>
  <sheets>
    <sheet name="PivotTable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<sst xmlns="http://schemas.openxmlformats.org/spreadsheetml/2006/main" count="67" uniqueCount="53">
  <si>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Product Wise Sale</t>
  </si>
  <si>
    <t>Row Labels</t>
  </si>
  <si>
    <t>Sum of Total Sales</t>
  </si>
  <si>
    <t>Refrigerator</t>
  </si>
  <si>
    <t>Laptop</t>
  </si>
  <si>
    <t>Smartphone</t>
  </si>
  <si>
    <t>Washing Machine</t>
  </si>
  <si>
    <t>Smartwatch</t>
  </si>
  <si>
    <t>Headphones</t>
  </si>
  <si>
    <t>Running Shoes</t>
  </si>
  <si>
    <t>Jeans</t>
  </si>
  <si>
    <t>T-Shirt</t>
  </si>
  <si>
    <t>Book</t>
  </si>
  <si>
    <t>Grand Total</t>
  </si>
  <si>
    <t xml:space="preserve"> City Wise Sale</t>
  </si>
  <si>
    <t>Miami</t>
  </si>
  <si>
    <t>Denver</t>
  </si>
  <si>
    <t>Houston</t>
  </si>
  <si>
    <t>Dallas</t>
  </si>
  <si>
    <t>Seattle</t>
  </si>
  <si>
    <t>Boston</t>
  </si>
  <si>
    <t>Chicago</t>
  </si>
  <si>
    <t>New York</t>
  </si>
  <si>
    <t>Los Angeles</t>
  </si>
  <si>
    <t>San Francisco</t>
  </si>
  <si>
    <t>Top customers by total spending</t>
  </si>
  <si>
    <t>Olivia Wilson</t>
  </si>
  <si>
    <t>Jane Smith</t>
  </si>
  <si>
    <t>Emma Clark</t>
  </si>
  <si>
    <t>John Doe</t>
  </si>
  <si>
    <t>Emily Johnson</t>
  </si>
  <si>
    <t>David Lee</t>
  </si>
  <si>
    <t>Michael Brown</t>
  </si>
  <si>
    <t>Daniel Harris</t>
  </si>
  <si>
    <t>Chris White</t>
  </si>
  <si>
    <t>Sophia Miller</t>
  </si>
  <si>
    <t>Category Wise Sale</t>
  </si>
  <si>
    <t>Electronics</t>
  </si>
  <si>
    <t>Home Appliances</t>
  </si>
  <si>
    <t>Footwear</t>
  </si>
  <si>
    <t>Clothing</t>
  </si>
  <si>
    <t>Books</t>
  </si>
  <si>
    <t>Payment method usage</t>
  </si>
  <si>
    <t>PayPal</t>
  </si>
  <si>
    <t>Credit Card</t>
  </si>
  <si>
    <t>Gift Card</t>
  </si>
  <si>
    <t>Amazon Pay</t>
  </si>
  <si>
    <t>Debit Card</t>
  </si>
  <si>
    <t xml:space="preserve">Order status distribution </t>
  </si>
  <si>
    <t>Count of Order ID</t>
  </si>
  <si>
    <t>Cancelled</t>
  </si>
  <si>
    <t>Completed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</si>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</sst>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lagada%20Dayana\Downloads\AmazonSales_Excel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gada Dayana" refreshedDate="46208.710677546296" createdVersion="8" refreshedVersion="8" minRefreshableVersion="3" recordCount="250" xr:uid="{766030DE-B5A7-42D5-A858-C994D7A6FFAE}">
  <cacheSource type="worksheet">
    <worksheetSource ref="A1:N251" sheet="Cleaned_Data" r:id="rId2"/>
  </cacheSource>
  <cacheFields count="14">
    <cacheField name="Order ID" numFmtId="0">
      <sharedItems/>
    </cacheField>
    <cacheField name="Date" numFmtId="14">
      <sharedItems containsDate="1" containsMixedTypes="1" minDate="2025-01-03T00:00:00" maxDate="2025-12-04T00:00:00"/>
    </cacheField>
    <cacheField name="Product" numFmtId="0">
      <sharedItems count="10">
        <s v="Running Shoes"/>
        <s v="Headphones"/>
        <s v="Smartwatch"/>
        <s v="T-Shirt"/>
        <s v="Smartphone"/>
        <s v="Book"/>
        <s v="Jeans"/>
        <s v="Laptop"/>
        <s v="Washing Machine"/>
        <s v="Refrigerator"/>
      </sharedItems>
    </cacheField>
    <cacheField name="Category" numFmtId="0">
      <sharedItems count="5">
        <s v="Footwear"/>
        <s v="Electronics"/>
        <s v="Clothing"/>
        <s v="Books"/>
        <s v="Home Appliances"/>
      </sharedItems>
    </cacheField>
    <cacheField name="Price" numFmtId="2">
      <sharedItems containsSemiMixedTypes="0" containsString="0" containsNumber="1" containsInteger="1" minValue="15" maxValue="1200"/>
    </cacheField>
    <cacheField name="Quantity" numFmtId="2">
      <sharedItems containsSemiMixedTypes="0" containsString="0" containsNumber="1" containsInteger="1" minValue="1" maxValue="5"/>
    </cacheField>
    <cacheField name="Total Sales" numFmtId="2">
      <sharedItems containsSemiMixedTypes="0" containsString="0" containsNumber="1" containsInteger="1" minValue="15" maxValue="6000"/>
    </cacheField>
    <cacheField name="Customer Name" numFmtId="0">
      <sharedItems count="10">
        <s v="Emma Clark"/>
        <s v="Emily Johnson"/>
        <s v="John Doe"/>
        <s v="Olivia Wilson"/>
        <s v="Sophia Miller"/>
        <s v="David Lee"/>
        <s v="Michael Brown"/>
        <s v="Daniel Harris"/>
        <s v="Chris White"/>
        <s v="Jane Smith"/>
      </sharedItems>
    </cacheField>
    <cacheField name="Customer Location" numFmtId="0">
      <sharedItems count="10">
        <s v="New York"/>
        <s v="San Francisco"/>
        <s v="Denver"/>
        <s v="Dallas"/>
        <s v="Houston"/>
        <s v="Miami"/>
        <s v="Boston"/>
        <s v="Seattle"/>
        <s v="Los Angeles"/>
        <s v="Chicago"/>
      </sharedItems>
    </cacheField>
    <cacheField name="Payment Method" numFmtId="0">
      <sharedItems count="5">
        <s v="Debit Card"/>
        <s v="Amazon Pay"/>
        <s v="Credit Card"/>
        <s v="PayPal"/>
        <s v="Gift Card"/>
      </sharedItems>
    </cacheField>
    <cacheField name="Status" numFmtId="0">
      <sharedItems count="3">
        <s v="Cancelled"/>
        <s v="Pending"/>
        <s v="Completed"/>
      </sharedItems>
    </cacheField>
    <cacheField name="Month" numFmtId="0">
      <sharedItems count="12">
        <s v="Mar"/>
        <s v="Feb"/>
        <s v="Oct"/>
        <s v="Aug"/>
        <s v="Dec"/>
        <s v="Jan"/>
        <s v="Apr"/>
        <s v="Jul"/>
        <s v="May"/>
        <s v="Sep"/>
        <s v="Jun"/>
        <s v="Nov"/>
      </sharedItems>
    </cacheField>
    <cacheField name="Day" numFmtId="0">
      <sharedItems/>
    </cacheField>
    <cacheField name="Validation" numFmtId="0">
      <sharedItems/>
    </cacheField>
  </cacheFields>
  <extLst>
    <ext xmlns:x14="http://schemas.microsoft.com/office/spreadsheetml/2009/9/main" uri="{725AE2AE-9491-48be-B2B4-4EB974FC3084}">
      <x14:pivotCacheDefinition pivotCacheId="12136856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0001"/>
    <s v="14-03-2025"/>
    <x v="0"/>
    <x v="0"/>
    <n v="60"/>
    <n v="3"/>
    <n v="180"/>
    <x v="0"/>
    <x v="0"/>
    <x v="0"/>
    <x v="0"/>
    <x v="0"/>
    <s v="Fri"/>
    <s v="Correct"/>
  </r>
  <r>
    <s v="ORD0002"/>
    <s v="20-03-2025"/>
    <x v="1"/>
    <x v="1"/>
    <n v="100"/>
    <n v="4"/>
    <n v="400"/>
    <x v="1"/>
    <x v="1"/>
    <x v="0"/>
    <x v="1"/>
    <x v="0"/>
    <s v="Thu"/>
    <s v="Correct"/>
  </r>
  <r>
    <s v="ORD0003"/>
    <s v="15-02-2025"/>
    <x v="0"/>
    <x v="0"/>
    <n v="60"/>
    <n v="2"/>
    <n v="120"/>
    <x v="2"/>
    <x v="2"/>
    <x v="1"/>
    <x v="0"/>
    <x v="1"/>
    <s v="Sat"/>
    <s v="Correct"/>
  </r>
  <r>
    <s v="ORD0004"/>
    <s v="19-02-2025"/>
    <x v="0"/>
    <x v="0"/>
    <n v="60"/>
    <n v="3"/>
    <n v="180"/>
    <x v="3"/>
    <x v="3"/>
    <x v="2"/>
    <x v="1"/>
    <x v="1"/>
    <s v="Wed"/>
    <s v="Correct"/>
  </r>
  <r>
    <s v="ORD0005"/>
    <d v="2025-10-03T00:00:00"/>
    <x v="2"/>
    <x v="1"/>
    <n v="150"/>
    <n v="3"/>
    <n v="450"/>
    <x v="0"/>
    <x v="0"/>
    <x v="0"/>
    <x v="1"/>
    <x v="2"/>
    <s v="Fri"/>
    <s v="Correct"/>
  </r>
  <r>
    <s v="ORD0006"/>
    <s v="14-03-2025"/>
    <x v="3"/>
    <x v="2"/>
    <n v="20"/>
    <n v="1"/>
    <n v="20"/>
    <x v="2"/>
    <x v="3"/>
    <x v="2"/>
    <x v="1"/>
    <x v="0"/>
    <s v="Fri"/>
    <s v="Correct"/>
  </r>
  <r>
    <s v="ORD0007"/>
    <s v="18-03-2025"/>
    <x v="2"/>
    <x v="1"/>
    <n v="150"/>
    <n v="4"/>
    <n v="600"/>
    <x v="0"/>
    <x v="4"/>
    <x v="3"/>
    <x v="2"/>
    <x v="0"/>
    <s v="Tue"/>
    <s v="Correct"/>
  </r>
  <r>
    <s v="ORD0008"/>
    <d v="2025-02-03T00:00:00"/>
    <x v="4"/>
    <x v="1"/>
    <n v="500"/>
    <n v="1"/>
    <n v="500"/>
    <x v="4"/>
    <x v="5"/>
    <x v="3"/>
    <x v="2"/>
    <x v="1"/>
    <s v="Mon"/>
    <s v="Correct"/>
  </r>
  <r>
    <s v="ORD0009"/>
    <d v="2025-08-03T00:00:00"/>
    <x v="3"/>
    <x v="2"/>
    <n v="20"/>
    <n v="3"/>
    <n v="60"/>
    <x v="4"/>
    <x v="6"/>
    <x v="3"/>
    <x v="2"/>
    <x v="3"/>
    <s v="Sun"/>
    <s v="Correct"/>
  </r>
  <r>
    <s v="ORD0010"/>
    <d v="2025-12-03T00:00:00"/>
    <x v="4"/>
    <x v="1"/>
    <n v="500"/>
    <n v="1"/>
    <n v="500"/>
    <x v="1"/>
    <x v="1"/>
    <x v="2"/>
    <x v="0"/>
    <x v="4"/>
    <s v="Wed"/>
    <s v="Correct"/>
  </r>
  <r>
    <s v="ORD0011"/>
    <s v="17-02-2025"/>
    <x v="5"/>
    <x v="3"/>
    <n v="15"/>
    <n v="2"/>
    <n v="30"/>
    <x v="5"/>
    <x v="6"/>
    <x v="1"/>
    <x v="1"/>
    <x v="1"/>
    <s v="Mon"/>
    <s v="Correct"/>
  </r>
  <r>
    <s v="ORD0012"/>
    <s v="13-03-2025"/>
    <x v="6"/>
    <x v="2"/>
    <n v="40"/>
    <n v="4"/>
    <n v="160"/>
    <x v="6"/>
    <x v="3"/>
    <x v="2"/>
    <x v="2"/>
    <x v="0"/>
    <s v="Thu"/>
    <s v="Correct"/>
  </r>
  <r>
    <s v="ORD0013"/>
    <d v="2025-01-03T00:00:00"/>
    <x v="7"/>
    <x v="1"/>
    <n v="800"/>
    <n v="2"/>
    <n v="1600"/>
    <x v="7"/>
    <x v="1"/>
    <x v="4"/>
    <x v="1"/>
    <x v="5"/>
    <s v="Fri"/>
    <s v="Correct"/>
  </r>
  <r>
    <s v="ORD0014"/>
    <d v="2025-04-03T00:00:00"/>
    <x v="8"/>
    <x v="4"/>
    <n v="600"/>
    <n v="3"/>
    <n v="1800"/>
    <x v="6"/>
    <x v="5"/>
    <x v="2"/>
    <x v="0"/>
    <x v="6"/>
    <s v="Thu"/>
    <s v="Correct"/>
  </r>
  <r>
    <s v="ORD0015"/>
    <s v="20-02-2025"/>
    <x v="2"/>
    <x v="1"/>
    <n v="150"/>
    <n v="4"/>
    <n v="600"/>
    <x v="2"/>
    <x v="7"/>
    <x v="2"/>
    <x v="2"/>
    <x v="1"/>
    <s v="Thu"/>
    <s v="Correct"/>
  </r>
  <r>
    <s v="ORD0016"/>
    <s v="26-02-2025"/>
    <x v="9"/>
    <x v="4"/>
    <n v="1200"/>
    <n v="1"/>
    <n v="1200"/>
    <x v="2"/>
    <x v="6"/>
    <x v="2"/>
    <x v="0"/>
    <x v="1"/>
    <s v="Wed"/>
    <s v="Correct"/>
  </r>
  <r>
    <s v="ORD0017"/>
    <d v="2025-01-04T00:00:00"/>
    <x v="3"/>
    <x v="2"/>
    <n v="20"/>
    <n v="1"/>
    <n v="20"/>
    <x v="0"/>
    <x v="0"/>
    <x v="1"/>
    <x v="2"/>
    <x v="5"/>
    <s v="Sat"/>
    <s v="Correct"/>
  </r>
  <r>
    <s v="ORD0018"/>
    <d v="2025-10-02T00:00:00"/>
    <x v="4"/>
    <x v="1"/>
    <n v="500"/>
    <n v="2"/>
    <n v="1000"/>
    <x v="6"/>
    <x v="8"/>
    <x v="1"/>
    <x v="2"/>
    <x v="2"/>
    <s v="Thu"/>
    <s v="Correct"/>
  </r>
  <r>
    <s v="ORD0019"/>
    <s v="22-03-2025"/>
    <x v="0"/>
    <x v="0"/>
    <n v="60"/>
    <n v="3"/>
    <n v="180"/>
    <x v="3"/>
    <x v="4"/>
    <x v="2"/>
    <x v="2"/>
    <x v="0"/>
    <s v="Sat"/>
    <s v="Correct"/>
  </r>
  <r>
    <s v="ORD0020"/>
    <d v="2025-07-03T00:00:00"/>
    <x v="1"/>
    <x v="1"/>
    <n v="100"/>
    <n v="4"/>
    <n v="400"/>
    <x v="3"/>
    <x v="7"/>
    <x v="0"/>
    <x v="1"/>
    <x v="7"/>
    <s v="Thu"/>
    <s v="Correct"/>
  </r>
  <r>
    <s v="ORD0021"/>
    <d v="2025-05-02T00:00:00"/>
    <x v="1"/>
    <x v="1"/>
    <n v="100"/>
    <n v="3"/>
    <n v="300"/>
    <x v="8"/>
    <x v="5"/>
    <x v="0"/>
    <x v="0"/>
    <x v="8"/>
    <s v="Fri"/>
    <s v="Correct"/>
  </r>
  <r>
    <s v="ORD0022"/>
    <d v="2025-07-03T00:00:00"/>
    <x v="9"/>
    <x v="4"/>
    <n v="1200"/>
    <n v="4"/>
    <n v="4800"/>
    <x v="3"/>
    <x v="4"/>
    <x v="2"/>
    <x v="1"/>
    <x v="7"/>
    <s v="Thu"/>
    <s v="Correct"/>
  </r>
  <r>
    <s v="ORD0023"/>
    <s v="23-02-2025"/>
    <x v="5"/>
    <x v="3"/>
    <n v="15"/>
    <n v="1"/>
    <n v="15"/>
    <x v="0"/>
    <x v="4"/>
    <x v="2"/>
    <x v="1"/>
    <x v="1"/>
    <s v="Sun"/>
    <s v="Correct"/>
  </r>
  <r>
    <s v="ORD0024"/>
    <s v="24-03-2025"/>
    <x v="9"/>
    <x v="4"/>
    <n v="1200"/>
    <n v="3"/>
    <n v="3600"/>
    <x v="8"/>
    <x v="3"/>
    <x v="2"/>
    <x v="0"/>
    <x v="0"/>
    <s v="Mon"/>
    <s v="Correct"/>
  </r>
  <r>
    <s v="ORD0025"/>
    <d v="2025-02-03T00:00:00"/>
    <x v="5"/>
    <x v="3"/>
    <n v="15"/>
    <n v="5"/>
    <n v="75"/>
    <x v="4"/>
    <x v="7"/>
    <x v="1"/>
    <x v="2"/>
    <x v="1"/>
    <s v="Mon"/>
    <s v="Correct"/>
  </r>
  <r>
    <s v="ORD0026"/>
    <s v="14-02-2025"/>
    <x v="8"/>
    <x v="4"/>
    <n v="600"/>
    <n v="1"/>
    <n v="600"/>
    <x v="3"/>
    <x v="6"/>
    <x v="0"/>
    <x v="0"/>
    <x v="1"/>
    <s v="Fri"/>
    <s v="Correct"/>
  </r>
  <r>
    <s v="ORD0027"/>
    <d v="2025-07-02T00:00:00"/>
    <x v="3"/>
    <x v="2"/>
    <n v="20"/>
    <n v="1"/>
    <n v="20"/>
    <x v="7"/>
    <x v="0"/>
    <x v="1"/>
    <x v="1"/>
    <x v="7"/>
    <s v="Wed"/>
    <s v="Correct"/>
  </r>
  <r>
    <s v="ORD0028"/>
    <d v="2025-03-02T00:00:00"/>
    <x v="1"/>
    <x v="1"/>
    <n v="100"/>
    <n v="1"/>
    <n v="100"/>
    <x v="9"/>
    <x v="9"/>
    <x v="1"/>
    <x v="2"/>
    <x v="0"/>
    <s v="Sun"/>
    <s v="Correct"/>
  </r>
  <r>
    <s v="ORD0029"/>
    <d v="2025-12-02T00:00:00"/>
    <x v="4"/>
    <x v="1"/>
    <n v="500"/>
    <n v="1"/>
    <n v="500"/>
    <x v="4"/>
    <x v="2"/>
    <x v="2"/>
    <x v="0"/>
    <x v="4"/>
    <s v="Tue"/>
    <s v="Correct"/>
  </r>
  <r>
    <s v="ORD0030"/>
    <d v="2025-10-02T00:00:00"/>
    <x v="8"/>
    <x v="4"/>
    <n v="600"/>
    <n v="3"/>
    <n v="1800"/>
    <x v="1"/>
    <x v="3"/>
    <x v="4"/>
    <x v="0"/>
    <x v="2"/>
    <s v="Thu"/>
    <s v="Correct"/>
  </r>
  <r>
    <s v="ORD0031"/>
    <s v="24-03-2025"/>
    <x v="4"/>
    <x v="1"/>
    <n v="500"/>
    <n v="1"/>
    <n v="500"/>
    <x v="2"/>
    <x v="4"/>
    <x v="4"/>
    <x v="1"/>
    <x v="0"/>
    <s v="Mon"/>
    <s v="Correct"/>
  </r>
  <r>
    <s v="ORD0032"/>
    <d v="2025-10-03T00:00:00"/>
    <x v="4"/>
    <x v="1"/>
    <n v="500"/>
    <n v="4"/>
    <n v="2000"/>
    <x v="6"/>
    <x v="7"/>
    <x v="3"/>
    <x v="1"/>
    <x v="2"/>
    <s v="Fri"/>
    <s v="Correct"/>
  </r>
  <r>
    <s v="ORD0033"/>
    <d v="2025-04-02T00:00:00"/>
    <x v="5"/>
    <x v="3"/>
    <n v="15"/>
    <n v="1"/>
    <n v="15"/>
    <x v="3"/>
    <x v="0"/>
    <x v="0"/>
    <x v="0"/>
    <x v="6"/>
    <s v="Wed"/>
    <s v="Correct"/>
  </r>
  <r>
    <s v="ORD0034"/>
    <d v="2025-02-04T00:00:00"/>
    <x v="3"/>
    <x v="2"/>
    <n v="20"/>
    <n v="5"/>
    <n v="100"/>
    <x v="9"/>
    <x v="0"/>
    <x v="2"/>
    <x v="1"/>
    <x v="1"/>
    <s v="Tue"/>
    <s v="Correct"/>
  </r>
  <r>
    <s v="ORD0035"/>
    <d v="2025-02-04T00:00:00"/>
    <x v="7"/>
    <x v="1"/>
    <n v="800"/>
    <n v="3"/>
    <n v="2400"/>
    <x v="0"/>
    <x v="2"/>
    <x v="1"/>
    <x v="2"/>
    <x v="1"/>
    <s v="Tue"/>
    <s v="Correct"/>
  </r>
  <r>
    <s v="ORD0036"/>
    <d v="2025-09-02T00:00:00"/>
    <x v="9"/>
    <x v="4"/>
    <n v="1200"/>
    <n v="2"/>
    <n v="2400"/>
    <x v="4"/>
    <x v="6"/>
    <x v="3"/>
    <x v="0"/>
    <x v="9"/>
    <s v="Tue"/>
    <s v="Correct"/>
  </r>
  <r>
    <s v="ORD0037"/>
    <s v="16-02-2025"/>
    <x v="1"/>
    <x v="1"/>
    <n v="100"/>
    <n v="3"/>
    <n v="300"/>
    <x v="6"/>
    <x v="0"/>
    <x v="0"/>
    <x v="0"/>
    <x v="1"/>
    <s v="Sun"/>
    <s v="Correct"/>
  </r>
  <r>
    <s v="ORD0038"/>
    <s v="26-03-2025"/>
    <x v="7"/>
    <x v="1"/>
    <n v="800"/>
    <n v="3"/>
    <n v="2400"/>
    <x v="3"/>
    <x v="9"/>
    <x v="1"/>
    <x v="2"/>
    <x v="0"/>
    <s v="Wed"/>
    <s v="Correct"/>
  </r>
  <r>
    <s v="ORD0039"/>
    <d v="2025-02-03T00:00:00"/>
    <x v="7"/>
    <x v="1"/>
    <n v="800"/>
    <n v="2"/>
    <n v="1600"/>
    <x v="3"/>
    <x v="1"/>
    <x v="3"/>
    <x v="2"/>
    <x v="1"/>
    <s v="Mon"/>
    <s v="Correct"/>
  </r>
  <r>
    <s v="ORD0040"/>
    <s v="26-03-2025"/>
    <x v="2"/>
    <x v="1"/>
    <n v="150"/>
    <n v="1"/>
    <n v="150"/>
    <x v="1"/>
    <x v="7"/>
    <x v="4"/>
    <x v="1"/>
    <x v="0"/>
    <s v="Wed"/>
    <s v="Correct"/>
  </r>
  <r>
    <s v="ORD0041"/>
    <s v="20-02-2025"/>
    <x v="5"/>
    <x v="3"/>
    <n v="15"/>
    <n v="1"/>
    <n v="15"/>
    <x v="9"/>
    <x v="5"/>
    <x v="2"/>
    <x v="0"/>
    <x v="1"/>
    <s v="Thu"/>
    <s v="Correct"/>
  </r>
  <r>
    <s v="ORD0042"/>
    <s v="17-03-2025"/>
    <x v="1"/>
    <x v="1"/>
    <n v="100"/>
    <n v="3"/>
    <n v="300"/>
    <x v="9"/>
    <x v="9"/>
    <x v="1"/>
    <x v="0"/>
    <x v="0"/>
    <s v="Mon"/>
    <s v="Correct"/>
  </r>
  <r>
    <s v="ORD0043"/>
    <d v="2025-08-02T00:00:00"/>
    <x v="3"/>
    <x v="2"/>
    <n v="20"/>
    <n v="4"/>
    <n v="80"/>
    <x v="9"/>
    <x v="2"/>
    <x v="2"/>
    <x v="1"/>
    <x v="3"/>
    <s v="Sat"/>
    <s v="Correct"/>
  </r>
  <r>
    <s v="ORD0044"/>
    <s v="24-03-2025"/>
    <x v="2"/>
    <x v="1"/>
    <n v="150"/>
    <n v="1"/>
    <n v="150"/>
    <x v="8"/>
    <x v="4"/>
    <x v="0"/>
    <x v="1"/>
    <x v="0"/>
    <s v="Mon"/>
    <s v="Correct"/>
  </r>
  <r>
    <s v="ORD0045"/>
    <s v="15-03-2025"/>
    <x v="9"/>
    <x v="4"/>
    <n v="1200"/>
    <n v="3"/>
    <n v="3600"/>
    <x v="7"/>
    <x v="0"/>
    <x v="2"/>
    <x v="1"/>
    <x v="0"/>
    <s v="Sat"/>
    <s v="Correct"/>
  </r>
  <r>
    <s v="ORD0046"/>
    <d v="2025-06-03T00:00:00"/>
    <x v="0"/>
    <x v="0"/>
    <n v="60"/>
    <n v="2"/>
    <n v="120"/>
    <x v="5"/>
    <x v="4"/>
    <x v="0"/>
    <x v="0"/>
    <x v="10"/>
    <s v="Tue"/>
    <s v="Correct"/>
  </r>
  <r>
    <s v="ORD0047"/>
    <s v="26-03-2025"/>
    <x v="3"/>
    <x v="2"/>
    <n v="20"/>
    <n v="2"/>
    <n v="40"/>
    <x v="8"/>
    <x v="5"/>
    <x v="4"/>
    <x v="0"/>
    <x v="0"/>
    <s v="Wed"/>
    <s v="Correct"/>
  </r>
  <r>
    <s v="ORD0048"/>
    <d v="2025-11-02T00:00:00"/>
    <x v="3"/>
    <x v="2"/>
    <n v="20"/>
    <n v="5"/>
    <n v="100"/>
    <x v="9"/>
    <x v="2"/>
    <x v="1"/>
    <x v="2"/>
    <x v="11"/>
    <s v="Sun"/>
    <s v="Correct"/>
  </r>
  <r>
    <s v="ORD0049"/>
    <s v="18-02-2025"/>
    <x v="4"/>
    <x v="1"/>
    <n v="500"/>
    <n v="4"/>
    <n v="2000"/>
    <x v="0"/>
    <x v="9"/>
    <x v="0"/>
    <x v="2"/>
    <x v="1"/>
    <s v="Tue"/>
    <s v="Correct"/>
  </r>
  <r>
    <s v="ORD0050"/>
    <s v="14-03-2025"/>
    <x v="6"/>
    <x v="2"/>
    <n v="40"/>
    <n v="3"/>
    <n v="120"/>
    <x v="2"/>
    <x v="6"/>
    <x v="4"/>
    <x v="2"/>
    <x v="0"/>
    <s v="Fri"/>
    <s v="Correct"/>
  </r>
  <r>
    <s v="ORD0051"/>
    <s v="19-02-2025"/>
    <x v="5"/>
    <x v="3"/>
    <n v="15"/>
    <n v="1"/>
    <n v="15"/>
    <x v="0"/>
    <x v="4"/>
    <x v="4"/>
    <x v="0"/>
    <x v="1"/>
    <s v="Wed"/>
    <s v="Correct"/>
  </r>
  <r>
    <s v="ORD0052"/>
    <s v="24-02-2025"/>
    <x v="7"/>
    <x v="1"/>
    <n v="800"/>
    <n v="3"/>
    <n v="2400"/>
    <x v="2"/>
    <x v="1"/>
    <x v="2"/>
    <x v="1"/>
    <x v="1"/>
    <s v="Mon"/>
    <s v="Correct"/>
  </r>
  <r>
    <s v="ORD0053"/>
    <s v="24-03-2025"/>
    <x v="0"/>
    <x v="0"/>
    <n v="60"/>
    <n v="4"/>
    <n v="240"/>
    <x v="1"/>
    <x v="8"/>
    <x v="3"/>
    <x v="2"/>
    <x v="0"/>
    <s v="Mon"/>
    <s v="Correct"/>
  </r>
  <r>
    <s v="ORD0054"/>
    <s v="15-03-2025"/>
    <x v="2"/>
    <x v="1"/>
    <n v="150"/>
    <n v="3"/>
    <n v="450"/>
    <x v="5"/>
    <x v="6"/>
    <x v="4"/>
    <x v="1"/>
    <x v="0"/>
    <s v="Sat"/>
    <s v="Correct"/>
  </r>
  <r>
    <s v="ORD0055"/>
    <s v="15-03-2025"/>
    <x v="6"/>
    <x v="2"/>
    <n v="40"/>
    <n v="2"/>
    <n v="80"/>
    <x v="4"/>
    <x v="3"/>
    <x v="3"/>
    <x v="2"/>
    <x v="0"/>
    <s v="Sat"/>
    <s v="Correct"/>
  </r>
  <r>
    <s v="ORD0056"/>
    <s v="19-03-2025"/>
    <x v="2"/>
    <x v="1"/>
    <n v="150"/>
    <n v="2"/>
    <n v="300"/>
    <x v="0"/>
    <x v="3"/>
    <x v="2"/>
    <x v="2"/>
    <x v="0"/>
    <s v="Wed"/>
    <s v="Correct"/>
  </r>
  <r>
    <s v="ORD0057"/>
    <s v="15-03-2025"/>
    <x v="4"/>
    <x v="1"/>
    <n v="500"/>
    <n v="1"/>
    <n v="500"/>
    <x v="9"/>
    <x v="8"/>
    <x v="0"/>
    <x v="0"/>
    <x v="0"/>
    <s v="Sat"/>
    <s v="Correct"/>
  </r>
  <r>
    <s v="ORD0058"/>
    <s v="13-03-2025"/>
    <x v="4"/>
    <x v="1"/>
    <n v="500"/>
    <n v="1"/>
    <n v="500"/>
    <x v="9"/>
    <x v="9"/>
    <x v="3"/>
    <x v="0"/>
    <x v="0"/>
    <s v="Thu"/>
    <s v="Correct"/>
  </r>
  <r>
    <s v="ORD0059"/>
    <d v="2025-01-04T00:00:00"/>
    <x v="2"/>
    <x v="1"/>
    <n v="150"/>
    <n v="2"/>
    <n v="300"/>
    <x v="7"/>
    <x v="3"/>
    <x v="2"/>
    <x v="0"/>
    <x v="5"/>
    <s v="Sat"/>
    <s v="Correct"/>
  </r>
  <r>
    <s v="ORD0060"/>
    <d v="2025-12-03T00:00:00"/>
    <x v="5"/>
    <x v="3"/>
    <n v="15"/>
    <n v="5"/>
    <n v="75"/>
    <x v="9"/>
    <x v="3"/>
    <x v="2"/>
    <x v="1"/>
    <x v="4"/>
    <s v="Wed"/>
    <s v="Correct"/>
  </r>
  <r>
    <s v="ORD0061"/>
    <d v="2025-11-03T00:00:00"/>
    <x v="9"/>
    <x v="4"/>
    <n v="1200"/>
    <n v="1"/>
    <n v="1200"/>
    <x v="9"/>
    <x v="0"/>
    <x v="3"/>
    <x v="0"/>
    <x v="11"/>
    <s v="Mon"/>
    <s v="Correct"/>
  </r>
  <r>
    <s v="ORD0062"/>
    <d v="2025-10-02T00:00:00"/>
    <x v="7"/>
    <x v="1"/>
    <n v="800"/>
    <n v="5"/>
    <n v="4000"/>
    <x v="3"/>
    <x v="1"/>
    <x v="3"/>
    <x v="2"/>
    <x v="2"/>
    <s v="Thu"/>
    <s v="Correct"/>
  </r>
  <r>
    <s v="ORD0063"/>
    <s v="30-03-2025"/>
    <x v="4"/>
    <x v="1"/>
    <n v="500"/>
    <n v="5"/>
    <n v="2500"/>
    <x v="0"/>
    <x v="5"/>
    <x v="4"/>
    <x v="2"/>
    <x v="0"/>
    <s v="Sun"/>
    <s v="Correct"/>
  </r>
  <r>
    <s v="ORD0064"/>
    <s v="13-02-2025"/>
    <x v="9"/>
    <x v="4"/>
    <n v="1200"/>
    <n v="4"/>
    <n v="4800"/>
    <x v="1"/>
    <x v="2"/>
    <x v="3"/>
    <x v="1"/>
    <x v="1"/>
    <s v="Thu"/>
    <s v="Correct"/>
  </r>
  <r>
    <s v="ORD0065"/>
    <s v="16-03-2025"/>
    <x v="5"/>
    <x v="3"/>
    <n v="15"/>
    <n v="3"/>
    <n v="45"/>
    <x v="0"/>
    <x v="1"/>
    <x v="1"/>
    <x v="1"/>
    <x v="0"/>
    <s v="Sun"/>
    <s v="Correct"/>
  </r>
  <r>
    <s v="ORD0066"/>
    <s v="14-03-2025"/>
    <x v="2"/>
    <x v="1"/>
    <n v="150"/>
    <n v="2"/>
    <n v="300"/>
    <x v="6"/>
    <x v="2"/>
    <x v="3"/>
    <x v="1"/>
    <x v="0"/>
    <s v="Fri"/>
    <s v="Correct"/>
  </r>
  <r>
    <s v="ORD0067"/>
    <s v="31-03-2025"/>
    <x v="1"/>
    <x v="1"/>
    <n v="100"/>
    <n v="3"/>
    <n v="300"/>
    <x v="8"/>
    <x v="0"/>
    <x v="0"/>
    <x v="1"/>
    <x v="0"/>
    <s v="Mon"/>
    <s v="Correct"/>
  </r>
  <r>
    <s v="ORD0068"/>
    <s v="23-02-2025"/>
    <x v="1"/>
    <x v="1"/>
    <n v="100"/>
    <n v="1"/>
    <n v="100"/>
    <x v="5"/>
    <x v="4"/>
    <x v="0"/>
    <x v="0"/>
    <x v="1"/>
    <s v="Sun"/>
    <s v="Correct"/>
  </r>
  <r>
    <s v="ORD0069"/>
    <s v="25-02-2025"/>
    <x v="9"/>
    <x v="4"/>
    <n v="1200"/>
    <n v="4"/>
    <n v="4800"/>
    <x v="5"/>
    <x v="6"/>
    <x v="4"/>
    <x v="1"/>
    <x v="1"/>
    <s v="Tue"/>
    <s v="Correct"/>
  </r>
  <r>
    <s v="ORD0070"/>
    <d v="2025-10-03T00:00:00"/>
    <x v="5"/>
    <x v="3"/>
    <n v="15"/>
    <n v="1"/>
    <n v="15"/>
    <x v="1"/>
    <x v="6"/>
    <x v="2"/>
    <x v="2"/>
    <x v="2"/>
    <s v="Fri"/>
    <s v="Correct"/>
  </r>
  <r>
    <s v="ORD0071"/>
    <s v="16-03-2025"/>
    <x v="2"/>
    <x v="1"/>
    <n v="150"/>
    <n v="5"/>
    <n v="750"/>
    <x v="2"/>
    <x v="2"/>
    <x v="2"/>
    <x v="1"/>
    <x v="0"/>
    <s v="Sun"/>
    <s v="Correct"/>
  </r>
  <r>
    <s v="ORD0072"/>
    <d v="2025-07-03T00:00:00"/>
    <x v="7"/>
    <x v="1"/>
    <n v="800"/>
    <n v="3"/>
    <n v="2400"/>
    <x v="7"/>
    <x v="4"/>
    <x v="2"/>
    <x v="1"/>
    <x v="7"/>
    <s v="Thu"/>
    <s v="Correct"/>
  </r>
  <r>
    <s v="ORD0073"/>
    <s v="20-02-2025"/>
    <x v="4"/>
    <x v="1"/>
    <n v="500"/>
    <n v="5"/>
    <n v="2500"/>
    <x v="1"/>
    <x v="5"/>
    <x v="2"/>
    <x v="0"/>
    <x v="1"/>
    <s v="Thu"/>
    <s v="Correct"/>
  </r>
  <r>
    <s v="ORD0074"/>
    <s v="25-03-2025"/>
    <x v="9"/>
    <x v="4"/>
    <n v="1200"/>
    <n v="4"/>
    <n v="4800"/>
    <x v="9"/>
    <x v="3"/>
    <x v="4"/>
    <x v="0"/>
    <x v="0"/>
    <s v="Tue"/>
    <s v="Correct"/>
  </r>
  <r>
    <s v="ORD0075"/>
    <s v="26-02-2025"/>
    <x v="1"/>
    <x v="1"/>
    <n v="100"/>
    <n v="2"/>
    <n v="200"/>
    <x v="7"/>
    <x v="6"/>
    <x v="3"/>
    <x v="1"/>
    <x v="1"/>
    <s v="Wed"/>
    <s v="Correct"/>
  </r>
  <r>
    <s v="ORD0076"/>
    <s v="24-02-2025"/>
    <x v="8"/>
    <x v="4"/>
    <n v="600"/>
    <n v="1"/>
    <n v="600"/>
    <x v="9"/>
    <x v="3"/>
    <x v="1"/>
    <x v="2"/>
    <x v="1"/>
    <s v="Mon"/>
    <s v="Correct"/>
  </r>
  <r>
    <s v="ORD0077"/>
    <s v="20-03-2025"/>
    <x v="1"/>
    <x v="1"/>
    <n v="100"/>
    <n v="2"/>
    <n v="200"/>
    <x v="7"/>
    <x v="4"/>
    <x v="2"/>
    <x v="2"/>
    <x v="0"/>
    <s v="Thu"/>
    <s v="Correct"/>
  </r>
  <r>
    <s v="ORD0078"/>
    <s v="18-03-2025"/>
    <x v="2"/>
    <x v="1"/>
    <n v="150"/>
    <n v="2"/>
    <n v="300"/>
    <x v="0"/>
    <x v="8"/>
    <x v="4"/>
    <x v="0"/>
    <x v="0"/>
    <s v="Tue"/>
    <s v="Correct"/>
  </r>
  <r>
    <s v="ORD0079"/>
    <d v="2025-09-03T00:00:00"/>
    <x v="0"/>
    <x v="0"/>
    <n v="60"/>
    <n v="2"/>
    <n v="120"/>
    <x v="1"/>
    <x v="2"/>
    <x v="4"/>
    <x v="0"/>
    <x v="9"/>
    <s v="Wed"/>
    <s v="Correct"/>
  </r>
  <r>
    <s v="ORD0080"/>
    <s v="23-02-2025"/>
    <x v="0"/>
    <x v="0"/>
    <n v="60"/>
    <n v="4"/>
    <n v="240"/>
    <x v="4"/>
    <x v="1"/>
    <x v="0"/>
    <x v="1"/>
    <x v="1"/>
    <s v="Sun"/>
    <s v="Correct"/>
  </r>
  <r>
    <s v="ORD0081"/>
    <s v="26-02-2025"/>
    <x v="1"/>
    <x v="1"/>
    <n v="100"/>
    <n v="3"/>
    <n v="300"/>
    <x v="6"/>
    <x v="9"/>
    <x v="3"/>
    <x v="0"/>
    <x v="1"/>
    <s v="Wed"/>
    <s v="Correct"/>
  </r>
  <r>
    <s v="ORD0082"/>
    <s v="24-02-2025"/>
    <x v="4"/>
    <x v="1"/>
    <n v="500"/>
    <n v="3"/>
    <n v="1500"/>
    <x v="9"/>
    <x v="7"/>
    <x v="0"/>
    <x v="0"/>
    <x v="1"/>
    <s v="Mon"/>
    <s v="Correct"/>
  </r>
  <r>
    <s v="ORD0083"/>
    <s v="28-02-2025"/>
    <x v="8"/>
    <x v="4"/>
    <n v="600"/>
    <n v="4"/>
    <n v="2400"/>
    <x v="0"/>
    <x v="4"/>
    <x v="4"/>
    <x v="0"/>
    <x v="1"/>
    <s v="Fri"/>
    <s v="Correct"/>
  </r>
  <r>
    <s v="ORD0084"/>
    <s v="14-02-2025"/>
    <x v="3"/>
    <x v="2"/>
    <n v="20"/>
    <n v="5"/>
    <n v="100"/>
    <x v="3"/>
    <x v="6"/>
    <x v="3"/>
    <x v="2"/>
    <x v="1"/>
    <s v="Fri"/>
    <s v="Correct"/>
  </r>
  <r>
    <s v="ORD0085"/>
    <d v="2025-06-02T00:00:00"/>
    <x v="4"/>
    <x v="1"/>
    <n v="500"/>
    <n v="5"/>
    <n v="2500"/>
    <x v="6"/>
    <x v="4"/>
    <x v="3"/>
    <x v="2"/>
    <x v="10"/>
    <s v="Mon"/>
    <s v="Correct"/>
  </r>
  <r>
    <s v="ORD0086"/>
    <s v="25-02-2025"/>
    <x v="2"/>
    <x v="1"/>
    <n v="150"/>
    <n v="5"/>
    <n v="750"/>
    <x v="9"/>
    <x v="3"/>
    <x v="3"/>
    <x v="0"/>
    <x v="1"/>
    <s v="Tue"/>
    <s v="Correct"/>
  </r>
  <r>
    <s v="ORD0087"/>
    <s v="13-03-2025"/>
    <x v="0"/>
    <x v="0"/>
    <n v="60"/>
    <n v="5"/>
    <n v="300"/>
    <x v="0"/>
    <x v="5"/>
    <x v="0"/>
    <x v="2"/>
    <x v="0"/>
    <s v="Thu"/>
    <s v="Correct"/>
  </r>
  <r>
    <s v="ORD0088"/>
    <d v="2025-06-02T00:00:00"/>
    <x v="9"/>
    <x v="4"/>
    <n v="1200"/>
    <n v="2"/>
    <n v="2400"/>
    <x v="8"/>
    <x v="7"/>
    <x v="0"/>
    <x v="1"/>
    <x v="10"/>
    <s v="Mon"/>
    <s v="Correct"/>
  </r>
  <r>
    <s v="ORD0089"/>
    <s v="26-03-2025"/>
    <x v="0"/>
    <x v="0"/>
    <n v="60"/>
    <n v="5"/>
    <n v="300"/>
    <x v="0"/>
    <x v="8"/>
    <x v="2"/>
    <x v="0"/>
    <x v="0"/>
    <s v="Wed"/>
    <s v="Correct"/>
  </r>
  <r>
    <s v="ORD0090"/>
    <s v="24-03-2025"/>
    <x v="2"/>
    <x v="1"/>
    <n v="150"/>
    <n v="5"/>
    <n v="750"/>
    <x v="1"/>
    <x v="4"/>
    <x v="1"/>
    <x v="2"/>
    <x v="0"/>
    <s v="Mon"/>
    <s v="Correct"/>
  </r>
  <r>
    <s v="ORD0091"/>
    <d v="2025-03-02T00:00:00"/>
    <x v="7"/>
    <x v="1"/>
    <n v="800"/>
    <n v="4"/>
    <n v="3200"/>
    <x v="7"/>
    <x v="4"/>
    <x v="4"/>
    <x v="1"/>
    <x v="0"/>
    <s v="Sun"/>
    <s v="Correct"/>
  </r>
  <r>
    <s v="ORD0092"/>
    <s v="15-03-2025"/>
    <x v="4"/>
    <x v="1"/>
    <n v="500"/>
    <n v="2"/>
    <n v="1000"/>
    <x v="3"/>
    <x v="6"/>
    <x v="3"/>
    <x v="0"/>
    <x v="0"/>
    <s v="Sat"/>
    <s v="Correct"/>
  </r>
  <r>
    <s v="ORD0093"/>
    <d v="2025-06-03T00:00:00"/>
    <x v="9"/>
    <x v="4"/>
    <n v="1200"/>
    <n v="5"/>
    <n v="6000"/>
    <x v="5"/>
    <x v="2"/>
    <x v="3"/>
    <x v="0"/>
    <x v="10"/>
    <s v="Tue"/>
    <s v="Correct"/>
  </r>
  <r>
    <s v="ORD0094"/>
    <s v="25-03-2025"/>
    <x v="6"/>
    <x v="2"/>
    <n v="40"/>
    <n v="5"/>
    <n v="200"/>
    <x v="7"/>
    <x v="7"/>
    <x v="2"/>
    <x v="0"/>
    <x v="0"/>
    <s v="Tue"/>
    <s v="Correct"/>
  </r>
  <r>
    <s v="ORD0095"/>
    <s v="17-02-2025"/>
    <x v="2"/>
    <x v="1"/>
    <n v="150"/>
    <n v="4"/>
    <n v="600"/>
    <x v="8"/>
    <x v="0"/>
    <x v="0"/>
    <x v="0"/>
    <x v="1"/>
    <s v="Mon"/>
    <s v="Correct"/>
  </r>
  <r>
    <s v="ORD0096"/>
    <s v="30-03-2025"/>
    <x v="2"/>
    <x v="1"/>
    <n v="150"/>
    <n v="3"/>
    <n v="450"/>
    <x v="9"/>
    <x v="0"/>
    <x v="1"/>
    <x v="2"/>
    <x v="0"/>
    <s v="Sun"/>
    <s v="Correct"/>
  </r>
  <r>
    <s v="ORD0097"/>
    <s v="25-03-2025"/>
    <x v="5"/>
    <x v="3"/>
    <n v="15"/>
    <n v="5"/>
    <n v="75"/>
    <x v="3"/>
    <x v="9"/>
    <x v="1"/>
    <x v="1"/>
    <x v="0"/>
    <s v="Tue"/>
    <s v="Correct"/>
  </r>
  <r>
    <s v="ORD0098"/>
    <s v="14-02-2025"/>
    <x v="2"/>
    <x v="1"/>
    <n v="150"/>
    <n v="2"/>
    <n v="300"/>
    <x v="8"/>
    <x v="5"/>
    <x v="3"/>
    <x v="1"/>
    <x v="1"/>
    <s v="Fri"/>
    <s v="Correct"/>
  </r>
  <r>
    <s v="ORD0099"/>
    <s v="18-02-2025"/>
    <x v="8"/>
    <x v="4"/>
    <n v="600"/>
    <n v="5"/>
    <n v="3000"/>
    <x v="6"/>
    <x v="7"/>
    <x v="0"/>
    <x v="2"/>
    <x v="1"/>
    <s v="Tue"/>
    <s v="Correct"/>
  </r>
  <r>
    <s v="ORD0100"/>
    <s v="13-02-2025"/>
    <x v="0"/>
    <x v="0"/>
    <n v="60"/>
    <n v="1"/>
    <n v="60"/>
    <x v="9"/>
    <x v="4"/>
    <x v="4"/>
    <x v="0"/>
    <x v="1"/>
    <s v="Thu"/>
    <s v="Correct"/>
  </r>
  <r>
    <s v="ORD0101"/>
    <s v="20-02-2025"/>
    <x v="5"/>
    <x v="3"/>
    <n v="15"/>
    <n v="5"/>
    <n v="75"/>
    <x v="2"/>
    <x v="2"/>
    <x v="3"/>
    <x v="1"/>
    <x v="1"/>
    <s v="Thu"/>
    <s v="Correct"/>
  </r>
  <r>
    <s v="ORD0102"/>
    <s v="28-02-2025"/>
    <x v="4"/>
    <x v="1"/>
    <n v="500"/>
    <n v="2"/>
    <n v="1000"/>
    <x v="5"/>
    <x v="6"/>
    <x v="3"/>
    <x v="1"/>
    <x v="1"/>
    <s v="Fri"/>
    <s v="Correct"/>
  </r>
  <r>
    <s v="ORD0103"/>
    <s v="14-03-2025"/>
    <x v="3"/>
    <x v="2"/>
    <n v="20"/>
    <n v="2"/>
    <n v="40"/>
    <x v="6"/>
    <x v="9"/>
    <x v="3"/>
    <x v="1"/>
    <x v="0"/>
    <s v="Fri"/>
    <s v="Correct"/>
  </r>
  <r>
    <s v="ORD0104"/>
    <s v="22-02-2025"/>
    <x v="6"/>
    <x v="2"/>
    <n v="40"/>
    <n v="5"/>
    <n v="200"/>
    <x v="9"/>
    <x v="3"/>
    <x v="0"/>
    <x v="1"/>
    <x v="1"/>
    <s v="Sat"/>
    <s v="Correct"/>
  </r>
  <r>
    <s v="ORD0105"/>
    <s v="16-03-2025"/>
    <x v="6"/>
    <x v="2"/>
    <n v="40"/>
    <n v="1"/>
    <n v="40"/>
    <x v="9"/>
    <x v="6"/>
    <x v="0"/>
    <x v="1"/>
    <x v="0"/>
    <s v="Sun"/>
    <s v="Correct"/>
  </r>
  <r>
    <s v="ORD0106"/>
    <s v="15-03-2025"/>
    <x v="3"/>
    <x v="2"/>
    <n v="20"/>
    <n v="3"/>
    <n v="60"/>
    <x v="3"/>
    <x v="9"/>
    <x v="3"/>
    <x v="1"/>
    <x v="0"/>
    <s v="Sat"/>
    <s v="Correct"/>
  </r>
  <r>
    <s v="ORD0107"/>
    <s v="19-03-2025"/>
    <x v="6"/>
    <x v="2"/>
    <n v="40"/>
    <n v="3"/>
    <n v="120"/>
    <x v="3"/>
    <x v="3"/>
    <x v="2"/>
    <x v="0"/>
    <x v="0"/>
    <s v="Wed"/>
    <s v="Correct"/>
  </r>
  <r>
    <s v="ORD0108"/>
    <s v="16-03-2025"/>
    <x v="1"/>
    <x v="1"/>
    <n v="100"/>
    <n v="2"/>
    <n v="200"/>
    <x v="7"/>
    <x v="5"/>
    <x v="3"/>
    <x v="1"/>
    <x v="0"/>
    <s v="Sun"/>
    <s v="Correct"/>
  </r>
  <r>
    <s v="ORD0109"/>
    <s v="17-03-2025"/>
    <x v="6"/>
    <x v="2"/>
    <n v="40"/>
    <n v="5"/>
    <n v="200"/>
    <x v="6"/>
    <x v="0"/>
    <x v="3"/>
    <x v="2"/>
    <x v="0"/>
    <s v="Mon"/>
    <s v="Correct"/>
  </r>
  <r>
    <s v="ORD0110"/>
    <s v="18-02-2025"/>
    <x v="4"/>
    <x v="1"/>
    <n v="500"/>
    <n v="5"/>
    <n v="2500"/>
    <x v="3"/>
    <x v="3"/>
    <x v="1"/>
    <x v="1"/>
    <x v="1"/>
    <s v="Tue"/>
    <s v="Correct"/>
  </r>
  <r>
    <s v="ORD0111"/>
    <s v="31-03-2025"/>
    <x v="7"/>
    <x v="1"/>
    <n v="800"/>
    <n v="4"/>
    <n v="3200"/>
    <x v="0"/>
    <x v="8"/>
    <x v="2"/>
    <x v="2"/>
    <x v="0"/>
    <s v="Mon"/>
    <s v="Correct"/>
  </r>
  <r>
    <s v="ORD0112"/>
    <d v="2025-06-03T00:00:00"/>
    <x v="8"/>
    <x v="4"/>
    <n v="600"/>
    <n v="2"/>
    <n v="1200"/>
    <x v="5"/>
    <x v="3"/>
    <x v="4"/>
    <x v="0"/>
    <x v="10"/>
    <s v="Tue"/>
    <s v="Correct"/>
  </r>
  <r>
    <s v="ORD0113"/>
    <s v="19-03-2025"/>
    <x v="5"/>
    <x v="3"/>
    <n v="15"/>
    <n v="5"/>
    <n v="75"/>
    <x v="5"/>
    <x v="1"/>
    <x v="0"/>
    <x v="1"/>
    <x v="0"/>
    <s v="Wed"/>
    <s v="Correct"/>
  </r>
  <r>
    <s v="ORD0114"/>
    <s v="23-02-2025"/>
    <x v="0"/>
    <x v="0"/>
    <n v="60"/>
    <n v="1"/>
    <n v="60"/>
    <x v="0"/>
    <x v="4"/>
    <x v="2"/>
    <x v="1"/>
    <x v="1"/>
    <s v="Sun"/>
    <s v="Correct"/>
  </r>
  <r>
    <s v="ORD0115"/>
    <s v="21-03-2025"/>
    <x v="0"/>
    <x v="0"/>
    <n v="60"/>
    <n v="3"/>
    <n v="180"/>
    <x v="3"/>
    <x v="5"/>
    <x v="1"/>
    <x v="2"/>
    <x v="0"/>
    <s v="Fri"/>
    <s v="Correct"/>
  </r>
  <r>
    <s v="ORD0116"/>
    <s v="19-03-2025"/>
    <x v="7"/>
    <x v="1"/>
    <n v="800"/>
    <n v="4"/>
    <n v="3200"/>
    <x v="0"/>
    <x v="8"/>
    <x v="1"/>
    <x v="2"/>
    <x v="0"/>
    <s v="Wed"/>
    <s v="Correct"/>
  </r>
  <r>
    <s v="ORD0117"/>
    <s v="27-02-2025"/>
    <x v="3"/>
    <x v="2"/>
    <n v="20"/>
    <n v="1"/>
    <n v="20"/>
    <x v="7"/>
    <x v="0"/>
    <x v="2"/>
    <x v="2"/>
    <x v="1"/>
    <s v="Thu"/>
    <s v="Correct"/>
  </r>
  <r>
    <s v="ORD0118"/>
    <d v="2025-10-02T00:00:00"/>
    <x v="1"/>
    <x v="1"/>
    <n v="100"/>
    <n v="5"/>
    <n v="500"/>
    <x v="2"/>
    <x v="4"/>
    <x v="1"/>
    <x v="2"/>
    <x v="2"/>
    <s v="Thu"/>
    <s v="Correct"/>
  </r>
  <r>
    <s v="ORD0119"/>
    <s v="16-03-2025"/>
    <x v="4"/>
    <x v="1"/>
    <n v="500"/>
    <n v="2"/>
    <n v="1000"/>
    <x v="8"/>
    <x v="9"/>
    <x v="3"/>
    <x v="1"/>
    <x v="0"/>
    <s v="Sun"/>
    <s v="Correct"/>
  </r>
  <r>
    <s v="ORD0120"/>
    <s v="16-02-2025"/>
    <x v="7"/>
    <x v="1"/>
    <n v="800"/>
    <n v="5"/>
    <n v="4000"/>
    <x v="1"/>
    <x v="2"/>
    <x v="3"/>
    <x v="2"/>
    <x v="1"/>
    <s v="Sun"/>
    <s v="Correct"/>
  </r>
  <r>
    <s v="ORD0121"/>
    <s v="18-02-2025"/>
    <x v="4"/>
    <x v="1"/>
    <n v="500"/>
    <n v="1"/>
    <n v="500"/>
    <x v="2"/>
    <x v="3"/>
    <x v="4"/>
    <x v="1"/>
    <x v="1"/>
    <s v="Tue"/>
    <s v="Correct"/>
  </r>
  <r>
    <s v="ORD0122"/>
    <s v="28-03-2025"/>
    <x v="7"/>
    <x v="1"/>
    <n v="800"/>
    <n v="3"/>
    <n v="2400"/>
    <x v="2"/>
    <x v="5"/>
    <x v="2"/>
    <x v="0"/>
    <x v="0"/>
    <s v="Fri"/>
    <s v="Correct"/>
  </r>
  <r>
    <s v="ORD0123"/>
    <s v="23-02-2025"/>
    <x v="5"/>
    <x v="3"/>
    <n v="15"/>
    <n v="3"/>
    <n v="45"/>
    <x v="8"/>
    <x v="6"/>
    <x v="4"/>
    <x v="0"/>
    <x v="1"/>
    <s v="Sun"/>
    <s v="Correct"/>
  </r>
  <r>
    <s v="ORD0124"/>
    <d v="2025-10-02T00:00:00"/>
    <x v="5"/>
    <x v="3"/>
    <n v="15"/>
    <n v="1"/>
    <n v="15"/>
    <x v="0"/>
    <x v="7"/>
    <x v="4"/>
    <x v="1"/>
    <x v="2"/>
    <s v="Thu"/>
    <s v="Correct"/>
  </r>
  <r>
    <s v="ORD0125"/>
    <s v="23-02-2025"/>
    <x v="4"/>
    <x v="1"/>
    <n v="500"/>
    <n v="1"/>
    <n v="500"/>
    <x v="1"/>
    <x v="2"/>
    <x v="1"/>
    <x v="2"/>
    <x v="1"/>
    <s v="Sun"/>
    <s v="Correct"/>
  </r>
  <r>
    <s v="ORD0126"/>
    <d v="2025-04-02T00:00:00"/>
    <x v="9"/>
    <x v="4"/>
    <n v="1200"/>
    <n v="5"/>
    <n v="6000"/>
    <x v="3"/>
    <x v="9"/>
    <x v="4"/>
    <x v="1"/>
    <x v="6"/>
    <s v="Wed"/>
    <s v="Correct"/>
  </r>
  <r>
    <s v="ORD0127"/>
    <s v="18-02-2025"/>
    <x v="3"/>
    <x v="2"/>
    <n v="20"/>
    <n v="3"/>
    <n v="60"/>
    <x v="0"/>
    <x v="3"/>
    <x v="0"/>
    <x v="2"/>
    <x v="1"/>
    <s v="Tue"/>
    <s v="Correct"/>
  </r>
  <r>
    <s v="ORD0128"/>
    <s v="23-03-2025"/>
    <x v="2"/>
    <x v="1"/>
    <n v="150"/>
    <n v="2"/>
    <n v="300"/>
    <x v="1"/>
    <x v="3"/>
    <x v="3"/>
    <x v="0"/>
    <x v="0"/>
    <s v="Sun"/>
    <s v="Correct"/>
  </r>
  <r>
    <s v="ORD0129"/>
    <s v="26-02-2025"/>
    <x v="6"/>
    <x v="2"/>
    <n v="40"/>
    <n v="5"/>
    <n v="200"/>
    <x v="1"/>
    <x v="0"/>
    <x v="0"/>
    <x v="1"/>
    <x v="1"/>
    <s v="Wed"/>
    <s v="Correct"/>
  </r>
  <r>
    <s v="ORD0130"/>
    <d v="2025-10-02T00:00:00"/>
    <x v="2"/>
    <x v="1"/>
    <n v="150"/>
    <n v="5"/>
    <n v="750"/>
    <x v="5"/>
    <x v="6"/>
    <x v="3"/>
    <x v="2"/>
    <x v="2"/>
    <s v="Thu"/>
    <s v="Correct"/>
  </r>
  <r>
    <s v="ORD0131"/>
    <s v="26-02-2025"/>
    <x v="6"/>
    <x v="2"/>
    <n v="40"/>
    <n v="2"/>
    <n v="80"/>
    <x v="7"/>
    <x v="9"/>
    <x v="2"/>
    <x v="1"/>
    <x v="1"/>
    <s v="Wed"/>
    <s v="Correct"/>
  </r>
  <r>
    <s v="ORD0132"/>
    <d v="2025-07-03T00:00:00"/>
    <x v="4"/>
    <x v="1"/>
    <n v="500"/>
    <n v="2"/>
    <n v="1000"/>
    <x v="3"/>
    <x v="9"/>
    <x v="0"/>
    <x v="1"/>
    <x v="7"/>
    <s v="Thu"/>
    <s v="Correct"/>
  </r>
  <r>
    <s v="ORD0133"/>
    <s v="23-02-2025"/>
    <x v="7"/>
    <x v="1"/>
    <n v="800"/>
    <n v="1"/>
    <n v="800"/>
    <x v="1"/>
    <x v="0"/>
    <x v="1"/>
    <x v="1"/>
    <x v="1"/>
    <s v="Sun"/>
    <s v="Correct"/>
  </r>
  <r>
    <s v="ORD0134"/>
    <d v="2025-07-02T00:00:00"/>
    <x v="4"/>
    <x v="1"/>
    <n v="500"/>
    <n v="5"/>
    <n v="2500"/>
    <x v="5"/>
    <x v="9"/>
    <x v="4"/>
    <x v="1"/>
    <x v="7"/>
    <s v="Wed"/>
    <s v="Correct"/>
  </r>
  <r>
    <s v="ORD0135"/>
    <d v="2025-10-02T00:00:00"/>
    <x v="3"/>
    <x v="2"/>
    <n v="20"/>
    <n v="1"/>
    <n v="20"/>
    <x v="3"/>
    <x v="5"/>
    <x v="2"/>
    <x v="1"/>
    <x v="2"/>
    <s v="Thu"/>
    <s v="Correct"/>
  </r>
  <r>
    <s v="ORD0136"/>
    <d v="2025-11-02T00:00:00"/>
    <x v="9"/>
    <x v="4"/>
    <n v="1200"/>
    <n v="2"/>
    <n v="2400"/>
    <x v="7"/>
    <x v="1"/>
    <x v="3"/>
    <x v="0"/>
    <x v="11"/>
    <s v="Sun"/>
    <s v="Correct"/>
  </r>
  <r>
    <s v="ORD0137"/>
    <s v="20-03-2025"/>
    <x v="2"/>
    <x v="1"/>
    <n v="150"/>
    <n v="3"/>
    <n v="450"/>
    <x v="4"/>
    <x v="1"/>
    <x v="0"/>
    <x v="2"/>
    <x v="0"/>
    <s v="Thu"/>
    <s v="Correct"/>
  </r>
  <r>
    <s v="ORD0138"/>
    <d v="2025-11-02T00:00:00"/>
    <x v="2"/>
    <x v="1"/>
    <n v="150"/>
    <n v="5"/>
    <n v="750"/>
    <x v="2"/>
    <x v="8"/>
    <x v="2"/>
    <x v="0"/>
    <x v="11"/>
    <s v="Sun"/>
    <s v="Correct"/>
  </r>
  <r>
    <s v="ORD0139"/>
    <s v="18-03-2025"/>
    <x v="7"/>
    <x v="1"/>
    <n v="800"/>
    <n v="2"/>
    <n v="1600"/>
    <x v="6"/>
    <x v="2"/>
    <x v="3"/>
    <x v="0"/>
    <x v="0"/>
    <s v="Tue"/>
    <s v="Correct"/>
  </r>
  <r>
    <s v="ORD0140"/>
    <s v="19-03-2025"/>
    <x v="2"/>
    <x v="1"/>
    <n v="150"/>
    <n v="2"/>
    <n v="300"/>
    <x v="3"/>
    <x v="5"/>
    <x v="0"/>
    <x v="2"/>
    <x v="0"/>
    <s v="Wed"/>
    <s v="Correct"/>
  </r>
  <r>
    <s v="ORD0141"/>
    <s v="21-03-2025"/>
    <x v="4"/>
    <x v="1"/>
    <n v="500"/>
    <n v="2"/>
    <n v="1000"/>
    <x v="2"/>
    <x v="5"/>
    <x v="3"/>
    <x v="2"/>
    <x v="0"/>
    <s v="Fri"/>
    <s v="Correct"/>
  </r>
  <r>
    <s v="ORD0142"/>
    <s v="15-03-2025"/>
    <x v="4"/>
    <x v="1"/>
    <n v="500"/>
    <n v="3"/>
    <n v="1500"/>
    <x v="4"/>
    <x v="5"/>
    <x v="4"/>
    <x v="2"/>
    <x v="0"/>
    <s v="Sat"/>
    <s v="Correct"/>
  </r>
  <r>
    <s v="ORD0143"/>
    <s v="31-03-2025"/>
    <x v="9"/>
    <x v="4"/>
    <n v="1200"/>
    <n v="2"/>
    <n v="2400"/>
    <x v="9"/>
    <x v="3"/>
    <x v="3"/>
    <x v="0"/>
    <x v="0"/>
    <s v="Mon"/>
    <s v="Correct"/>
  </r>
  <r>
    <s v="ORD0144"/>
    <s v="27-02-2025"/>
    <x v="6"/>
    <x v="2"/>
    <n v="40"/>
    <n v="2"/>
    <n v="80"/>
    <x v="6"/>
    <x v="8"/>
    <x v="4"/>
    <x v="0"/>
    <x v="1"/>
    <s v="Thu"/>
    <s v="Correct"/>
  </r>
  <r>
    <s v="ORD0145"/>
    <d v="2025-08-03T00:00:00"/>
    <x v="2"/>
    <x v="1"/>
    <n v="150"/>
    <n v="2"/>
    <n v="300"/>
    <x v="6"/>
    <x v="7"/>
    <x v="0"/>
    <x v="0"/>
    <x v="3"/>
    <s v="Sun"/>
    <s v="Correct"/>
  </r>
  <r>
    <s v="ORD0146"/>
    <s v="25-03-2025"/>
    <x v="2"/>
    <x v="1"/>
    <n v="150"/>
    <n v="2"/>
    <n v="300"/>
    <x v="0"/>
    <x v="6"/>
    <x v="0"/>
    <x v="2"/>
    <x v="0"/>
    <s v="Tue"/>
    <s v="Correct"/>
  </r>
  <r>
    <s v="ORD0147"/>
    <d v="2025-05-02T00:00:00"/>
    <x v="0"/>
    <x v="0"/>
    <n v="60"/>
    <n v="5"/>
    <n v="300"/>
    <x v="9"/>
    <x v="3"/>
    <x v="3"/>
    <x v="1"/>
    <x v="8"/>
    <s v="Fri"/>
    <s v="Correct"/>
  </r>
  <r>
    <s v="ORD0148"/>
    <d v="2025-06-02T00:00:00"/>
    <x v="1"/>
    <x v="1"/>
    <n v="100"/>
    <n v="4"/>
    <n v="400"/>
    <x v="1"/>
    <x v="8"/>
    <x v="1"/>
    <x v="0"/>
    <x v="10"/>
    <s v="Mon"/>
    <s v="Correct"/>
  </r>
  <r>
    <s v="ORD0149"/>
    <s v="20-03-2025"/>
    <x v="0"/>
    <x v="0"/>
    <n v="60"/>
    <n v="3"/>
    <n v="180"/>
    <x v="6"/>
    <x v="0"/>
    <x v="4"/>
    <x v="1"/>
    <x v="0"/>
    <s v="Thu"/>
    <s v="Correct"/>
  </r>
  <r>
    <s v="ORD0150"/>
    <d v="2025-08-02T00:00:00"/>
    <x v="5"/>
    <x v="3"/>
    <n v="15"/>
    <n v="4"/>
    <n v="60"/>
    <x v="7"/>
    <x v="9"/>
    <x v="4"/>
    <x v="0"/>
    <x v="3"/>
    <s v="Sat"/>
    <s v="Correct"/>
  </r>
  <r>
    <s v="ORD0151"/>
    <s v="29-03-2025"/>
    <x v="8"/>
    <x v="4"/>
    <n v="600"/>
    <n v="4"/>
    <n v="2400"/>
    <x v="9"/>
    <x v="8"/>
    <x v="1"/>
    <x v="1"/>
    <x v="0"/>
    <s v="Sat"/>
    <s v="Correct"/>
  </r>
  <r>
    <s v="ORD0152"/>
    <s v="28-02-2025"/>
    <x v="2"/>
    <x v="1"/>
    <n v="150"/>
    <n v="1"/>
    <n v="150"/>
    <x v="2"/>
    <x v="7"/>
    <x v="4"/>
    <x v="2"/>
    <x v="1"/>
    <s v="Fri"/>
    <s v="Correct"/>
  </r>
  <r>
    <s v="ORD0153"/>
    <s v="23-02-2025"/>
    <x v="2"/>
    <x v="1"/>
    <n v="150"/>
    <n v="5"/>
    <n v="750"/>
    <x v="4"/>
    <x v="1"/>
    <x v="3"/>
    <x v="1"/>
    <x v="1"/>
    <s v="Sun"/>
    <s v="Correct"/>
  </r>
  <r>
    <s v="ORD0154"/>
    <d v="2025-01-03T00:00:00"/>
    <x v="1"/>
    <x v="1"/>
    <n v="100"/>
    <n v="2"/>
    <n v="200"/>
    <x v="2"/>
    <x v="2"/>
    <x v="0"/>
    <x v="2"/>
    <x v="5"/>
    <s v="Fri"/>
    <s v="Correct"/>
  </r>
  <r>
    <s v="ORD0155"/>
    <d v="2025-05-02T00:00:00"/>
    <x v="9"/>
    <x v="4"/>
    <n v="1200"/>
    <n v="4"/>
    <n v="4800"/>
    <x v="4"/>
    <x v="7"/>
    <x v="2"/>
    <x v="1"/>
    <x v="8"/>
    <s v="Fri"/>
    <s v="Correct"/>
  </r>
  <r>
    <s v="ORD0156"/>
    <s v="16-03-2025"/>
    <x v="2"/>
    <x v="1"/>
    <n v="150"/>
    <n v="4"/>
    <n v="600"/>
    <x v="3"/>
    <x v="5"/>
    <x v="3"/>
    <x v="0"/>
    <x v="0"/>
    <s v="Sun"/>
    <s v="Correct"/>
  </r>
  <r>
    <s v="ORD0157"/>
    <d v="2025-08-02T00:00:00"/>
    <x v="4"/>
    <x v="1"/>
    <n v="500"/>
    <n v="3"/>
    <n v="1500"/>
    <x v="4"/>
    <x v="2"/>
    <x v="2"/>
    <x v="1"/>
    <x v="3"/>
    <s v="Sat"/>
    <s v="Correct"/>
  </r>
  <r>
    <s v="ORD0158"/>
    <s v="24-02-2025"/>
    <x v="7"/>
    <x v="1"/>
    <n v="800"/>
    <n v="3"/>
    <n v="2400"/>
    <x v="8"/>
    <x v="5"/>
    <x v="0"/>
    <x v="1"/>
    <x v="1"/>
    <s v="Mon"/>
    <s v="Correct"/>
  </r>
  <r>
    <s v="ORD0159"/>
    <s v="16-02-2025"/>
    <x v="3"/>
    <x v="2"/>
    <n v="20"/>
    <n v="2"/>
    <n v="40"/>
    <x v="5"/>
    <x v="3"/>
    <x v="4"/>
    <x v="0"/>
    <x v="1"/>
    <s v="Sun"/>
    <s v="Correct"/>
  </r>
  <r>
    <s v="ORD0160"/>
    <d v="2025-06-02T00:00:00"/>
    <x v="8"/>
    <x v="4"/>
    <n v="600"/>
    <n v="3"/>
    <n v="1800"/>
    <x v="3"/>
    <x v="2"/>
    <x v="4"/>
    <x v="0"/>
    <x v="10"/>
    <s v="Mon"/>
    <s v="Correct"/>
  </r>
  <r>
    <s v="ORD0161"/>
    <s v="22-02-2025"/>
    <x v="1"/>
    <x v="1"/>
    <n v="100"/>
    <n v="1"/>
    <n v="100"/>
    <x v="1"/>
    <x v="8"/>
    <x v="2"/>
    <x v="2"/>
    <x v="1"/>
    <s v="Sat"/>
    <s v="Correct"/>
  </r>
  <r>
    <s v="ORD0162"/>
    <d v="2025-09-02T00:00:00"/>
    <x v="4"/>
    <x v="1"/>
    <n v="500"/>
    <n v="2"/>
    <n v="1000"/>
    <x v="3"/>
    <x v="9"/>
    <x v="2"/>
    <x v="2"/>
    <x v="9"/>
    <s v="Tue"/>
    <s v="Correct"/>
  </r>
  <r>
    <s v="ORD0163"/>
    <s v="20-02-2025"/>
    <x v="0"/>
    <x v="0"/>
    <n v="60"/>
    <n v="2"/>
    <n v="120"/>
    <x v="8"/>
    <x v="4"/>
    <x v="3"/>
    <x v="2"/>
    <x v="1"/>
    <s v="Thu"/>
    <s v="Correct"/>
  </r>
  <r>
    <s v="ORD0164"/>
    <s v="25-02-2025"/>
    <x v="2"/>
    <x v="1"/>
    <n v="150"/>
    <n v="5"/>
    <n v="750"/>
    <x v="6"/>
    <x v="6"/>
    <x v="0"/>
    <x v="1"/>
    <x v="1"/>
    <s v="Tue"/>
    <s v="Correct"/>
  </r>
  <r>
    <s v="ORD0165"/>
    <s v="14-03-2025"/>
    <x v="5"/>
    <x v="3"/>
    <n v="15"/>
    <n v="1"/>
    <n v="15"/>
    <x v="5"/>
    <x v="0"/>
    <x v="1"/>
    <x v="1"/>
    <x v="0"/>
    <s v="Fri"/>
    <s v="Correct"/>
  </r>
  <r>
    <s v="ORD0166"/>
    <s v="30-03-2025"/>
    <x v="8"/>
    <x v="4"/>
    <n v="600"/>
    <n v="4"/>
    <n v="2400"/>
    <x v="8"/>
    <x v="4"/>
    <x v="2"/>
    <x v="1"/>
    <x v="0"/>
    <s v="Sun"/>
    <s v="Correct"/>
  </r>
  <r>
    <s v="ORD0167"/>
    <s v="20-03-2025"/>
    <x v="9"/>
    <x v="4"/>
    <n v="1200"/>
    <n v="2"/>
    <n v="2400"/>
    <x v="3"/>
    <x v="7"/>
    <x v="2"/>
    <x v="2"/>
    <x v="0"/>
    <s v="Thu"/>
    <s v="Correct"/>
  </r>
  <r>
    <s v="ORD0168"/>
    <s v="24-03-2025"/>
    <x v="7"/>
    <x v="1"/>
    <n v="800"/>
    <n v="5"/>
    <n v="4000"/>
    <x v="6"/>
    <x v="5"/>
    <x v="0"/>
    <x v="1"/>
    <x v="0"/>
    <s v="Mon"/>
    <s v="Correct"/>
  </r>
  <r>
    <s v="ORD0169"/>
    <d v="2025-06-03T00:00:00"/>
    <x v="9"/>
    <x v="4"/>
    <n v="1200"/>
    <n v="2"/>
    <n v="2400"/>
    <x v="2"/>
    <x v="2"/>
    <x v="3"/>
    <x v="2"/>
    <x v="10"/>
    <s v="Tue"/>
    <s v="Correct"/>
  </r>
  <r>
    <s v="ORD0170"/>
    <s v="28-02-2025"/>
    <x v="7"/>
    <x v="1"/>
    <n v="800"/>
    <n v="1"/>
    <n v="800"/>
    <x v="0"/>
    <x v="1"/>
    <x v="4"/>
    <x v="1"/>
    <x v="1"/>
    <s v="Fri"/>
    <s v="Correct"/>
  </r>
  <r>
    <s v="ORD0171"/>
    <s v="28-02-2025"/>
    <x v="2"/>
    <x v="1"/>
    <n v="150"/>
    <n v="2"/>
    <n v="300"/>
    <x v="7"/>
    <x v="4"/>
    <x v="3"/>
    <x v="2"/>
    <x v="1"/>
    <s v="Fri"/>
    <s v="Correct"/>
  </r>
  <r>
    <s v="ORD0172"/>
    <d v="2025-12-03T00:00:00"/>
    <x v="5"/>
    <x v="3"/>
    <n v="15"/>
    <n v="1"/>
    <n v="15"/>
    <x v="5"/>
    <x v="5"/>
    <x v="0"/>
    <x v="0"/>
    <x v="4"/>
    <s v="Wed"/>
    <s v="Correct"/>
  </r>
  <r>
    <s v="ORD0173"/>
    <s v="28-02-2025"/>
    <x v="9"/>
    <x v="4"/>
    <n v="1200"/>
    <n v="1"/>
    <n v="1200"/>
    <x v="3"/>
    <x v="7"/>
    <x v="3"/>
    <x v="2"/>
    <x v="1"/>
    <s v="Fri"/>
    <s v="Correct"/>
  </r>
  <r>
    <s v="ORD0174"/>
    <s v="13-03-2025"/>
    <x v="2"/>
    <x v="1"/>
    <n v="150"/>
    <n v="2"/>
    <n v="300"/>
    <x v="5"/>
    <x v="9"/>
    <x v="0"/>
    <x v="1"/>
    <x v="0"/>
    <s v="Thu"/>
    <s v="Correct"/>
  </r>
  <r>
    <s v="ORD0175"/>
    <s v="24-03-2025"/>
    <x v="6"/>
    <x v="2"/>
    <n v="40"/>
    <n v="5"/>
    <n v="200"/>
    <x v="5"/>
    <x v="0"/>
    <x v="0"/>
    <x v="0"/>
    <x v="0"/>
    <s v="Mon"/>
    <s v="Correct"/>
  </r>
  <r>
    <s v="ORD0176"/>
    <s v="27-03-2025"/>
    <x v="5"/>
    <x v="3"/>
    <n v="15"/>
    <n v="1"/>
    <n v="15"/>
    <x v="6"/>
    <x v="6"/>
    <x v="1"/>
    <x v="2"/>
    <x v="0"/>
    <s v="Thu"/>
    <s v="Correct"/>
  </r>
  <r>
    <s v="ORD0177"/>
    <s v="14-03-2025"/>
    <x v="5"/>
    <x v="3"/>
    <n v="15"/>
    <n v="5"/>
    <n v="75"/>
    <x v="5"/>
    <x v="1"/>
    <x v="2"/>
    <x v="1"/>
    <x v="0"/>
    <s v="Fri"/>
    <s v="Correct"/>
  </r>
  <r>
    <s v="ORD0178"/>
    <d v="2025-06-02T00:00:00"/>
    <x v="4"/>
    <x v="1"/>
    <n v="500"/>
    <n v="3"/>
    <n v="1500"/>
    <x v="1"/>
    <x v="9"/>
    <x v="3"/>
    <x v="2"/>
    <x v="10"/>
    <s v="Mon"/>
    <s v="Correct"/>
  </r>
  <r>
    <s v="ORD0179"/>
    <s v="25-03-2025"/>
    <x v="6"/>
    <x v="2"/>
    <n v="40"/>
    <n v="1"/>
    <n v="40"/>
    <x v="3"/>
    <x v="7"/>
    <x v="3"/>
    <x v="0"/>
    <x v="0"/>
    <s v="Tue"/>
    <s v="Correct"/>
  </r>
  <r>
    <s v="ORD0180"/>
    <d v="2025-04-03T00:00:00"/>
    <x v="9"/>
    <x v="4"/>
    <n v="1200"/>
    <n v="3"/>
    <n v="3600"/>
    <x v="5"/>
    <x v="6"/>
    <x v="4"/>
    <x v="2"/>
    <x v="6"/>
    <s v="Thu"/>
    <s v="Correct"/>
  </r>
  <r>
    <s v="ORD0181"/>
    <d v="2025-03-03T00:00:00"/>
    <x v="0"/>
    <x v="0"/>
    <n v="60"/>
    <n v="2"/>
    <n v="120"/>
    <x v="5"/>
    <x v="8"/>
    <x v="0"/>
    <x v="0"/>
    <x v="0"/>
    <s v="Mon"/>
    <s v="Correct"/>
  </r>
  <r>
    <s v="ORD0182"/>
    <d v="2025-02-04T00:00:00"/>
    <x v="3"/>
    <x v="2"/>
    <n v="20"/>
    <n v="5"/>
    <n v="100"/>
    <x v="0"/>
    <x v="2"/>
    <x v="3"/>
    <x v="2"/>
    <x v="1"/>
    <s v="Tue"/>
    <s v="Correct"/>
  </r>
  <r>
    <s v="ORD0183"/>
    <s v="25-03-2025"/>
    <x v="8"/>
    <x v="4"/>
    <n v="600"/>
    <n v="1"/>
    <n v="600"/>
    <x v="0"/>
    <x v="7"/>
    <x v="0"/>
    <x v="1"/>
    <x v="0"/>
    <s v="Tue"/>
    <s v="Correct"/>
  </r>
  <r>
    <s v="ORD0184"/>
    <s v="17-02-2025"/>
    <x v="5"/>
    <x v="3"/>
    <n v="15"/>
    <n v="5"/>
    <n v="75"/>
    <x v="7"/>
    <x v="5"/>
    <x v="0"/>
    <x v="1"/>
    <x v="1"/>
    <s v="Mon"/>
    <s v="Correct"/>
  </r>
  <r>
    <s v="ORD0185"/>
    <s v="22-03-2025"/>
    <x v="3"/>
    <x v="2"/>
    <n v="20"/>
    <n v="1"/>
    <n v="20"/>
    <x v="8"/>
    <x v="3"/>
    <x v="0"/>
    <x v="2"/>
    <x v="0"/>
    <s v="Sat"/>
    <s v="Correct"/>
  </r>
  <r>
    <s v="ORD0186"/>
    <d v="2025-02-03T00:00:00"/>
    <x v="8"/>
    <x v="4"/>
    <n v="600"/>
    <n v="4"/>
    <n v="2400"/>
    <x v="6"/>
    <x v="0"/>
    <x v="3"/>
    <x v="2"/>
    <x v="1"/>
    <s v="Mon"/>
    <s v="Correct"/>
  </r>
  <r>
    <s v="ORD0187"/>
    <s v="13-03-2025"/>
    <x v="7"/>
    <x v="1"/>
    <n v="800"/>
    <n v="3"/>
    <n v="2400"/>
    <x v="2"/>
    <x v="0"/>
    <x v="3"/>
    <x v="1"/>
    <x v="0"/>
    <s v="Thu"/>
    <s v="Correct"/>
  </r>
  <r>
    <s v="ORD0188"/>
    <s v="14-02-2025"/>
    <x v="5"/>
    <x v="3"/>
    <n v="15"/>
    <n v="1"/>
    <n v="15"/>
    <x v="2"/>
    <x v="6"/>
    <x v="1"/>
    <x v="2"/>
    <x v="1"/>
    <s v="Fri"/>
    <s v="Correct"/>
  </r>
  <r>
    <s v="ORD0189"/>
    <d v="2025-10-02T00:00:00"/>
    <x v="7"/>
    <x v="1"/>
    <n v="800"/>
    <n v="3"/>
    <n v="2400"/>
    <x v="9"/>
    <x v="4"/>
    <x v="1"/>
    <x v="2"/>
    <x v="2"/>
    <s v="Thu"/>
    <s v="Correct"/>
  </r>
  <r>
    <s v="ORD0190"/>
    <s v="23-02-2025"/>
    <x v="0"/>
    <x v="0"/>
    <n v="60"/>
    <n v="1"/>
    <n v="60"/>
    <x v="4"/>
    <x v="4"/>
    <x v="3"/>
    <x v="2"/>
    <x v="1"/>
    <s v="Sun"/>
    <s v="Correct"/>
  </r>
  <r>
    <s v="ORD0191"/>
    <s v="28-02-2025"/>
    <x v="6"/>
    <x v="2"/>
    <n v="40"/>
    <n v="4"/>
    <n v="160"/>
    <x v="2"/>
    <x v="7"/>
    <x v="1"/>
    <x v="1"/>
    <x v="1"/>
    <s v="Fri"/>
    <s v="Correct"/>
  </r>
  <r>
    <s v="ORD0192"/>
    <s v="31-03-2025"/>
    <x v="1"/>
    <x v="1"/>
    <n v="100"/>
    <n v="3"/>
    <n v="300"/>
    <x v="4"/>
    <x v="3"/>
    <x v="4"/>
    <x v="1"/>
    <x v="0"/>
    <s v="Mon"/>
    <s v="Correct"/>
  </r>
  <r>
    <s v="ORD0193"/>
    <s v="30-03-2025"/>
    <x v="5"/>
    <x v="3"/>
    <n v="15"/>
    <n v="5"/>
    <n v="75"/>
    <x v="5"/>
    <x v="9"/>
    <x v="1"/>
    <x v="1"/>
    <x v="0"/>
    <s v="Sun"/>
    <s v="Correct"/>
  </r>
  <r>
    <s v="ORD0194"/>
    <s v="20-02-2025"/>
    <x v="6"/>
    <x v="2"/>
    <n v="40"/>
    <n v="4"/>
    <n v="160"/>
    <x v="2"/>
    <x v="1"/>
    <x v="0"/>
    <x v="0"/>
    <x v="1"/>
    <s v="Thu"/>
    <s v="Correct"/>
  </r>
  <r>
    <s v="ORD0195"/>
    <d v="2025-10-03T00:00:00"/>
    <x v="4"/>
    <x v="1"/>
    <n v="500"/>
    <n v="3"/>
    <n v="1500"/>
    <x v="3"/>
    <x v="2"/>
    <x v="4"/>
    <x v="0"/>
    <x v="2"/>
    <s v="Fri"/>
    <s v="Correct"/>
  </r>
  <r>
    <s v="ORD0196"/>
    <d v="2025-04-03T00:00:00"/>
    <x v="1"/>
    <x v="1"/>
    <n v="100"/>
    <n v="5"/>
    <n v="500"/>
    <x v="7"/>
    <x v="7"/>
    <x v="0"/>
    <x v="1"/>
    <x v="6"/>
    <s v="Thu"/>
    <s v="Correct"/>
  </r>
  <r>
    <s v="ORD0197"/>
    <d v="2025-12-03T00:00:00"/>
    <x v="0"/>
    <x v="0"/>
    <n v="60"/>
    <n v="2"/>
    <n v="120"/>
    <x v="6"/>
    <x v="2"/>
    <x v="4"/>
    <x v="2"/>
    <x v="4"/>
    <s v="Wed"/>
    <s v="Correct"/>
  </r>
  <r>
    <s v="ORD0198"/>
    <s v="20-02-2025"/>
    <x v="7"/>
    <x v="1"/>
    <n v="800"/>
    <n v="4"/>
    <n v="3200"/>
    <x v="9"/>
    <x v="7"/>
    <x v="1"/>
    <x v="1"/>
    <x v="1"/>
    <s v="Thu"/>
    <s v="Correct"/>
  </r>
  <r>
    <s v="ORD0199"/>
    <s v="22-02-2025"/>
    <x v="4"/>
    <x v="1"/>
    <n v="500"/>
    <n v="3"/>
    <n v="1500"/>
    <x v="8"/>
    <x v="3"/>
    <x v="2"/>
    <x v="2"/>
    <x v="1"/>
    <s v="Sat"/>
    <s v="Correct"/>
  </r>
  <r>
    <s v="ORD0200"/>
    <d v="2025-10-02T00:00:00"/>
    <x v="5"/>
    <x v="3"/>
    <n v="15"/>
    <n v="2"/>
    <n v="30"/>
    <x v="8"/>
    <x v="8"/>
    <x v="0"/>
    <x v="2"/>
    <x v="2"/>
    <s v="Thu"/>
    <s v="Correct"/>
  </r>
  <r>
    <s v="ORD0201"/>
    <d v="2025-03-02T00:00:00"/>
    <x v="5"/>
    <x v="3"/>
    <n v="15"/>
    <n v="4"/>
    <n v="60"/>
    <x v="6"/>
    <x v="1"/>
    <x v="2"/>
    <x v="2"/>
    <x v="0"/>
    <s v="Sun"/>
    <s v="Correct"/>
  </r>
  <r>
    <s v="ORD0202"/>
    <s v="21-02-2025"/>
    <x v="4"/>
    <x v="1"/>
    <n v="500"/>
    <n v="2"/>
    <n v="1000"/>
    <x v="7"/>
    <x v="5"/>
    <x v="2"/>
    <x v="0"/>
    <x v="1"/>
    <s v="Fri"/>
    <s v="Correct"/>
  </r>
  <r>
    <s v="ORD0203"/>
    <s v="21-02-2025"/>
    <x v="9"/>
    <x v="4"/>
    <n v="1200"/>
    <n v="3"/>
    <n v="3600"/>
    <x v="2"/>
    <x v="3"/>
    <x v="0"/>
    <x v="2"/>
    <x v="1"/>
    <s v="Fri"/>
    <s v="Correct"/>
  </r>
  <r>
    <s v="ORD0204"/>
    <d v="2025-08-03T00:00:00"/>
    <x v="0"/>
    <x v="0"/>
    <n v="60"/>
    <n v="5"/>
    <n v="300"/>
    <x v="9"/>
    <x v="5"/>
    <x v="4"/>
    <x v="1"/>
    <x v="3"/>
    <s v="Sun"/>
    <s v="Correct"/>
  </r>
  <r>
    <s v="ORD0205"/>
    <s v="27-02-2025"/>
    <x v="1"/>
    <x v="1"/>
    <n v="100"/>
    <n v="2"/>
    <n v="200"/>
    <x v="5"/>
    <x v="4"/>
    <x v="3"/>
    <x v="2"/>
    <x v="1"/>
    <s v="Thu"/>
    <s v="Correct"/>
  </r>
  <r>
    <s v="ORD0206"/>
    <d v="2025-12-02T00:00:00"/>
    <x v="8"/>
    <x v="4"/>
    <n v="600"/>
    <n v="5"/>
    <n v="3000"/>
    <x v="0"/>
    <x v="5"/>
    <x v="1"/>
    <x v="1"/>
    <x v="4"/>
    <s v="Tue"/>
    <s v="Correct"/>
  </r>
  <r>
    <s v="ORD0207"/>
    <s v="21-03-2025"/>
    <x v="8"/>
    <x v="4"/>
    <n v="600"/>
    <n v="1"/>
    <n v="600"/>
    <x v="2"/>
    <x v="5"/>
    <x v="2"/>
    <x v="2"/>
    <x v="0"/>
    <s v="Fri"/>
    <s v="Correct"/>
  </r>
  <r>
    <s v="ORD0208"/>
    <d v="2025-02-02T00:00:00"/>
    <x v="9"/>
    <x v="4"/>
    <n v="1200"/>
    <n v="3"/>
    <n v="3600"/>
    <x v="2"/>
    <x v="5"/>
    <x v="3"/>
    <x v="2"/>
    <x v="1"/>
    <s v="Sun"/>
    <s v="Correct"/>
  </r>
  <r>
    <s v="ORD0209"/>
    <s v="29-03-2025"/>
    <x v="6"/>
    <x v="2"/>
    <n v="40"/>
    <n v="5"/>
    <n v="200"/>
    <x v="7"/>
    <x v="3"/>
    <x v="3"/>
    <x v="2"/>
    <x v="0"/>
    <s v="Sat"/>
    <s v="Correct"/>
  </r>
  <r>
    <s v="ORD0210"/>
    <s v="23-03-2025"/>
    <x v="7"/>
    <x v="1"/>
    <n v="800"/>
    <n v="3"/>
    <n v="2400"/>
    <x v="9"/>
    <x v="0"/>
    <x v="3"/>
    <x v="2"/>
    <x v="0"/>
    <s v="Sun"/>
    <s v="Correct"/>
  </r>
  <r>
    <s v="ORD0211"/>
    <s v="13-03-2025"/>
    <x v="4"/>
    <x v="1"/>
    <n v="500"/>
    <n v="1"/>
    <n v="500"/>
    <x v="5"/>
    <x v="5"/>
    <x v="4"/>
    <x v="1"/>
    <x v="0"/>
    <s v="Thu"/>
    <s v="Correct"/>
  </r>
  <r>
    <s v="ORD0212"/>
    <d v="2025-09-03T00:00:00"/>
    <x v="3"/>
    <x v="2"/>
    <n v="20"/>
    <n v="4"/>
    <n v="80"/>
    <x v="0"/>
    <x v="4"/>
    <x v="0"/>
    <x v="2"/>
    <x v="9"/>
    <s v="Wed"/>
    <s v="Correct"/>
  </r>
  <r>
    <s v="ORD0213"/>
    <d v="2025-06-02T00:00:00"/>
    <x v="7"/>
    <x v="1"/>
    <n v="800"/>
    <n v="1"/>
    <n v="800"/>
    <x v="9"/>
    <x v="8"/>
    <x v="1"/>
    <x v="0"/>
    <x v="10"/>
    <s v="Mon"/>
    <s v="Correct"/>
  </r>
  <r>
    <s v="ORD0214"/>
    <s v="18-02-2025"/>
    <x v="2"/>
    <x v="1"/>
    <n v="150"/>
    <n v="5"/>
    <n v="750"/>
    <x v="1"/>
    <x v="4"/>
    <x v="0"/>
    <x v="2"/>
    <x v="1"/>
    <s v="Tue"/>
    <s v="Correct"/>
  </r>
  <r>
    <s v="ORD0215"/>
    <d v="2025-07-03T00:00:00"/>
    <x v="0"/>
    <x v="0"/>
    <n v="60"/>
    <n v="1"/>
    <n v="60"/>
    <x v="0"/>
    <x v="4"/>
    <x v="3"/>
    <x v="2"/>
    <x v="7"/>
    <s v="Thu"/>
    <s v="Correct"/>
  </r>
  <r>
    <s v="ORD0216"/>
    <s v="26-03-2025"/>
    <x v="6"/>
    <x v="2"/>
    <n v="40"/>
    <n v="2"/>
    <n v="80"/>
    <x v="8"/>
    <x v="9"/>
    <x v="2"/>
    <x v="2"/>
    <x v="0"/>
    <s v="Wed"/>
    <s v="Correct"/>
  </r>
  <r>
    <s v="ORD0217"/>
    <s v="19-03-2025"/>
    <x v="0"/>
    <x v="0"/>
    <n v="60"/>
    <n v="2"/>
    <n v="120"/>
    <x v="0"/>
    <x v="6"/>
    <x v="4"/>
    <x v="1"/>
    <x v="0"/>
    <s v="Wed"/>
    <s v="Correct"/>
  </r>
  <r>
    <s v="ORD0218"/>
    <s v="15-02-2025"/>
    <x v="1"/>
    <x v="1"/>
    <n v="100"/>
    <n v="4"/>
    <n v="400"/>
    <x v="7"/>
    <x v="0"/>
    <x v="4"/>
    <x v="0"/>
    <x v="1"/>
    <s v="Sat"/>
    <s v="Correct"/>
  </r>
  <r>
    <s v="ORD0219"/>
    <s v="17-02-2025"/>
    <x v="1"/>
    <x v="1"/>
    <n v="100"/>
    <n v="3"/>
    <n v="300"/>
    <x v="5"/>
    <x v="4"/>
    <x v="3"/>
    <x v="0"/>
    <x v="1"/>
    <s v="Mon"/>
    <s v="Correct"/>
  </r>
  <r>
    <s v="ORD0220"/>
    <d v="2025-10-02T00:00:00"/>
    <x v="2"/>
    <x v="1"/>
    <n v="150"/>
    <n v="3"/>
    <n v="450"/>
    <x v="6"/>
    <x v="2"/>
    <x v="0"/>
    <x v="2"/>
    <x v="2"/>
    <s v="Thu"/>
    <s v="Correct"/>
  </r>
  <r>
    <s v="ORD0221"/>
    <s v="28-02-2025"/>
    <x v="8"/>
    <x v="4"/>
    <n v="600"/>
    <n v="2"/>
    <n v="1200"/>
    <x v="1"/>
    <x v="9"/>
    <x v="4"/>
    <x v="0"/>
    <x v="1"/>
    <s v="Fri"/>
    <s v="Correct"/>
  </r>
  <r>
    <s v="ORD0222"/>
    <s v="16-02-2025"/>
    <x v="8"/>
    <x v="4"/>
    <n v="600"/>
    <n v="2"/>
    <n v="1200"/>
    <x v="8"/>
    <x v="7"/>
    <x v="3"/>
    <x v="0"/>
    <x v="1"/>
    <s v="Sun"/>
    <s v="Correct"/>
  </r>
  <r>
    <s v="ORD0223"/>
    <s v="24-03-2025"/>
    <x v="6"/>
    <x v="2"/>
    <n v="40"/>
    <n v="2"/>
    <n v="80"/>
    <x v="5"/>
    <x v="2"/>
    <x v="1"/>
    <x v="0"/>
    <x v="0"/>
    <s v="Mon"/>
    <s v="Correct"/>
  </r>
  <r>
    <s v="ORD0224"/>
    <s v="18-03-2025"/>
    <x v="9"/>
    <x v="4"/>
    <n v="1200"/>
    <n v="1"/>
    <n v="1200"/>
    <x v="9"/>
    <x v="5"/>
    <x v="3"/>
    <x v="2"/>
    <x v="0"/>
    <s v="Tue"/>
    <s v="Correct"/>
  </r>
  <r>
    <s v="ORD0225"/>
    <d v="2025-11-03T00:00:00"/>
    <x v="6"/>
    <x v="2"/>
    <n v="40"/>
    <n v="1"/>
    <n v="40"/>
    <x v="4"/>
    <x v="0"/>
    <x v="4"/>
    <x v="0"/>
    <x v="11"/>
    <s v="Mon"/>
    <s v="Correct"/>
  </r>
  <r>
    <s v="ORD0226"/>
    <d v="2025-05-03T00:00:00"/>
    <x v="0"/>
    <x v="0"/>
    <n v="60"/>
    <n v="4"/>
    <n v="240"/>
    <x v="8"/>
    <x v="9"/>
    <x v="1"/>
    <x v="2"/>
    <x v="8"/>
    <s v="Sat"/>
    <s v="Correct"/>
  </r>
  <r>
    <s v="ORD0227"/>
    <d v="2025-02-04T00:00:00"/>
    <x v="1"/>
    <x v="1"/>
    <n v="100"/>
    <n v="5"/>
    <n v="500"/>
    <x v="0"/>
    <x v="5"/>
    <x v="1"/>
    <x v="0"/>
    <x v="1"/>
    <s v="Tue"/>
    <s v="Correct"/>
  </r>
  <r>
    <s v="ORD0228"/>
    <d v="2025-12-02T00:00:00"/>
    <x v="0"/>
    <x v="0"/>
    <n v="60"/>
    <n v="1"/>
    <n v="60"/>
    <x v="5"/>
    <x v="1"/>
    <x v="2"/>
    <x v="1"/>
    <x v="4"/>
    <s v="Tue"/>
    <s v="Correct"/>
  </r>
  <r>
    <s v="ORD0229"/>
    <s v="21-03-2025"/>
    <x v="0"/>
    <x v="0"/>
    <n v="60"/>
    <n v="3"/>
    <n v="180"/>
    <x v="0"/>
    <x v="1"/>
    <x v="2"/>
    <x v="1"/>
    <x v="0"/>
    <s v="Fri"/>
    <s v="Correct"/>
  </r>
  <r>
    <s v="ORD0230"/>
    <s v="31-03-2025"/>
    <x v="1"/>
    <x v="1"/>
    <n v="100"/>
    <n v="4"/>
    <n v="400"/>
    <x v="9"/>
    <x v="1"/>
    <x v="1"/>
    <x v="1"/>
    <x v="0"/>
    <s v="Mon"/>
    <s v="Correct"/>
  </r>
  <r>
    <s v="ORD0231"/>
    <s v="16-02-2025"/>
    <x v="7"/>
    <x v="1"/>
    <n v="800"/>
    <n v="5"/>
    <n v="4000"/>
    <x v="9"/>
    <x v="6"/>
    <x v="2"/>
    <x v="0"/>
    <x v="1"/>
    <s v="Sun"/>
    <s v="Correct"/>
  </r>
  <r>
    <s v="ORD0232"/>
    <s v="14-03-2025"/>
    <x v="9"/>
    <x v="4"/>
    <n v="1200"/>
    <n v="3"/>
    <n v="3600"/>
    <x v="0"/>
    <x v="8"/>
    <x v="2"/>
    <x v="2"/>
    <x v="0"/>
    <s v="Fri"/>
    <s v="Correct"/>
  </r>
  <r>
    <s v="ORD0233"/>
    <s v="20-02-2025"/>
    <x v="0"/>
    <x v="0"/>
    <n v="60"/>
    <n v="1"/>
    <n v="60"/>
    <x v="5"/>
    <x v="6"/>
    <x v="3"/>
    <x v="0"/>
    <x v="1"/>
    <s v="Thu"/>
    <s v="Correct"/>
  </r>
  <r>
    <s v="ORD0234"/>
    <d v="2025-08-03T00:00:00"/>
    <x v="5"/>
    <x v="3"/>
    <n v="15"/>
    <n v="1"/>
    <n v="15"/>
    <x v="9"/>
    <x v="5"/>
    <x v="1"/>
    <x v="0"/>
    <x v="3"/>
    <s v="Sun"/>
    <s v="Correct"/>
  </r>
  <r>
    <s v="ORD0235"/>
    <s v="23-03-2025"/>
    <x v="9"/>
    <x v="4"/>
    <n v="1200"/>
    <n v="1"/>
    <n v="1200"/>
    <x v="7"/>
    <x v="3"/>
    <x v="3"/>
    <x v="2"/>
    <x v="0"/>
    <s v="Sun"/>
    <s v="Correct"/>
  </r>
  <r>
    <s v="ORD0236"/>
    <d v="2025-05-03T00:00:00"/>
    <x v="4"/>
    <x v="1"/>
    <n v="500"/>
    <n v="5"/>
    <n v="2500"/>
    <x v="2"/>
    <x v="6"/>
    <x v="3"/>
    <x v="2"/>
    <x v="8"/>
    <s v="Sat"/>
    <s v="Correct"/>
  </r>
  <r>
    <s v="ORD0237"/>
    <d v="2025-11-02T00:00:00"/>
    <x v="1"/>
    <x v="1"/>
    <n v="100"/>
    <n v="3"/>
    <n v="300"/>
    <x v="6"/>
    <x v="4"/>
    <x v="0"/>
    <x v="0"/>
    <x v="11"/>
    <s v="Sun"/>
    <s v="Correct"/>
  </r>
  <r>
    <s v="ORD0238"/>
    <s v="16-03-2025"/>
    <x v="1"/>
    <x v="1"/>
    <n v="100"/>
    <n v="1"/>
    <n v="100"/>
    <x v="3"/>
    <x v="2"/>
    <x v="3"/>
    <x v="2"/>
    <x v="0"/>
    <s v="Sun"/>
    <s v="Correct"/>
  </r>
  <r>
    <s v="ORD0239"/>
    <s v="22-03-2025"/>
    <x v="2"/>
    <x v="1"/>
    <n v="150"/>
    <n v="5"/>
    <n v="750"/>
    <x v="7"/>
    <x v="4"/>
    <x v="1"/>
    <x v="2"/>
    <x v="0"/>
    <s v="Sat"/>
    <s v="Correct"/>
  </r>
  <r>
    <s v="ORD0240"/>
    <d v="2025-09-02T00:00:00"/>
    <x v="2"/>
    <x v="1"/>
    <n v="150"/>
    <n v="1"/>
    <n v="150"/>
    <x v="2"/>
    <x v="2"/>
    <x v="4"/>
    <x v="1"/>
    <x v="9"/>
    <s v="Tue"/>
    <s v="Correct"/>
  </r>
  <r>
    <s v="ORD0241"/>
    <s v="30-03-2025"/>
    <x v="4"/>
    <x v="1"/>
    <n v="500"/>
    <n v="4"/>
    <n v="2000"/>
    <x v="3"/>
    <x v="0"/>
    <x v="2"/>
    <x v="1"/>
    <x v="0"/>
    <s v="Sun"/>
    <s v="Correct"/>
  </r>
  <r>
    <s v="ORD0242"/>
    <d v="2025-08-03T00:00:00"/>
    <x v="4"/>
    <x v="1"/>
    <n v="500"/>
    <n v="4"/>
    <n v="2000"/>
    <x v="8"/>
    <x v="6"/>
    <x v="4"/>
    <x v="1"/>
    <x v="3"/>
    <s v="Sun"/>
    <s v="Correct"/>
  </r>
  <r>
    <s v="ORD0243"/>
    <d v="2025-05-03T00:00:00"/>
    <x v="0"/>
    <x v="0"/>
    <n v="60"/>
    <n v="2"/>
    <n v="120"/>
    <x v="8"/>
    <x v="4"/>
    <x v="1"/>
    <x v="2"/>
    <x v="8"/>
    <s v="Sat"/>
    <s v="Correct"/>
  </r>
  <r>
    <s v="ORD0244"/>
    <d v="2025-06-02T00:00:00"/>
    <x v="4"/>
    <x v="1"/>
    <n v="500"/>
    <n v="4"/>
    <n v="2000"/>
    <x v="0"/>
    <x v="4"/>
    <x v="2"/>
    <x v="2"/>
    <x v="10"/>
    <s v="Mon"/>
    <s v="Correct"/>
  </r>
  <r>
    <s v="ORD0245"/>
    <d v="2025-04-02T00:00:00"/>
    <x v="7"/>
    <x v="1"/>
    <n v="800"/>
    <n v="1"/>
    <n v="800"/>
    <x v="6"/>
    <x v="8"/>
    <x v="2"/>
    <x v="0"/>
    <x v="6"/>
    <s v="Wed"/>
    <s v="Correct"/>
  </r>
  <r>
    <s v="ORD0246"/>
    <s v="17-03-2025"/>
    <x v="3"/>
    <x v="2"/>
    <n v="20"/>
    <n v="2"/>
    <n v="40"/>
    <x v="7"/>
    <x v="5"/>
    <x v="0"/>
    <x v="0"/>
    <x v="0"/>
    <s v="Mon"/>
    <s v="Correct"/>
  </r>
  <r>
    <s v="ORD0247"/>
    <s v="30-03-2025"/>
    <x v="6"/>
    <x v="2"/>
    <n v="40"/>
    <n v="1"/>
    <n v="40"/>
    <x v="4"/>
    <x v="3"/>
    <x v="0"/>
    <x v="0"/>
    <x v="0"/>
    <s v="Sun"/>
    <s v="Correct"/>
  </r>
  <r>
    <s v="ORD0248"/>
    <d v="2025-05-03T00:00:00"/>
    <x v="3"/>
    <x v="2"/>
    <n v="20"/>
    <n v="2"/>
    <n v="40"/>
    <x v="8"/>
    <x v="2"/>
    <x v="0"/>
    <x v="0"/>
    <x v="8"/>
    <s v="Sat"/>
    <s v="Correct"/>
  </r>
  <r>
    <s v="ORD0249"/>
    <d v="2025-08-03T00:00:00"/>
    <x v="2"/>
    <x v="1"/>
    <n v="150"/>
    <n v="3"/>
    <n v="450"/>
    <x v="1"/>
    <x v="0"/>
    <x v="0"/>
    <x v="0"/>
    <x v="3"/>
    <s v="Sun"/>
    <s v="Correct"/>
  </r>
  <r>
    <s v="ORD0250"/>
    <s v="19-02-2025"/>
    <x v="4"/>
    <x v="1"/>
    <n v="500"/>
    <n v="4"/>
    <n v="2000"/>
    <x v="1"/>
    <x v="7"/>
    <x v="1"/>
    <x v="2"/>
    <x v="1"/>
    <s v="Wed"/>
    <s v="Corre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39FDF-D9D1-471B-9FDC-D27A94EE043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I20:J24" firstHeaderRow="1" firstDataRow="1" firstDataCol="1"/>
  <pivotFields count="14">
    <pivotField dataField="1" showAll="0"/>
    <pivotField showAll="0"/>
    <pivotField showAll="0"/>
    <pivotField showAll="0">
      <items count="6">
        <item x="3"/>
        <item x="2"/>
        <item x="1"/>
        <item x="0"/>
        <item x="4"/>
        <item t="default"/>
      </items>
    </pivotField>
    <pivotField numFmtId="2" showAll="0"/>
    <pivotField numFmtId="2" showAll="0"/>
    <pivotField numFmtId="2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4"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4522A-4996-4B20-ADA1-5A2D5A9D273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20:G26" firstHeaderRow="1" firstDataRow="1" firstDataCol="1"/>
  <pivotFields count="14">
    <pivotField showAll="0"/>
    <pivotField showAll="0"/>
    <pivotField showAll="0"/>
    <pivotField showAll="0">
      <items count="6">
        <item x="3"/>
        <item x="2"/>
        <item x="1"/>
        <item x="0"/>
        <item x="4"/>
        <item t="default"/>
      </items>
    </pivotField>
    <pivotField numFmtId="2" showAll="0"/>
    <pivotField numFmtId="2" showAll="0"/>
    <pivotField dataField="1" numFmtId="2" showAll="0"/>
    <pivotField showAll="0"/>
    <pivotField showAll="0"/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Total Sales" fld="6" baseField="0" baseItem="0" numFmtId="2"/>
  </dataFields>
  <chartFormats count="6">
    <chartFormat chart="1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E6A70-7307-4000-B23A-6512F4792AD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C20:D26" firstHeaderRow="1" firstDataRow="1" firstDataCol="1"/>
  <pivotFields count="14">
    <pivotField showAll="0"/>
    <pivotField showAll="0"/>
    <pivotField showAll="0"/>
    <pivotField axis="axisRow" showAll="0" sortType="descending">
      <items count="6"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dataField="1" numFmtId="2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3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Sum of Total Sales" fld="6" baseField="0" baseItem="0" numFmtId="2"/>
  </dataFields>
  <chartFormats count="1"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F017F-EDCC-402B-9FF7-F73ABAB9343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I4:J15" firstHeaderRow="1" firstDataRow="1" firstDataCol="1"/>
  <pivotFields count="14">
    <pivotField showAll="0"/>
    <pivotField showAll="0"/>
    <pivotField showAll="0"/>
    <pivotField showAll="0">
      <items count="6">
        <item x="3"/>
        <item x="2"/>
        <item x="1"/>
        <item x="0"/>
        <item x="4"/>
        <item t="default"/>
      </items>
    </pivotField>
    <pivotField numFmtId="2" showAll="0"/>
    <pivotField numFmtId="2" showAll="0"/>
    <pivotField dataField="1" numFmtId="2" showAll="0"/>
    <pivotField axis="axisRow" showAll="0" sortType="descending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7"/>
  </rowFields>
  <rowItems count="11">
    <i>
      <x v="8"/>
    </i>
    <i>
      <x v="5"/>
    </i>
    <i>
      <x v="4"/>
    </i>
    <i>
      <x v="6"/>
    </i>
    <i>
      <x v="3"/>
    </i>
    <i>
      <x v="2"/>
    </i>
    <i>
      <x v="7"/>
    </i>
    <i>
      <x v="1"/>
    </i>
    <i>
      <x/>
    </i>
    <i>
      <x v="9"/>
    </i>
    <i t="grand">
      <x/>
    </i>
  </rowItems>
  <colItems count="1">
    <i/>
  </colItems>
  <dataFields count="1">
    <dataField name="Sum of Total Sales" fld="6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350F7-E306-46C1-ADDE-C8CA6380AF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4:G15" firstHeaderRow="1" firstDataRow="1" firstDataCol="1"/>
  <pivotFields count="14">
    <pivotField showAll="0"/>
    <pivotField showAll="0"/>
    <pivotField showAll="0"/>
    <pivotField showAll="0">
      <items count="6">
        <item x="3"/>
        <item x="2"/>
        <item x="1"/>
        <item x="0"/>
        <item x="4"/>
        <item t="default"/>
      </items>
    </pivotField>
    <pivotField numFmtId="2" showAll="0"/>
    <pivotField numFmtId="2" showAll="0"/>
    <pivotField dataField="1" numFmtId="2" showAll="0"/>
    <pivotField showAll="0"/>
    <pivotField axis="axisRow" showAll="0" sortType="descending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8"/>
  </rowFields>
  <rowItems count="11">
    <i>
      <x v="6"/>
    </i>
    <i>
      <x v="3"/>
    </i>
    <i>
      <x v="4"/>
    </i>
    <i>
      <x v="2"/>
    </i>
    <i>
      <x v="9"/>
    </i>
    <i>
      <x/>
    </i>
    <i>
      <x v="1"/>
    </i>
    <i>
      <x v="7"/>
    </i>
    <i>
      <x v="5"/>
    </i>
    <i>
      <x v="8"/>
    </i>
    <i t="grand">
      <x/>
    </i>
  </rowItems>
  <colItems count="1">
    <i/>
  </colItems>
  <dataFields count="1">
    <dataField name="Sum of Total Sales" fld="6" baseField="0" baseItem="0" numFmtId="2"/>
  </dataFields>
  <chartFormats count="1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C0BEF-E4CB-415E-81C4-33E7CF11B3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4:D15" firstHeaderRow="1" firstDataRow="1" firstDataCol="1"/>
  <pivotFields count="14">
    <pivotField showAll="0"/>
    <pivotField showAll="0"/>
    <pivotField axis="axisRow" showAll="0" sortType="descending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2"/>
        <item x="1"/>
        <item x="0"/>
        <item x="4"/>
        <item t="default"/>
      </items>
    </pivotField>
    <pivotField numFmtId="2" showAll="0"/>
    <pivotField numFmtId="2" showAll="0"/>
    <pivotField dataField="1" numFmtId="2" showAll="0"/>
    <pivotField showAll="0"/>
    <pivotField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13">
        <item x="5"/>
        <item x="1"/>
        <item x="0"/>
        <item x="6"/>
        <item x="8"/>
        <item x="10"/>
        <item x="7"/>
        <item x="3"/>
        <item x="9"/>
        <item x="2"/>
        <item x="11"/>
        <item x="4"/>
        <item t="default"/>
      </items>
    </pivotField>
    <pivotField showAll="0"/>
    <pivotField showAll="0"/>
  </pivotFields>
  <rowFields count="1">
    <field x="2"/>
  </rowFields>
  <rowItems count="11">
    <i>
      <x v="4"/>
    </i>
    <i>
      <x v="3"/>
    </i>
    <i>
      <x v="6"/>
    </i>
    <i>
      <x v="9"/>
    </i>
    <i>
      <x v="7"/>
    </i>
    <i>
      <x v="1"/>
    </i>
    <i>
      <x v="5"/>
    </i>
    <i>
      <x v="2"/>
    </i>
    <i>
      <x v="8"/>
    </i>
    <i>
      <x/>
    </i>
    <i t="grand">
      <x/>
    </i>
  </rowItems>
  <colItems count="1">
    <i/>
  </colItems>
  <dataFields count="1">
    <dataField name="Sum of Total Sales" fld="6" baseField="0" baseItem="0" numFmtId="2"/>
  </dataFields>
  <chartFormats count="1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8D7A-4A50-4EB7-A862-E9A545DC51A3}">
  <dimension ref="C3:J26"/>
  <sheetViews>
    <sheetView tabSelected="1" topLeftCell="A2" workbookViewId="0">
      <selection activeCell="N23" sqref="N23"/>
    </sheetView>
  </sheetViews>
  <sheetFormatPr defaultRowHeight="14.4" x14ac:dyDescent="0.3"/>
  <cols>
    <col min="3" max="3" width="15.109375" bestFit="1" customWidth="1"/>
    <col min="4" max="4" width="16.44140625" bestFit="1" customWidth="1"/>
    <col min="6" max="6" width="12.5546875" bestFit="1" customWidth="1"/>
    <col min="7" max="7" width="16.44140625" bestFit="1" customWidth="1"/>
    <col min="9" max="9" width="12.5546875" bestFit="1" customWidth="1"/>
    <col min="10" max="10" width="15.88671875" bestFit="1" customWidth="1"/>
  </cols>
  <sheetData>
    <row r="3" spans="3:10" x14ac:dyDescent="0.3">
      <c r="C3" s="1" t="s">
        <v>0</v>
      </c>
      <c r="F3" s="1" t="s">
        <v>14</v>
      </c>
      <c r="I3" s="5" t="s">
        <v>25</v>
      </c>
    </row>
    <row r="4" spans="3:10" x14ac:dyDescent="0.3">
      <c r="C4" s="4" t="s">
        <v>1</v>
      </c>
      <c r="D4" t="s">
        <v>2</v>
      </c>
      <c r="F4" s="4" t="s">
        <v>1</v>
      </c>
      <c r="G4" t="s">
        <v>2</v>
      </c>
      <c r="I4" s="4" t="s">
        <v>1</v>
      </c>
      <c r="J4" t="s">
        <v>2</v>
      </c>
    </row>
    <row r="5" spans="3:10" x14ac:dyDescent="0.3">
      <c r="C5" s="2" t="s">
        <v>3</v>
      </c>
      <c r="D5" s="3">
        <v>78000</v>
      </c>
      <c r="F5" s="2" t="s">
        <v>15</v>
      </c>
      <c r="G5" s="3">
        <v>31700</v>
      </c>
      <c r="I5" s="2" t="s">
        <v>26</v>
      </c>
      <c r="J5" s="3">
        <v>36170</v>
      </c>
    </row>
    <row r="6" spans="3:10" x14ac:dyDescent="0.3">
      <c r="C6" s="2" t="s">
        <v>4</v>
      </c>
      <c r="D6" s="3">
        <v>58400</v>
      </c>
      <c r="F6" s="2" t="s">
        <v>16</v>
      </c>
      <c r="G6" s="3">
        <v>29785</v>
      </c>
      <c r="I6" s="2" t="s">
        <v>27</v>
      </c>
      <c r="J6" s="3">
        <v>31185</v>
      </c>
    </row>
    <row r="7" spans="3:10" x14ac:dyDescent="0.3">
      <c r="C7" s="2" t="s">
        <v>5</v>
      </c>
      <c r="D7" s="3">
        <v>48500</v>
      </c>
      <c r="F7" s="2" t="s">
        <v>17</v>
      </c>
      <c r="G7" s="3">
        <v>28390</v>
      </c>
      <c r="I7" s="2" t="s">
        <v>28</v>
      </c>
      <c r="J7" s="3">
        <v>29700</v>
      </c>
    </row>
    <row r="8" spans="3:10" x14ac:dyDescent="0.3">
      <c r="C8" s="2" t="s">
        <v>6</v>
      </c>
      <c r="D8" s="3">
        <v>27000</v>
      </c>
      <c r="F8" s="2" t="s">
        <v>18</v>
      </c>
      <c r="G8" s="3">
        <v>27145</v>
      </c>
      <c r="I8" s="2" t="s">
        <v>29</v>
      </c>
      <c r="J8" s="3">
        <v>26870</v>
      </c>
    </row>
    <row r="9" spans="3:10" x14ac:dyDescent="0.3">
      <c r="C9" s="2" t="s">
        <v>7</v>
      </c>
      <c r="D9" s="3">
        <v>15750</v>
      </c>
      <c r="F9" s="2" t="s">
        <v>19</v>
      </c>
      <c r="G9" s="3">
        <v>26890</v>
      </c>
      <c r="I9" s="2" t="s">
        <v>30</v>
      </c>
      <c r="J9" s="3">
        <v>23475</v>
      </c>
    </row>
    <row r="10" spans="3:10" x14ac:dyDescent="0.3">
      <c r="C10" s="2" t="s">
        <v>8</v>
      </c>
      <c r="D10" s="3">
        <v>7300</v>
      </c>
      <c r="F10" s="2" t="s">
        <v>20</v>
      </c>
      <c r="G10" s="3">
        <v>26170</v>
      </c>
      <c r="I10" s="2" t="s">
        <v>31</v>
      </c>
      <c r="J10" s="3">
        <v>22665</v>
      </c>
    </row>
    <row r="11" spans="3:10" x14ac:dyDescent="0.3">
      <c r="C11" s="2" t="s">
        <v>9</v>
      </c>
      <c r="D11" s="3">
        <v>4320</v>
      </c>
      <c r="F11" s="2" t="s">
        <v>21</v>
      </c>
      <c r="G11" s="3">
        <v>20810</v>
      </c>
      <c r="I11" s="2" t="s">
        <v>32</v>
      </c>
      <c r="J11" s="3">
        <v>22655</v>
      </c>
    </row>
    <row r="12" spans="3:10" x14ac:dyDescent="0.3">
      <c r="C12" s="2" t="s">
        <v>10</v>
      </c>
      <c r="D12" s="3">
        <v>2480</v>
      </c>
      <c r="F12" s="2" t="s">
        <v>22</v>
      </c>
      <c r="G12" s="3">
        <v>18940</v>
      </c>
      <c r="I12" s="2" t="s">
        <v>33</v>
      </c>
      <c r="J12" s="3">
        <v>18945</v>
      </c>
    </row>
    <row r="13" spans="3:10" x14ac:dyDescent="0.3">
      <c r="C13" s="2" t="s">
        <v>11</v>
      </c>
      <c r="D13" s="3">
        <v>1060</v>
      </c>
      <c r="F13" s="2" t="s">
        <v>23</v>
      </c>
      <c r="G13" s="3">
        <v>17820</v>
      </c>
      <c r="I13" s="2" t="s">
        <v>34</v>
      </c>
      <c r="J13" s="3">
        <v>18885</v>
      </c>
    </row>
    <row r="14" spans="3:10" x14ac:dyDescent="0.3">
      <c r="C14" s="2" t="s">
        <v>12</v>
      </c>
      <c r="D14" s="3">
        <v>1035</v>
      </c>
      <c r="F14" s="2" t="s">
        <v>24</v>
      </c>
      <c r="G14" s="3">
        <v>16195</v>
      </c>
      <c r="I14" s="2" t="s">
        <v>35</v>
      </c>
      <c r="J14" s="3">
        <v>13295</v>
      </c>
    </row>
    <row r="15" spans="3:10" x14ac:dyDescent="0.3">
      <c r="C15" s="2" t="s">
        <v>13</v>
      </c>
      <c r="D15" s="3">
        <v>243845</v>
      </c>
      <c r="F15" s="2" t="s">
        <v>13</v>
      </c>
      <c r="G15" s="3">
        <v>243845</v>
      </c>
      <c r="I15" s="2" t="s">
        <v>13</v>
      </c>
      <c r="J15" s="3">
        <v>243845</v>
      </c>
    </row>
    <row r="19" spans="3:10" x14ac:dyDescent="0.3">
      <c r="C19" s="1" t="s">
        <v>36</v>
      </c>
      <c r="F19" s="6" t="s">
        <v>42</v>
      </c>
      <c r="I19" s="6" t="s">
        <v>48</v>
      </c>
    </row>
    <row r="20" spans="3:10" x14ac:dyDescent="0.3">
      <c r="C20" s="4" t="s">
        <v>1</v>
      </c>
      <c r="D20" t="s">
        <v>2</v>
      </c>
      <c r="F20" s="4" t="s">
        <v>1</v>
      </c>
      <c r="G20" t="s">
        <v>2</v>
      </c>
      <c r="I20" s="4" t="s">
        <v>1</v>
      </c>
      <c r="J20" t="s">
        <v>49</v>
      </c>
    </row>
    <row r="21" spans="3:10" x14ac:dyDescent="0.3">
      <c r="C21" s="2" t="s">
        <v>37</v>
      </c>
      <c r="D21" s="3">
        <v>129950</v>
      </c>
      <c r="F21" s="2" t="s">
        <v>43</v>
      </c>
      <c r="G21" s="3">
        <v>69645</v>
      </c>
      <c r="I21" s="2" t="s">
        <v>50</v>
      </c>
      <c r="J21" s="7">
        <v>77</v>
      </c>
    </row>
    <row r="22" spans="3:10" x14ac:dyDescent="0.3">
      <c r="C22" s="2" t="s">
        <v>38</v>
      </c>
      <c r="D22" s="3">
        <v>105000</v>
      </c>
      <c r="F22" s="2" t="s">
        <v>44</v>
      </c>
      <c r="G22" s="3">
        <v>61595</v>
      </c>
      <c r="I22" s="2" t="s">
        <v>51</v>
      </c>
      <c r="J22" s="7">
        <v>88</v>
      </c>
    </row>
    <row r="23" spans="3:10" x14ac:dyDescent="0.3">
      <c r="C23" s="2" t="s">
        <v>39</v>
      </c>
      <c r="D23" s="3">
        <v>4320</v>
      </c>
      <c r="F23" s="2" t="s">
        <v>45</v>
      </c>
      <c r="G23" s="3">
        <v>47955</v>
      </c>
      <c r="I23" s="2" t="s">
        <v>52</v>
      </c>
      <c r="J23" s="7">
        <v>85</v>
      </c>
    </row>
    <row r="24" spans="3:10" x14ac:dyDescent="0.3">
      <c r="C24" s="2" t="s">
        <v>40</v>
      </c>
      <c r="D24" s="3">
        <v>3540</v>
      </c>
      <c r="F24" s="2" t="s">
        <v>46</v>
      </c>
      <c r="G24" s="3">
        <v>32750</v>
      </c>
      <c r="I24" s="2" t="s">
        <v>13</v>
      </c>
      <c r="J24" s="7">
        <v>250</v>
      </c>
    </row>
    <row r="25" spans="3:10" x14ac:dyDescent="0.3">
      <c r="C25" s="2" t="s">
        <v>41</v>
      </c>
      <c r="D25" s="3">
        <v>1035</v>
      </c>
      <c r="F25" s="2" t="s">
        <v>47</v>
      </c>
      <c r="G25" s="3">
        <v>31900</v>
      </c>
    </row>
    <row r="26" spans="3:10" x14ac:dyDescent="0.3">
      <c r="C26" s="2" t="s">
        <v>13</v>
      </c>
      <c r="D26" s="3">
        <v>243845</v>
      </c>
      <c r="F26" s="2" t="s">
        <v>13</v>
      </c>
      <c r="G26" s="3">
        <v>243845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velagada dayana</dc:creator>
  <cp:lastModifiedBy>velagada dayana</cp:lastModifiedBy>
  <dcterms:created xsi:type="dcterms:W3CDTF">2026-07-05T16:08:38Z</dcterms:created>
  <dcterms:modified xsi:type="dcterms:W3CDTF">2026-07-05T16:12:32Z</dcterms:modified>
</cp:coreProperties>
</file>