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e76f1f158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89dea1ea8c4e87"/>
    <x:sheet xmlns:r="http://schemas.openxmlformats.org/officeDocument/2006/relationships" name="Class distribution" sheetId="2" r:id="R82c2058737e44aab"/>
    <x:sheet xmlns:r="http://schemas.openxmlformats.org/officeDocument/2006/relationships" name="Lexical overlap" sheetId="3" r:id="R9824f74a4ec845d4"/>
    <x:sheet xmlns:r="http://schemas.openxmlformats.org/officeDocument/2006/relationships" name="Split audit" sheetId="4" r:id="R7b9eeae7380d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00"/>
    <x:numFmt numFmtId="202" formatCode="0.000"/>
    <x:numFmt numFmtId="203" formatCode="0.0"/>
    <x:numFmt numFmtId="204" formatCode="0.0%"/>
    <x:numFmt numFmtId="205" formatCode="0.00%"/>
    <x:numFmt numFmtId="206" formatCode="0"/>
  </x:numFmts>
  <x:fonts count="9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F1F1F"/>
      <x:name val="Arial"/>
    </x:font>
    <x:font>
      <x:b/>
      <x:sz val="10"/>
      <x:color rgb="FF7F6000"/>
      <x:name val="Arial"/>
    </x:font>
    <x:font>
      <x:i/>
      <x:sz val="10"/>
      <x:color rgb="FF595959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horizontal="center"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f4700b1ed4adf" /><Relationship Type="http://schemas.openxmlformats.org/officeDocument/2006/relationships/theme" Target="/xl/theme/theme1.xml" Id="Rc21ebb3baf8f45b1" /><Relationship Type="http://schemas.openxmlformats.org/officeDocument/2006/relationships/sharedStrings" Target="/xl/sharedStrings.xml" Id="Rcf2d7a40375c4a81" /><Relationship Type="http://schemas.openxmlformats.org/officeDocument/2006/relationships/worksheet" Target="/xl/worksheets/sheet1.xml" Id="Rd089dea1ea8c4e87" /><Relationship Type="http://schemas.openxmlformats.org/officeDocument/2006/relationships/worksheet" Target="/xl/worksheets/sheet2.xml" Id="R82c2058737e44aab" /><Relationship Type="http://schemas.openxmlformats.org/officeDocument/2006/relationships/worksheet" Target="/xl/worksheets/sheet3.xml" Id="R9824f74a4ec845d4" /><Relationship Type="http://schemas.openxmlformats.org/officeDocument/2006/relationships/worksheet" Target="/xl/worksheets/sheet4.xml" Id="R7b9eeae7380d44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fabe011dbe4f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Top lexical-overlap pairs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Cosine similarity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'Lexical overlap'!$D$6:$D$15</c:f>
              <c:strCache>
                <c:ptCount val="0"/>
              </c:strCache>
            </c:strRef>
          </c:cat>
          <c:val>
            <c:numRef>
              <c:f>'Lexical overlap'!$C$6:$C$15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Rank in table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fabe011dbe4f5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assDistributionTable" displayName="ClassDistributionTable" ref="A5:D82" headerRowCount="1" totalsRowCount="0" totalsRowShown="0">
  <x:tableColumns count="4">
    <x:tableColumn id="1" name="Intent"/>
    <x:tableColumn id="2" name="Train count"/>
    <x:tableColumn id="3" name="Test count"/>
    <x:tableColumn id="4" name="Train sh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xicalPairsTable" displayName="LexicalPairsTable" ref="A5:D25" headerRowCount="1" totalsRowCount="0" totalsRowShown="0">
  <x:tableColumns count="4">
    <x:tableColumn id="1" name="Intent A"/>
    <x:tableColumn id="2" name="Intent B"/>
    <x:tableColumn id="3" name="Cosine similarity"/>
    <x:tableColumn id="4" name="Ra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litAuditTable" displayName="SplitAuditTable" ref="A5:G82" headerRowCount="1" totalsRowCount="0" totalsRowShown="0">
  <x:tableColumns count="7">
    <x:tableColumn id="1" name="Intent"/>
    <x:tableColumn id="2" name="Source"/>
    <x:tableColumn id="3" name="Train"/>
    <x:tableColumn id="4" name="Validation"/>
    <x:tableColumn id="5" name="Source share"/>
    <x:tableColumn id="6" name="Validation share"/>
    <x:tableColumn id="7" name="Deviation (p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7156bebe7543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04e38a67c794c47" /><Relationship Type="http://schemas.openxmlformats.org/officeDocument/2006/relationships/table" Target="/xl/tables/table2.xml" Id="Re07ec50c53d54a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69c5328745483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35" hidden="0" customWidth="1"/>
    <x:col min="5" max="5" width="68" hidden="0" customWidth="1"/>
  </x:cols>
  <x:sheetData>
    <x:row r="2">
      <x:c r="A2" s="22" t="str">
        <x:v>BANKING77 exploratory data analysis</x:v>
      </x:c>
      <x:c r="B2" s="23"/>
      <x:c r="C2" s="23"/>
      <x:c r="D2" s="23"/>
      <x:c r="E2" s="23"/>
    </x:row>
    <x:row r="3">
      <x:c r="A3" s="24" t="str">
        <x:v>Source: data/banking_data/train.csv and test.csv; split seed = 42</x:v>
      </x:c>
      <x:c r="B3" s="23"/>
      <x:c r="C3" s="23"/>
      <x:c r="D3" s="23"/>
      <x:c r="E3" s="23"/>
    </x:row>
    <x:row r="4">
      <x:c r="A4" s="23"/>
      <x:c r="B4" s="23"/>
      <x:c r="C4" s="23"/>
      <x:c r="D4" s="23"/>
      <x:c r="E4" s="23"/>
    </x:row>
    <x:row r="5">
      <x:c r="A5" s="7" t="str">
        <x:v>Dataset metric</x:v>
      </x:c>
      <x:c r="B5" s="8" t="str">
        <x:v>Value</x:v>
      </x:c>
      <x:c r="C5" s="23"/>
      <x:c r="D5" s="7" t="str">
        <x:v>Final split</x:v>
      </x:c>
      <x:c r="E5" s="8" t="str">
        <x:v>Rows</x:v>
      </x:c>
    </x:row>
    <x:row r="6">
      <x:c r="A6" s="10" t="str">
        <x:v>Official training rows</x:v>
      </x:c>
      <x:c r="B6" s="11" t="n">
        <x:v>10003</x:v>
      </x:c>
      <x:c r="C6" s="23"/>
      <x:c r="D6" s="10" t="str">
        <x:v>Train</x:v>
      </x:c>
      <x:c r="E6" s="11" t="n">
        <x:v>9000</x:v>
      </x:c>
    </x:row>
    <x:row r="7">
      <x:c r="A7" s="10" t="str">
        <x:v>Official test rows</x:v>
      </x:c>
      <x:c r="B7" s="11" t="n">
        <x:v>3080</x:v>
      </x:c>
      <x:c r="C7" s="23"/>
      <x:c r="D7" s="10" t="str">
        <x:v>Validation</x:v>
      </x:c>
      <x:c r="E7" s="11" t="n">
        <x:v>1003</x:v>
      </x:c>
    </x:row>
    <x:row r="8">
      <x:c r="A8" s="10" t="str">
        <x:v>Intent classes</x:v>
      </x:c>
      <x:c r="B8" s="11" t="n">
        <x:v>77</x:v>
      </x:c>
      <x:c r="C8" s="23"/>
      <x:c r="D8" s="10" t="str">
        <x:v>Official test (unchanged)</x:v>
      </x:c>
      <x:c r="E8" s="11" t="n">
        <x:v>3080</x:v>
      </x:c>
    </x:row>
    <x:row r="9">
      <x:c r="A9" s="10" t="str">
        <x:v>Missing cells</x:v>
      </x:c>
      <x:c r="B9" s="11" t="n">
        <x:v>0</x:v>
      </x:c>
      <x:c r="C9" s="23"/>
      <x:c r="D9" s="23"/>
      <x:c r="E9" s="23"/>
    </x:row>
    <x:row r="10">
      <x:c r="A10" s="10" t="str">
        <x:v>Training samples per class</x:v>
      </x:c>
      <x:c r="B10" s="10" t="str">
        <x:v>35–187</x:v>
      </x:c>
      <x:c r="C10" s="23"/>
      <x:c r="D10" s="7" t="str">
        <x:v>Split check</x:v>
      </x:c>
      <x:c r="E10" s="8" t="str">
        <x:v>Result</x:v>
      </x:c>
    </x:row>
    <x:row r="11">
      <x:c r="A11" s="10" t="str">
        <x:v>Class-count max/min ratio</x:v>
      </x:c>
      <x:c r="B11" s="12" t="n">
        <x:v>5.3428571428571425</x:v>
      </x:c>
      <x:c r="C11" s="23"/>
      <x:c r="D11" s="10" t="str">
        <x:v>Validation samples per class</x:v>
      </x:c>
      <x:c r="E11" s="10" t="str">
        <x:v>3–19</x:v>
      </x:c>
    </x:row>
    <x:row r="12">
      <x:c r="A12" s="10" t="str">
        <x:v>Class-count Gini</x:v>
      </x:c>
      <x:c r="B12" s="12" t="n">
        <x:v>0.14055263940298435</x:v>
      </x:c>
      <x:c r="C12" s="23"/>
      <x:c r="D12" s="10" t="str">
        <x:v>Max class-share deviation</x:v>
      </x:c>
      <x:c r="E12" s="13" t="n">
        <x:v>0.052407009701675666</x:v>
      </x:c>
    </x:row>
    <x:row r="13">
      <x:c r="A13" s="10" t="str">
        <x:v>Normalized entropy</x:v>
      </x:c>
      <x:c r="B13" s="12" t="n">
        <x:v>0.992037544159744</x:v>
      </x:c>
      <x:c r="C13" s="23"/>
      <x:c r="D13" s="10" t="str">
        <x:v>Train/validation normalized overlap</x:v>
      </x:c>
      <x:c r="E13" s="10" t="n">
        <x:v>0</x:v>
      </x:c>
    </x:row>
    <x:row r="14">
      <x:c r="A14" s="23"/>
      <x:c r="B14" s="23"/>
      <x:c r="C14" s="23"/>
      <x:c r="D14" s="10" t="str">
        <x:v>Official train/test normalized overlap</x:v>
      </x:c>
      <x:c r="E14" s="10" t="n">
        <x:v>25</x:v>
      </x:c>
    </x:row>
    <x:row r="15">
      <x:c r="A15" s="23"/>
      <x:c r="B15" s="23"/>
      <x:c r="C15" s="23"/>
      <x:c r="D15" s="10" t="str">
        <x:v>Duplicate groups repaired</x:v>
      </x:c>
      <x:c r="E15" s="10" t="n">
        <x:v>6</x:v>
      </x:c>
    </x:row>
    <x:row r="16">
      <x:c r="A16" s="7" t="str">
        <x:v>Text metric</x:v>
      </x:c>
      <x:c r="B16" s="8" t="str">
        <x:v>Value</x:v>
      </x:c>
      <x:c r="C16" s="23"/>
      <x:c r="D16" s="23"/>
      <x:c r="E16" s="23"/>
    </x:row>
    <x:row r="17">
      <x:c r="A17" s="10" t="str">
        <x:v>Train words, mean</x:v>
      </x:c>
      <x:c r="B17" s="14" t="n">
        <x:v>12.253923822853144</x:v>
      </x:c>
      <x:c r="C17" s="23"/>
      <x:c r="D17" s="7" t="str">
        <x:v>Finding</x:v>
      </x:c>
      <x:c r="E17" s="8" t="str">
        <x:v>Implication</x:v>
      </x:c>
    </x:row>
    <x:row r="18" ht="34" customHeight="1">
      <x:c r="A18" s="10" t="str">
        <x:v>Train words, median</x:v>
      </x:c>
      <x:c r="B18" s="14" t="n">
        <x:v>10</x:v>
      </x:c>
      <x:c r="C18" s="23"/>
      <x:c r="D18" s="16" t="str">
        <x:v>Short utterances</x:v>
      </x:c>
      <x:c r="E18" s="17" t="str">
        <x:v>Start BERT experiments at max_length=64; verify with tokenizer lengths.</x:v>
      </x:c>
    </x:row>
    <x:row r="19" ht="34" customHeight="1">
      <x:c r="A19" s="10" t="str">
        <x:v>Train words, p95</x:v>
      </x:c>
      <x:c r="B19" s="14" t="n">
        <x:v>30</x:v>
      </x:c>
      <x:c r="C19" s="23"/>
      <x:c r="D19" s="16" t="str">
        <x:v>Mild class imbalance</x:v>
      </x:c>
      <x:c r="E19" s="17" t="str">
        <x:v>Use Macro-F1 and per-class F1; avoid calling the data severely long-tailed.</x:v>
      </x:c>
    </x:row>
    <x:row r="20" ht="34" customHeight="1">
      <x:c r="A20" s="10" t="str">
        <x:v>Train words, max</x:v>
      </x:c>
      <x:c r="B20" s="14" t="n">
        <x:v>84</x:v>
      </x:c>
      <x:c r="C20" s="23"/>
      <x:c r="D20" s="16" t="str">
        <x:v>Lexically similar intents</x:v>
      </x:c>
      <x:c r="E20" s="17" t="str">
        <x:v>Use baseline confusion matrices to select real hard-negative pairs.</x:v>
      </x:c>
    </x:row>
    <x:row r="21" ht="34" customHeight="1">
      <x:c r="A21" s="10" t="str">
        <x:v>Test token OOV rate</x:v>
      </x:c>
      <x:c r="B21" s="15" t="n">
        <x:v>0.006935836137181984</x:v>
      </x:c>
      <x:c r="C21" s="23"/>
      <x:c r="D21" s="16" t="str">
        <x:v>Official split overlap</x:v>
      </x:c>
      <x:c r="E21" s="17" t="str">
        <x:v>Keep the benchmark unchanged and disclose 25 normalized overlaps.</x:v>
      </x:c>
    </x:row>
    <x:row r="22" ht="34" customHeight="1">
      <x:c r="A22" s="10" t="str">
        <x:v>Test vocabulary OOV rate</x:v>
      </x:c>
      <x:c r="B22" s="15" t="n">
        <x:v>0.15</x:v>
      </x:c>
      <x:c r="C22" s="23"/>
      <x:c r="D22" s="16" t="str">
        <x:v>Leakage-safe validation</x:v>
      </x:c>
      <x:c r="E22" s="17" t="str">
        <x:v>Use this fixed validation set for checkpoint and hyperparameter selection.</x:v>
      </x:c>
    </x:row>
    <x:row r="23" ht="34" customHeight="1">
      <x:c r="A23" s="23"/>
      <x:c r="B23" s="23"/>
      <x:c r="C23" s="23"/>
      <x:c r="D23" s="23"/>
      <x:c r="E23" s="23"/>
    </x:row>
    <x:row r="24" ht="40" customHeight="1">
      <x:c r="A24" s="25" t="str">
        <x:v>Method note</x:v>
      </x:c>
      <x:c r="B24" s="27" t="str">
        <x:v>TF-IDF centroid similarity identifies lexical-overlap candidates only. It does not replace model confusion analysis.</x:v>
      </x:c>
      <x:c r="C24" s="27"/>
      <x:c r="D24" s="27"/>
      <x:c r="E24" s="27"/>
    </x:row>
    <x:row r="25" ht="40" customHeight="1">
      <x:c r="A25" s="25" t="str">
        <x:v>Split note</x:v>
      </x:c>
      <x:c r="B25" s="27" t="str">
        <x:v>Normalized duplicate groups were kept on one side while preserving the original stratified class counts.</x:v>
      </x:c>
      <x:c r="C25" s="27"/>
      <x:c r="D25" s="27"/>
      <x:c r="E25" s="27"/>
    </x:row>
  </x:sheetData>
  <x:mergeCells>
    <x:mergeCell ref="B24:E24"/>
    <x:mergeCell ref="B25:E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</x:cols>
  <x:sheetData>
    <x:row r="2">
      <x:c r="A2" s="1" t="str">
        <x:v>Class distribution</x:v>
      </x:c>
    </x:row>
    <x:row r="3">
      <x:c r="A3" s="2" t="str">
        <x:v>Counts from the official BANKING77 train and test files</x:v>
      </x:c>
    </x:row>
    <x:row r="5">
      <x:c r="A5" s="7" t="str">
        <x:v>Intent</x:v>
      </x:c>
      <x:c r="B5" s="28" t="str">
        <x:v>Train count</x:v>
      </x:c>
      <x:c r="C5" s="28" t="str">
        <x:v>Test count</x:v>
      </x:c>
      <x:c r="D5" s="28" t="str">
        <x:v>Train share</x:v>
      </x:c>
    </x:row>
    <x:row r="6">
      <x:c r="A6" s="10" t="str">
        <x:v>Refund_not_showing_up</x:v>
      </x:c>
      <x:c r="B6" s="11" t="n">
        <x:v>162</x:v>
      </x:c>
      <x:c r="C6" s="11" t="n">
        <x:v>40</x:v>
      </x:c>
      <x:c r="D6" s="30" t="n">
        <x:v>0.01619514145756273</x:v>
      </x:c>
    </x:row>
    <x:row r="7">
      <x:c r="A7" s="10" t="str">
        <x:v>activate_my_card</x:v>
      </x:c>
      <x:c r="B7" s="11" t="n">
        <x:v>159</x:v>
      </x:c>
      <x:c r="C7" s="11" t="n">
        <x:v>40</x:v>
      </x:c>
      <x:c r="D7" s="30" t="n">
        <x:v>0.015895231430570828</x:v>
      </x:c>
    </x:row>
    <x:row r="8">
      <x:c r="A8" s="10" t="str">
        <x:v>age_limit</x:v>
      </x:c>
      <x:c r="B8" s="11" t="n">
        <x:v>110</x:v>
      </x:c>
      <x:c r="C8" s="11" t="n">
        <x:v>40</x:v>
      </x:c>
      <x:c r="D8" s="30" t="n">
        <x:v>0.010996700989703088</x:v>
      </x:c>
    </x:row>
    <x:row r="9">
      <x:c r="A9" s="10" t="str">
        <x:v>apple_pay_or_google_pay</x:v>
      </x:c>
      <x:c r="B9" s="11" t="n">
        <x:v>126</x:v>
      </x:c>
      <x:c r="C9" s="11" t="n">
        <x:v>40</x:v>
      </x:c>
      <x:c r="D9" s="30" t="n">
        <x:v>0.012596221133659902</x:v>
      </x:c>
    </x:row>
    <x:row r="10">
      <x:c r="A10" s="10" t="str">
        <x:v>atm_support</x:v>
      </x:c>
      <x:c r="B10" s="11" t="n">
        <x:v>87</x:v>
      </x:c>
      <x:c r="C10" s="11" t="n">
        <x:v>40</x:v>
      </x:c>
      <x:c r="D10" s="30" t="n">
        <x:v>0.00869739078276517</x:v>
      </x:c>
    </x:row>
    <x:row r="11">
      <x:c r="A11" s="10" t="str">
        <x:v>automatic_top_up</x:v>
      </x:c>
      <x:c r="B11" s="11" t="n">
        <x:v>127</x:v>
      </x:c>
      <x:c r="C11" s="11" t="n">
        <x:v>40</x:v>
      </x:c>
      <x:c r="D11" s="30" t="n">
        <x:v>0.012696191142657203</x:v>
      </x:c>
    </x:row>
    <x:row r="12">
      <x:c r="A12" s="10" t="str">
        <x:v>balance_not_updated_after_bank_transfer</x:v>
      </x:c>
      <x:c r="B12" s="11" t="n">
        <x:v>171</x:v>
      </x:c>
      <x:c r="C12" s="11" t="n">
        <x:v>40</x:v>
      </x:c>
      <x:c r="D12" s="30" t="n">
        <x:v>0.017094871538538437</x:v>
      </x:c>
    </x:row>
    <x:row r="13">
      <x:c r="A13" s="10" t="str">
        <x:v>balance_not_updated_after_cheque_or_cash_deposit</x:v>
      </x:c>
      <x:c r="B13" s="11" t="n">
        <x:v>181</x:v>
      </x:c>
      <x:c r="C13" s="11" t="n">
        <x:v>40</x:v>
      </x:c>
      <x:c r="D13" s="30" t="n">
        <x:v>0.018094571628511448</x:v>
      </x:c>
    </x:row>
    <x:row r="14">
      <x:c r="A14" s="10" t="str">
        <x:v>beneficiary_not_allowed</x:v>
      </x:c>
      <x:c r="B14" s="11" t="n">
        <x:v>156</x:v>
      </x:c>
      <x:c r="C14" s="11" t="n">
        <x:v>40</x:v>
      </x:c>
      <x:c r="D14" s="30" t="n">
        <x:v>0.015595321403578926</x:v>
      </x:c>
    </x:row>
    <x:row r="15">
      <x:c r="A15" s="10" t="str">
        <x:v>cancel_transfer</x:v>
      </x:c>
      <x:c r="B15" s="11" t="n">
        <x:v>157</x:v>
      </x:c>
      <x:c r="C15" s="11" t="n">
        <x:v>40</x:v>
      </x:c>
      <x:c r="D15" s="30" t="n">
        <x:v>0.015695291412576227</x:v>
      </x:c>
    </x:row>
    <x:row r="16">
      <x:c r="A16" s="10" t="str">
        <x:v>card_about_to_expire</x:v>
      </x:c>
      <x:c r="B16" s="11" t="n">
        <x:v>129</x:v>
      </x:c>
      <x:c r="C16" s="11" t="n">
        <x:v>40</x:v>
      </x:c>
      <x:c r="D16" s="30" t="n">
        <x:v>0.012896131160651804</x:v>
      </x:c>
    </x:row>
    <x:row r="17">
      <x:c r="A17" s="10" t="str">
        <x:v>card_acceptance</x:v>
      </x:c>
      <x:c r="B17" s="11" t="n">
        <x:v>59</x:v>
      </x:c>
      <x:c r="C17" s="11" t="n">
        <x:v>40</x:v>
      </x:c>
      <x:c r="D17" s="30" t="n">
        <x:v>0.005898230530840748</x:v>
      </x:c>
    </x:row>
    <x:row r="18">
      <x:c r="A18" s="10" t="str">
        <x:v>card_arrival</x:v>
      </x:c>
      <x:c r="B18" s="11" t="n">
        <x:v>153</x:v>
      </x:c>
      <x:c r="C18" s="11" t="n">
        <x:v>40</x:v>
      </x:c>
      <x:c r="D18" s="30" t="n">
        <x:v>0.015295411376587026</x:v>
      </x:c>
    </x:row>
    <x:row r="19">
      <x:c r="A19" s="10" t="str">
        <x:v>card_delivery_estimate</x:v>
      </x:c>
      <x:c r="B19" s="11" t="n">
        <x:v>112</x:v>
      </x:c>
      <x:c r="C19" s="11" t="n">
        <x:v>40</x:v>
      </x:c>
      <x:c r="D19" s="30" t="n">
        <x:v>0.01119664100769769</x:v>
      </x:c>
    </x:row>
    <x:row r="20">
      <x:c r="A20" s="10" t="str">
        <x:v>card_linking</x:v>
      </x:c>
      <x:c r="B20" s="11" t="n">
        <x:v>139</x:v>
      </x:c>
      <x:c r="C20" s="11" t="n">
        <x:v>40</x:v>
      </x:c>
      <x:c r="D20" s="30" t="n">
        <x:v>0.013895831250624813</x:v>
      </x:c>
    </x:row>
    <x:row r="21">
      <x:c r="A21" s="10" t="str">
        <x:v>card_not_working</x:v>
      </x:c>
      <x:c r="B21" s="11" t="n">
        <x:v>112</x:v>
      </x:c>
      <x:c r="C21" s="11" t="n">
        <x:v>40</x:v>
      </x:c>
      <x:c r="D21" s="30" t="n">
        <x:v>0.01119664100769769</x:v>
      </x:c>
    </x:row>
    <x:row r="22">
      <x:c r="A22" s="10" t="str">
        <x:v>card_payment_fee_charged</x:v>
      </x:c>
      <x:c r="B22" s="11" t="n">
        <x:v>187</x:v>
      </x:c>
      <x:c r="C22" s="11" t="n">
        <x:v>40</x:v>
      </x:c>
      <x:c r="D22" s="30" t="n">
        <x:v>0.018694391682495252</x:v>
      </x:c>
    </x:row>
    <x:row r="23">
      <x:c r="A23" s="10" t="str">
        <x:v>card_payment_not_recognised</x:v>
      </x:c>
      <x:c r="B23" s="11" t="n">
        <x:v>168</x:v>
      </x:c>
      <x:c r="C23" s="11" t="n">
        <x:v>40</x:v>
      </x:c>
      <x:c r="D23" s="30" t="n">
        <x:v>0.016794961511546535</x:v>
      </x:c>
    </x:row>
    <x:row r="24">
      <x:c r="A24" s="10" t="str">
        <x:v>card_payment_wrong_exchange_rate</x:v>
      </x:c>
      <x:c r="B24" s="11" t="n">
        <x:v>167</x:v>
      </x:c>
      <x:c r="C24" s="11" t="n">
        <x:v>40</x:v>
      </x:c>
      <x:c r="D24" s="30" t="n">
        <x:v>0.016694991502549234</x:v>
      </x:c>
    </x:row>
    <x:row r="25">
      <x:c r="A25" s="10" t="str">
        <x:v>card_swallowed</x:v>
      </x:c>
      <x:c r="B25" s="11" t="n">
        <x:v>61</x:v>
      </x:c>
      <x:c r="C25" s="11" t="n">
        <x:v>40</x:v>
      </x:c>
      <x:c r="D25" s="30" t="n">
        <x:v>0.0060981705488353495</x:v>
      </x:c>
    </x:row>
    <x:row r="26">
      <x:c r="A26" s="10" t="str">
        <x:v>cash_withdrawal_charge</x:v>
      </x:c>
      <x:c r="B26" s="11" t="n">
        <x:v>177</x:v>
      </x:c>
      <x:c r="C26" s="11" t="n">
        <x:v>40</x:v>
      </x:c>
      <x:c r="D26" s="30" t="n">
        <x:v>0.017694691592522245</x:v>
      </x:c>
    </x:row>
    <x:row r="27">
      <x:c r="A27" s="10" t="str">
        <x:v>cash_withdrawal_not_recognised</x:v>
      </x:c>
      <x:c r="B27" s="11" t="n">
        <x:v>160</x:v>
      </x:c>
      <x:c r="C27" s="11" t="n">
        <x:v>40</x:v>
      </x:c>
      <x:c r="D27" s="30" t="n">
        <x:v>0.01599520143956813</x:v>
      </x:c>
    </x:row>
    <x:row r="28">
      <x:c r="A28" s="10" t="str">
        <x:v>change_pin</x:v>
      </x:c>
      <x:c r="B28" s="11" t="n">
        <x:v>122</x:v>
      </x:c>
      <x:c r="C28" s="11" t="n">
        <x:v>40</x:v>
      </x:c>
      <x:c r="D28" s="30" t="n">
        <x:v>0.012196341097670699</x:v>
      </x:c>
    </x:row>
    <x:row r="29">
      <x:c r="A29" s="10" t="str">
        <x:v>compromised_card</x:v>
      </x:c>
      <x:c r="B29" s="11" t="n">
        <x:v>86</x:v>
      </x:c>
      <x:c r="C29" s="11" t="n">
        <x:v>40</x:v>
      </x:c>
      <x:c r="D29" s="30" t="n">
        <x:v>0.008597420773767869</x:v>
      </x:c>
    </x:row>
    <x:row r="30">
      <x:c r="A30" s="10" t="str">
        <x:v>contactless_not_working</x:v>
      </x:c>
      <x:c r="B30" s="11" t="n">
        <x:v>35</x:v>
      </x:c>
      <x:c r="C30" s="11" t="n">
        <x:v>40</x:v>
      </x:c>
      <x:c r="D30" s="30" t="n">
        <x:v>0.0034989503149055285</x:v>
      </x:c>
    </x:row>
    <x:row r="31">
      <x:c r="A31" s="10" t="str">
        <x:v>country_support</x:v>
      </x:c>
      <x:c r="B31" s="11" t="n">
        <x:v>129</x:v>
      </x:c>
      <x:c r="C31" s="11" t="n">
        <x:v>40</x:v>
      </x:c>
      <x:c r="D31" s="30" t="n">
        <x:v>0.012896131160651804</x:v>
      </x:c>
    </x:row>
    <x:row r="32">
      <x:c r="A32" s="10" t="str">
        <x:v>declined_card_payment</x:v>
      </x:c>
      <x:c r="B32" s="11" t="n">
        <x:v>153</x:v>
      </x:c>
      <x:c r="C32" s="11" t="n">
        <x:v>40</x:v>
      </x:c>
      <x:c r="D32" s="30" t="n">
        <x:v>0.015295411376587026</x:v>
      </x:c>
    </x:row>
    <x:row r="33">
      <x:c r="A33" s="10" t="str">
        <x:v>declined_cash_withdrawal</x:v>
      </x:c>
      <x:c r="B33" s="11" t="n">
        <x:v>173</x:v>
      </x:c>
      <x:c r="C33" s="11" t="n">
        <x:v>40</x:v>
      </x:c>
      <x:c r="D33" s="30" t="n">
        <x:v>0.01729481155653304</x:v>
      </x:c>
    </x:row>
    <x:row r="34">
      <x:c r="A34" s="10" t="str">
        <x:v>declined_transfer</x:v>
      </x:c>
      <x:c r="B34" s="11" t="n">
        <x:v>133</x:v>
      </x:c>
      <x:c r="C34" s="11" t="n">
        <x:v>40</x:v>
      </x:c>
      <x:c r="D34" s="30" t="n">
        <x:v>0.013296011196641007</x:v>
      </x:c>
    </x:row>
    <x:row r="35">
      <x:c r="A35" s="10" t="str">
        <x:v>direct_debit_payment_not_recognised</x:v>
      </x:c>
      <x:c r="B35" s="11" t="n">
        <x:v>182</x:v>
      </x:c>
      <x:c r="C35" s="11" t="n">
        <x:v>40</x:v>
      </x:c>
      <x:c r="D35" s="30" t="n">
        <x:v>0.01819454163750875</x:v>
      </x:c>
    </x:row>
    <x:row r="36">
      <x:c r="A36" s="10" t="str">
        <x:v>disposable_card_limits</x:v>
      </x:c>
      <x:c r="B36" s="11" t="n">
        <x:v>121</x:v>
      </x:c>
      <x:c r="C36" s="11" t="n">
        <x:v>40</x:v>
      </x:c>
      <x:c r="D36" s="30" t="n">
        <x:v>0.012096371088673398</x:v>
      </x:c>
    </x:row>
    <x:row r="37">
      <x:c r="A37" s="10" t="str">
        <x:v>edit_personal_details</x:v>
      </x:c>
      <x:c r="B37" s="11" t="n">
        <x:v>121</x:v>
      </x:c>
      <x:c r="C37" s="11" t="n">
        <x:v>40</x:v>
      </x:c>
      <x:c r="D37" s="30" t="n">
        <x:v>0.012096371088673398</x:v>
      </x:c>
    </x:row>
    <x:row r="38">
      <x:c r="A38" s="10" t="str">
        <x:v>exchange_charge</x:v>
      </x:c>
      <x:c r="B38" s="11" t="n">
        <x:v>121</x:v>
      </x:c>
      <x:c r="C38" s="11" t="n">
        <x:v>40</x:v>
      </x:c>
      <x:c r="D38" s="30" t="n">
        <x:v>0.012096371088673398</x:v>
      </x:c>
    </x:row>
    <x:row r="39">
      <x:c r="A39" s="10" t="str">
        <x:v>exchange_rate</x:v>
      </x:c>
      <x:c r="B39" s="11" t="n">
        <x:v>112</x:v>
      </x:c>
      <x:c r="C39" s="11" t="n">
        <x:v>40</x:v>
      </x:c>
      <x:c r="D39" s="30" t="n">
        <x:v>0.01119664100769769</x:v>
      </x:c>
    </x:row>
    <x:row r="40">
      <x:c r="A40" s="10" t="str">
        <x:v>exchange_via_app</x:v>
      </x:c>
      <x:c r="B40" s="11" t="n">
        <x:v>118</x:v>
      </x:c>
      <x:c r="C40" s="11" t="n">
        <x:v>40</x:v>
      </x:c>
      <x:c r="D40" s="30" t="n">
        <x:v>0.011796461061681496</x:v>
      </x:c>
    </x:row>
    <x:row r="41">
      <x:c r="A41" s="10" t="str">
        <x:v>extra_charge_on_statement</x:v>
      </x:c>
      <x:c r="B41" s="11" t="n">
        <x:v>166</x:v>
      </x:c>
      <x:c r="C41" s="11" t="n">
        <x:v>40</x:v>
      </x:c>
      <x:c r="D41" s="30" t="n">
        <x:v>0.016595021493551933</x:v>
      </x:c>
    </x:row>
    <x:row r="42">
      <x:c r="A42" s="10" t="str">
        <x:v>failed_transfer</x:v>
      </x:c>
      <x:c r="B42" s="11" t="n">
        <x:v>137</x:v>
      </x:c>
      <x:c r="C42" s="11" t="n">
        <x:v>40</x:v>
      </x:c>
      <x:c r="D42" s="30" t="n">
        <x:v>0.01369589123263021</x:v>
      </x:c>
    </x:row>
    <x:row r="43">
      <x:c r="A43" s="10" t="str">
        <x:v>fiat_currency_support</x:v>
      </x:c>
      <x:c r="B43" s="11" t="n">
        <x:v>126</x:v>
      </x:c>
      <x:c r="C43" s="11" t="n">
        <x:v>40</x:v>
      </x:c>
      <x:c r="D43" s="30" t="n">
        <x:v>0.012596221133659902</x:v>
      </x:c>
    </x:row>
    <x:row r="44">
      <x:c r="A44" s="10" t="str">
        <x:v>get_disposable_virtual_card</x:v>
      </x:c>
      <x:c r="B44" s="11" t="n">
        <x:v>97</x:v>
      </x:c>
      <x:c r="C44" s="11" t="n">
        <x:v>40</x:v>
      </x:c>
      <x:c r="D44" s="30" t="n">
        <x:v>0.009697090872738179</x:v>
      </x:c>
    </x:row>
    <x:row r="45">
      <x:c r="A45" s="10" t="str">
        <x:v>get_physical_card</x:v>
      </x:c>
      <x:c r="B45" s="11" t="n">
        <x:v>106</x:v>
      </x:c>
      <x:c r="C45" s="11" t="n">
        <x:v>40</x:v>
      </x:c>
      <x:c r="D45" s="30" t="n">
        <x:v>0.010596820953713885</x:v>
      </x:c>
    </x:row>
    <x:row r="46">
      <x:c r="A46" s="10" t="str">
        <x:v>getting_spare_card</x:v>
      </x:c>
      <x:c r="B46" s="11" t="n">
        <x:v>129</x:v>
      </x:c>
      <x:c r="C46" s="11" t="n">
        <x:v>40</x:v>
      </x:c>
      <x:c r="D46" s="30" t="n">
        <x:v>0.012896131160651804</x:v>
      </x:c>
    </x:row>
    <x:row r="47">
      <x:c r="A47" s="10" t="str">
        <x:v>getting_virtual_card</x:v>
      </x:c>
      <x:c r="B47" s="11" t="n">
        <x:v>98</x:v>
      </x:c>
      <x:c r="C47" s="11" t="n">
        <x:v>40</x:v>
      </x:c>
      <x:c r="D47" s="30" t="n">
        <x:v>0.00979706088173548</x:v>
      </x:c>
    </x:row>
    <x:row r="48">
      <x:c r="A48" s="10" t="str">
        <x:v>lost_or_stolen_card</x:v>
      </x:c>
      <x:c r="B48" s="11" t="n">
        <x:v>82</x:v>
      </x:c>
      <x:c r="C48" s="11" t="n">
        <x:v>40</x:v>
      </x:c>
      <x:c r="D48" s="30" t="n">
        <x:v>0.008197540737778666</x:v>
      </x:c>
    </x:row>
    <x:row r="49">
      <x:c r="A49" s="10" t="str">
        <x:v>lost_or_stolen_phone</x:v>
      </x:c>
      <x:c r="B49" s="11" t="n">
        <x:v>121</x:v>
      </x:c>
      <x:c r="C49" s="11" t="n">
        <x:v>40</x:v>
      </x:c>
      <x:c r="D49" s="30" t="n">
        <x:v>0.012096371088673398</x:v>
      </x:c>
    </x:row>
    <x:row r="50">
      <x:c r="A50" s="10" t="str">
        <x:v>order_physical_card</x:v>
      </x:c>
      <x:c r="B50" s="11" t="n">
        <x:v>120</x:v>
      </x:c>
      <x:c r="C50" s="11" t="n">
        <x:v>40</x:v>
      </x:c>
      <x:c r="D50" s="30" t="n">
        <x:v>0.011996401079676098</x:v>
      </x:c>
    </x:row>
    <x:row r="51">
      <x:c r="A51" s="10" t="str">
        <x:v>passcode_forgotten</x:v>
      </x:c>
      <x:c r="B51" s="11" t="n">
        <x:v>105</x:v>
      </x:c>
      <x:c r="C51" s="11" t="n">
        <x:v>40</x:v>
      </x:c>
      <x:c r="D51" s="30" t="n">
        <x:v>0.010496850944716585</x:v>
      </x:c>
    </x:row>
    <x:row r="52">
      <x:c r="A52" s="10" t="str">
        <x:v>pending_card_payment</x:v>
      </x:c>
      <x:c r="B52" s="11" t="n">
        <x:v>159</x:v>
      </x:c>
      <x:c r="C52" s="11" t="n">
        <x:v>40</x:v>
      </x:c>
      <x:c r="D52" s="30" t="n">
        <x:v>0.015895231430570828</x:v>
      </x:c>
    </x:row>
    <x:row r="53">
      <x:c r="A53" s="10" t="str">
        <x:v>pending_cash_withdrawal</x:v>
      </x:c>
      <x:c r="B53" s="11" t="n">
        <x:v>143</x:v>
      </x:c>
      <x:c r="C53" s="11" t="n">
        <x:v>40</x:v>
      </x:c>
      <x:c r="D53" s="30" t="n">
        <x:v>0.014295711286614016</x:v>
      </x:c>
    </x:row>
    <x:row r="54">
      <x:c r="A54" s="10" t="str">
        <x:v>pending_top_up</x:v>
      </x:c>
      <x:c r="B54" s="11" t="n">
        <x:v>149</x:v>
      </x:c>
      <x:c r="C54" s="11" t="n">
        <x:v>40</x:v>
      </x:c>
      <x:c r="D54" s="30" t="n">
        <x:v>0.01489553134059782</x:v>
      </x:c>
    </x:row>
    <x:row r="55">
      <x:c r="A55" s="10" t="str">
        <x:v>pending_transfer</x:v>
      </x:c>
      <x:c r="B55" s="11" t="n">
        <x:v>148</x:v>
      </x:c>
      <x:c r="C55" s="11" t="n">
        <x:v>40</x:v>
      </x:c>
      <x:c r="D55" s="30" t="n">
        <x:v>0.01479556133160052</x:v>
      </x:c>
    </x:row>
    <x:row r="56">
      <x:c r="A56" s="10" t="str">
        <x:v>pin_blocked</x:v>
      </x:c>
      <x:c r="B56" s="11" t="n">
        <x:v>115</x:v>
      </x:c>
      <x:c r="C56" s="11" t="n">
        <x:v>40</x:v>
      </x:c>
      <x:c r="D56" s="30" t="n">
        <x:v>0.011496551034689596</x:v>
      </x:c>
    </x:row>
    <x:row r="57">
      <x:c r="A57" s="10" t="str">
        <x:v>receiving_money</x:v>
      </x:c>
      <x:c r="B57" s="11" t="n">
        <x:v>95</x:v>
      </x:c>
      <x:c r="C57" s="11" t="n">
        <x:v>40</x:v>
      </x:c>
      <x:c r="D57" s="30" t="n">
        <x:v>0.009497150854743577</x:v>
      </x:c>
    </x:row>
    <x:row r="58">
      <x:c r="A58" s="10" t="str">
        <x:v>request_refund</x:v>
      </x:c>
      <x:c r="B58" s="11" t="n">
        <x:v>169</x:v>
      </x:c>
      <x:c r="C58" s="11" t="n">
        <x:v>40</x:v>
      </x:c>
      <x:c r="D58" s="30" t="n">
        <x:v>0.016894931520543836</x:v>
      </x:c>
    </x:row>
    <x:row r="59">
      <x:c r="A59" s="10" t="str">
        <x:v>reverted_card_payment?</x:v>
      </x:c>
      <x:c r="B59" s="11" t="n">
        <x:v>161</x:v>
      </x:c>
      <x:c r="C59" s="11" t="n">
        <x:v>40</x:v>
      </x:c>
      <x:c r="D59" s="30" t="n">
        <x:v>0.01609517144856543</x:v>
      </x:c>
    </x:row>
    <x:row r="60">
      <x:c r="A60" s="10" t="str">
        <x:v>supported_cards_and_currencies</x:v>
      </x:c>
      <x:c r="B60" s="11" t="n">
        <x:v>129</x:v>
      </x:c>
      <x:c r="C60" s="11" t="n">
        <x:v>40</x:v>
      </x:c>
      <x:c r="D60" s="30" t="n">
        <x:v>0.012896131160651804</x:v>
      </x:c>
    </x:row>
    <x:row r="61">
      <x:c r="A61" s="10" t="str">
        <x:v>terminate_account</x:v>
      </x:c>
      <x:c r="B61" s="11" t="n">
        <x:v>108</x:v>
      </x:c>
      <x:c r="C61" s="11" t="n">
        <x:v>40</x:v>
      </x:c>
      <x:c r="D61" s="30" t="n">
        <x:v>0.010796760971708487</x:v>
      </x:c>
    </x:row>
    <x:row r="62">
      <x:c r="A62" s="10" t="str">
        <x:v>top_up_by_bank_transfer_charge</x:v>
      </x:c>
      <x:c r="B62" s="11" t="n">
        <x:v>111</x:v>
      </x:c>
      <x:c r="C62" s="11" t="n">
        <x:v>40</x:v>
      </x:c>
      <x:c r="D62" s="30" t="n">
        <x:v>0.01109667099870039</x:v>
      </x:c>
    </x:row>
    <x:row r="63">
      <x:c r="A63" s="10" t="str">
        <x:v>top_up_by_card_charge</x:v>
      </x:c>
      <x:c r="B63" s="11" t="n">
        <x:v>114</x:v>
      </x:c>
      <x:c r="C63" s="11" t="n">
        <x:v>40</x:v>
      </x:c>
      <x:c r="D63" s="30" t="n">
        <x:v>0.011396581025692293</x:v>
      </x:c>
    </x:row>
    <x:row r="64">
      <x:c r="A64" s="10" t="str">
        <x:v>top_up_by_cash_or_cheque</x:v>
      </x:c>
      <x:c r="B64" s="11" t="n">
        <x:v>114</x:v>
      </x:c>
      <x:c r="C64" s="11" t="n">
        <x:v>40</x:v>
      </x:c>
      <x:c r="D64" s="30" t="n">
        <x:v>0.011396581025692293</x:v>
      </x:c>
    </x:row>
    <x:row r="65">
      <x:c r="A65" s="10" t="str">
        <x:v>top_up_failed</x:v>
      </x:c>
      <x:c r="B65" s="11" t="n">
        <x:v>145</x:v>
      </x:c>
      <x:c r="C65" s="11" t="n">
        <x:v>40</x:v>
      </x:c>
      <x:c r="D65" s="30" t="n">
        <x:v>0.01449565130460862</x:v>
      </x:c>
    </x:row>
    <x:row r="66">
      <x:c r="A66" s="10" t="str">
        <x:v>top_up_limits</x:v>
      </x:c>
      <x:c r="B66" s="11" t="n">
        <x:v>97</x:v>
      </x:c>
      <x:c r="C66" s="11" t="n">
        <x:v>40</x:v>
      </x:c>
      <x:c r="D66" s="30" t="n">
        <x:v>0.009697090872738179</x:v>
      </x:c>
    </x:row>
    <x:row r="67">
      <x:c r="A67" s="10" t="str">
        <x:v>top_up_reverted</x:v>
      </x:c>
      <x:c r="B67" s="11" t="n">
        <x:v>146</x:v>
      </x:c>
      <x:c r="C67" s="11" t="n">
        <x:v>40</x:v>
      </x:c>
      <x:c r="D67" s="30" t="n">
        <x:v>0.014595621313605917</x:v>
      </x:c>
    </x:row>
    <x:row r="68">
      <x:c r="A68" s="10" t="str">
        <x:v>topping_up_by_card</x:v>
      </x:c>
      <x:c r="B68" s="11" t="n">
        <x:v>103</x:v>
      </x:c>
      <x:c r="C68" s="11" t="n">
        <x:v>40</x:v>
      </x:c>
      <x:c r="D68" s="30" t="n">
        <x:v>0.010296910926721983</x:v>
      </x:c>
    </x:row>
    <x:row r="69">
      <x:c r="A69" s="10" t="str">
        <x:v>transaction_charged_twice</x:v>
      </x:c>
      <x:c r="B69" s="11" t="n">
        <x:v>175</x:v>
      </x:c>
      <x:c r="C69" s="11" t="n">
        <x:v>40</x:v>
      </x:c>
      <x:c r="D69" s="30" t="n">
        <x:v>0.01749475157452764</x:v>
      </x:c>
    </x:row>
    <x:row r="70">
      <x:c r="A70" s="10" t="str">
        <x:v>transfer_fee_charged</x:v>
      </x:c>
      <x:c r="B70" s="11" t="n">
        <x:v>172</x:v>
      </x:c>
      <x:c r="C70" s="11" t="n">
        <x:v>40</x:v>
      </x:c>
      <x:c r="D70" s="30" t="n">
        <x:v>0.017194841547535738</x:v>
      </x:c>
    </x:row>
    <x:row r="71">
      <x:c r="A71" s="10" t="str">
        <x:v>transfer_into_account</x:v>
      </x:c>
      <x:c r="B71" s="11" t="n">
        <x:v>113</x:v>
      </x:c>
      <x:c r="C71" s="11" t="n">
        <x:v>40</x:v>
      </x:c>
      <x:c r="D71" s="30" t="n">
        <x:v>0.01129661101669499</x:v>
      </x:c>
    </x:row>
    <x:row r="72">
      <x:c r="A72" s="10" t="str">
        <x:v>transfer_not_received_by_recipient</x:v>
      </x:c>
      <x:c r="B72" s="11" t="n">
        <x:v>171</x:v>
      </x:c>
      <x:c r="C72" s="11" t="n">
        <x:v>40</x:v>
      </x:c>
      <x:c r="D72" s="30" t="n">
        <x:v>0.017094871538538437</x:v>
      </x:c>
    </x:row>
    <x:row r="73">
      <x:c r="A73" s="10" t="str">
        <x:v>transfer_timing</x:v>
      </x:c>
      <x:c r="B73" s="11" t="n">
        <x:v>128</x:v>
      </x:c>
      <x:c r="C73" s="11" t="n">
        <x:v>40</x:v>
      </x:c>
      <x:c r="D73" s="30" t="n">
        <x:v>0.012796161151654504</x:v>
      </x:c>
    </x:row>
    <x:row r="74">
      <x:c r="A74" s="10" t="str">
        <x:v>unable_to_verify_identity</x:v>
      </x:c>
      <x:c r="B74" s="11" t="n">
        <x:v>102</x:v>
      </x:c>
      <x:c r="C74" s="11" t="n">
        <x:v>40</x:v>
      </x:c>
      <x:c r="D74" s="30" t="n">
        <x:v>0.010196940917724683</x:v>
      </x:c>
    </x:row>
    <x:row r="75">
      <x:c r="A75" s="10" t="str">
        <x:v>verify_my_identity</x:v>
      </x:c>
      <x:c r="B75" s="11" t="n">
        <x:v>104</x:v>
      </x:c>
      <x:c r="C75" s="11" t="n">
        <x:v>40</x:v>
      </x:c>
      <x:c r="D75" s="30" t="n">
        <x:v>0.010396880935719284</x:v>
      </x:c>
    </x:row>
    <x:row r="76">
      <x:c r="A76" s="10" t="str">
        <x:v>verify_source_of_funds</x:v>
      </x:c>
      <x:c r="B76" s="11" t="n">
        <x:v>113</x:v>
      </x:c>
      <x:c r="C76" s="11" t="n">
        <x:v>40</x:v>
      </x:c>
      <x:c r="D76" s="30" t="n">
        <x:v>0.01129661101669499</x:v>
      </x:c>
    </x:row>
    <x:row r="77">
      <x:c r="A77" s="10" t="str">
        <x:v>verify_top_up</x:v>
      </x:c>
      <x:c r="B77" s="11" t="n">
        <x:v>126</x:v>
      </x:c>
      <x:c r="C77" s="11" t="n">
        <x:v>40</x:v>
      </x:c>
      <x:c r="D77" s="30" t="n">
        <x:v>0.012596221133659902</x:v>
      </x:c>
    </x:row>
    <x:row r="78">
      <x:c r="A78" s="10" t="str">
        <x:v>virtual_card_not_working</x:v>
      </x:c>
      <x:c r="B78" s="11" t="n">
        <x:v>41</x:v>
      </x:c>
      <x:c r="C78" s="11" t="n">
        <x:v>40</x:v>
      </x:c>
      <x:c r="D78" s="30" t="n">
        <x:v>0.004098770368889333</x:v>
      </x:c>
    </x:row>
    <x:row r="79">
      <x:c r="A79" s="10" t="str">
        <x:v>visa_or_mastercard</x:v>
      </x:c>
      <x:c r="B79" s="11" t="n">
        <x:v>135</x:v>
      </x:c>
      <x:c r="C79" s="11" t="n">
        <x:v>40</x:v>
      </x:c>
      <x:c r="D79" s="30" t="n">
        <x:v>0.013495951214635609</x:v>
      </x:c>
    </x:row>
    <x:row r="80">
      <x:c r="A80" s="10" t="str">
        <x:v>why_verify_identity</x:v>
      </x:c>
      <x:c r="B80" s="11" t="n">
        <x:v>121</x:v>
      </x:c>
      <x:c r="C80" s="11" t="n">
        <x:v>40</x:v>
      </x:c>
      <x:c r="D80" s="30" t="n">
        <x:v>0.012096371088673398</x:v>
      </x:c>
    </x:row>
    <x:row r="81">
      <x:c r="A81" s="10" t="str">
        <x:v>wrong_amount_of_cash_received</x:v>
      </x:c>
      <x:c r="B81" s="11" t="n">
        <x:v>180</x:v>
      </x:c>
      <x:c r="C81" s="11" t="n">
        <x:v>40</x:v>
      </x:c>
      <x:c r="D81" s="30" t="n">
        <x:v>0.017994601619514147</x:v>
      </x:c>
    </x:row>
    <x:row r="82">
      <x:c r="A82" s="10" t="str">
        <x:v>wrong_exchange_rate_for_cash_withdrawal</x:v>
      </x:c>
      <x:c r="B82" s="11" t="n">
        <x:v>163</x:v>
      </x:c>
      <x:c r="C82" s="11" t="n">
        <x:v>40</x:v>
      </x:c>
      <x:c r="D82" s="30" t="n">
        <x:v>0.01629511146656003</x:v>
      </x:c>
    </x:row>
  </x:sheetData>
  <x:pageMargins left="0.7" right="0.7" top="0.75" bottom="0.75" header="0.3" footer="0.3"/>
  <x:tableParts count="1">
    <x:tablePart xmlns:r="http://schemas.openxmlformats.org/officeDocument/2006/relationships" r:id="R137156bebe75438e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9" hidden="0" customWidth="1"/>
  </x:cols>
  <x:sheetData>
    <x:row r="2">
      <x:c r="A2" s="1" t="str">
        <x:v>Lexical-overlap intent pairs</x:v>
      </x:c>
    </x:row>
    <x:row r="3">
      <x:c r="A3" s="2" t="str">
        <x:v>TF-IDF word 1–2 gram class-centroid cosine similarity; use as EDA candidates, not as confusion evidence</x:v>
      </x:c>
    </x:row>
    <x:row r="5">
      <x:c r="A5" s="7" t="str">
        <x:v>Intent A</x:v>
      </x:c>
      <x:c r="B5" s="28" t="str">
        <x:v>Intent B</x:v>
      </x:c>
      <x:c r="C5" s="28" t="str">
        <x:v>Cosine similarity</x:v>
      </x:c>
      <x:c r="D5" s="8" t="str">
        <x:v>Rank</x:v>
      </x:c>
    </x:row>
    <x:row r="6">
      <x:c r="A6" s="10" t="str">
        <x:v>card_payment_wrong_exchange_rate</x:v>
      </x:c>
      <x:c r="B6" s="10" t="str">
        <x:v>wrong_exchange_rate_for_cash_withdrawal</x:v>
      </x:c>
      <x:c r="C6" s="13" t="n">
        <x:v>0.8160745773400613</x:v>
      </x:c>
      <x:c r="D6" s="31" t="n">
        <x:v>1</x:v>
      </x:c>
    </x:row>
    <x:row r="7">
      <x:c r="A7" s="10" t="str">
        <x:v>top_up_failed</x:v>
      </x:c>
      <x:c r="B7" s="10" t="str">
        <x:v>top_up_reverted</x:v>
      </x:c>
      <x:c r="C7" s="13" t="n">
        <x:v>0.7794158087671677</x:v>
      </x:c>
      <x:c r="D7" s="31" t="n">
        <x:v>2</x:v>
      </x:c>
    </x:row>
    <x:row r="8">
      <x:c r="A8" s="10" t="str">
        <x:v>pending_top_up</x:v>
      </x:c>
      <x:c r="B8" s="10" t="str">
        <x:v>top_up_failed</x:v>
      </x:c>
      <x:c r="C8" s="13" t="n">
        <x:v>0.7597540519231735</x:v>
      </x:c>
      <x:c r="D8" s="31" t="n">
        <x:v>3</x:v>
      </x:c>
    </x:row>
    <x:row r="9">
      <x:c r="A9" s="10" t="str">
        <x:v>verify_my_identity</x:v>
      </x:c>
      <x:c r="B9" s="10" t="str">
        <x:v>why_verify_identity</x:v>
      </x:c>
      <x:c r="C9" s="13" t="n">
        <x:v>0.7445493939678227</x:v>
      </x:c>
      <x:c r="D9" s="31" t="n">
        <x:v>4</x:v>
      </x:c>
    </x:row>
    <x:row r="10">
      <x:c r="A10" s="10" t="str">
        <x:v>pending_top_up</x:v>
      </x:c>
      <x:c r="B10" s="10" t="str">
        <x:v>top_up_reverted</x:v>
      </x:c>
      <x:c r="C10" s="13" t="n">
        <x:v>0.7226000034509047</x:v>
      </x:c>
      <x:c r="D10" s="31" t="n">
        <x:v>5</x:v>
      </x:c>
    </x:row>
    <x:row r="11">
      <x:c r="A11" s="10" t="str">
        <x:v>getting_virtual_card</x:v>
      </x:c>
      <x:c r="B11" s="10" t="str">
        <x:v>virtual_card_not_working</x:v>
      </x:c>
      <x:c r="C11" s="13" t="n">
        <x:v>0.7186331507188387</x:v>
      </x:c>
      <x:c r="D11" s="31" t="n">
        <x:v>6</x:v>
      </x:c>
    </x:row>
    <x:row r="12">
      <x:c r="A12" s="10" t="str">
        <x:v>card_payment_fee_charged</x:v>
      </x:c>
      <x:c r="B12" s="10" t="str">
        <x:v>transfer_fee_charged</x:v>
      </x:c>
      <x:c r="C12" s="13" t="n">
        <x:v>0.6817159711301545</x:v>
      </x:c>
      <x:c r="D12" s="31" t="n">
        <x:v>7</x:v>
      </x:c>
    </x:row>
    <x:row r="13">
      <x:c r="A13" s="10" t="str">
        <x:v>declined_card_payment</x:v>
      </x:c>
      <x:c r="B13" s="10" t="str">
        <x:v>reverted_card_payment?</x:v>
      </x:c>
      <x:c r="C13" s="13" t="n">
        <x:v>0.677226933978621</x:v>
      </x:c>
      <x:c r="D13" s="31" t="n">
        <x:v>8</x:v>
      </x:c>
    </x:row>
    <x:row r="14">
      <x:c r="A14" s="10" t="str">
        <x:v>cash_withdrawal_charge</x:v>
      </x:c>
      <x:c r="B14" s="10" t="str">
        <x:v>transfer_fee_charged</x:v>
      </x:c>
      <x:c r="C14" s="13" t="n">
        <x:v>0.6765513777261696</x:v>
      </x:c>
      <x:c r="D14" s="31" t="n">
        <x:v>9</x:v>
      </x:c>
    </x:row>
    <x:row r="15">
      <x:c r="A15" s="10" t="str">
        <x:v>card_payment_fee_charged</x:v>
      </x:c>
      <x:c r="B15" s="10" t="str">
        <x:v>cash_withdrawal_charge</x:v>
      </x:c>
      <x:c r="C15" s="13" t="n">
        <x:v>0.6712714008857418</x:v>
      </x:c>
      <x:c r="D15" s="31" t="n">
        <x:v>10</x:v>
      </x:c>
    </x:row>
    <x:row r="16">
      <x:c r="A16" s="10" t="str">
        <x:v>top_up_failed</x:v>
      </x:c>
      <x:c r="B16" s="10" t="str">
        <x:v>topping_up_by_card</x:v>
      </x:c>
      <x:c r="C16" s="13" t="n">
        <x:v>0.6682576494319636</x:v>
      </x:c>
      <x:c r="D16" s="31" t="n">
        <x:v>11</x:v>
      </x:c>
    </x:row>
    <x:row r="17">
      <x:c r="A17" s="10" t="str">
        <x:v>unable_to_verify_identity</x:v>
      </x:c>
      <x:c r="B17" s="10" t="str">
        <x:v>why_verify_identity</x:v>
      </x:c>
      <x:c r="C17" s="13" t="n">
        <x:v>0.6564309128559255</x:v>
      </x:c>
      <x:c r="D17" s="31" t="n">
        <x:v>12</x:v>
      </x:c>
    </x:row>
    <x:row r="18">
      <x:c r="A18" s="10" t="str">
        <x:v>disposable_card_limits</x:v>
      </x:c>
      <x:c r="B18" s="10" t="str">
        <x:v>get_disposable_virtual_card</x:v>
      </x:c>
      <x:c r="C18" s="13" t="n">
        <x:v>0.649043534932886</x:v>
      </x:c>
      <x:c r="D18" s="31" t="n">
        <x:v>13</x:v>
      </x:c>
    </x:row>
    <x:row r="19">
      <x:c r="A19" s="10" t="str">
        <x:v>unable_to_verify_identity</x:v>
      </x:c>
      <x:c r="B19" s="10" t="str">
        <x:v>verify_my_identity</x:v>
      </x:c>
      <x:c r="C19" s="13" t="n">
        <x:v>0.6321033012479632</x:v>
      </x:c>
      <x:c r="D19" s="31" t="n">
        <x:v>14</x:v>
      </x:c>
    </x:row>
    <x:row r="20">
      <x:c r="A20" s="10" t="str">
        <x:v>get_physical_card</x:v>
      </x:c>
      <x:c r="B20" s="10" t="str">
        <x:v>pin_blocked</x:v>
      </x:c>
      <x:c r="C20" s="13" t="n">
        <x:v>0.618570624421891</x:v>
      </x:c>
      <x:c r="D20" s="31" t="n">
        <x:v>15</x:v>
      </x:c>
    </x:row>
    <x:row r="21">
      <x:c r="A21" s="10" t="str">
        <x:v>top_up_by_cash_or_cheque</x:v>
      </x:c>
      <x:c r="B21" s="10" t="str">
        <x:v>topping_up_by_card</x:v>
      </x:c>
      <x:c r="C21" s="13" t="n">
        <x:v>0.613074015282346</x:v>
      </x:c>
      <x:c r="D21" s="31" t="n">
        <x:v>16</x:v>
      </x:c>
    </x:row>
    <x:row r="22">
      <x:c r="A22" s="10" t="str">
        <x:v>get_disposable_virtual_card</x:v>
      </x:c>
      <x:c r="B22" s="10" t="str">
        <x:v>virtual_card_not_working</x:v>
      </x:c>
      <x:c r="C22" s="13" t="n">
        <x:v>0.6073273867136483</x:v>
      </x:c>
      <x:c r="D22" s="31" t="n">
        <x:v>17</x:v>
      </x:c>
    </x:row>
    <x:row r="23">
      <x:c r="A23" s="10" t="str">
        <x:v>get_disposable_virtual_card</x:v>
      </x:c>
      <x:c r="B23" s="10" t="str">
        <x:v>getting_virtual_card</x:v>
      </x:c>
      <x:c r="C23" s="13" t="n">
        <x:v>0.5767716863397663</x:v>
      </x:c>
      <x:c r="D23" s="31" t="n">
        <x:v>18</x:v>
      </x:c>
    </x:row>
    <x:row r="24">
      <x:c r="A24" s="10" t="str">
        <x:v>top_up_reverted</x:v>
      </x:c>
      <x:c r="B24" s="10" t="str">
        <x:v>topping_up_by_card</x:v>
      </x:c>
      <x:c r="C24" s="13" t="n">
        <x:v>0.5758227491605057</x:v>
      </x:c>
      <x:c r="D24" s="31" t="n">
        <x:v>19</x:v>
      </x:c>
    </x:row>
    <x:row r="25">
      <x:c r="A25" s="10" t="str">
        <x:v>declined_transfer</x:v>
      </x:c>
      <x:c r="B25" s="10" t="str">
        <x:v>failed_transfer</x:v>
      </x:c>
      <x:c r="C25" s="13" t="n">
        <x:v>0.5643163594861205</x:v>
      </x:c>
      <x:c r="D25" s="31" t="n">
        <x:v>20</x:v>
      </x:c>
    </x:row>
  </x:sheetData>
  <x:pageMargins left="0.7" right="0.7" top="0.75" bottom="0.75" header="0.3" footer="0.3"/>
  <x:drawing xmlns:r="http://schemas.openxmlformats.org/officeDocument/2006/relationships" r:id="R304e38a67c794c47"/>
  <x:tableParts count="1">
    <x:tablePart xmlns:r="http://schemas.openxmlformats.org/officeDocument/2006/relationships" r:id="Re07ec50c53d54a00"/>
  </x:tableParts>
</x:worksheet>
</file>

<file path=xl/worksheets/sheet4.xml><?xml version="1.0" encoding="utf-8"?>
<x:worksheet xmlns:x="http://schemas.openxmlformats.org/spreadsheetml/2006/main">
  <x:sheetPr>
    <x:tabColor rgb="FFD9EAF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2">
      <x:c r="A2" s="1" t="str">
        <x:v>Train and validation split audit</x:v>
      </x:c>
    </x:row>
    <x:row r="3">
      <x:c r="A3" s="2" t="str">
        <x:v>Seed 42; stratified 9,000 / 1,003 split with normalized-duplicate leakage repair</x:v>
      </x:c>
    </x:row>
    <x:row r="5">
      <x:c r="A5" s="7" t="str">
        <x:v>Intent</x:v>
      </x:c>
      <x:c r="B5" s="28" t="str">
        <x:v>Source</x:v>
      </x:c>
      <x:c r="C5" s="28" t="str">
        <x:v>Train</x:v>
      </x:c>
      <x:c r="D5" s="28" t="str">
        <x:v>Validation</x:v>
      </x:c>
      <x:c r="E5" s="28" t="str">
        <x:v>Source share</x:v>
      </x:c>
      <x:c r="F5" s="28" t="str">
        <x:v>Validation share</x:v>
      </x:c>
      <x:c r="G5" s="8" t="str">
        <x:v>Deviation (pp)</x:v>
      </x:c>
    </x:row>
    <x:row r="6">
      <x:c r="A6" s="10" t="str">
        <x:v>Refund_not_showing_up</x:v>
      </x:c>
      <x:c r="B6" s="11" t="n">
        <x:v>162</x:v>
      </x:c>
      <x:c r="C6" s="11" t="n">
        <x:v>146</x:v>
      </x:c>
      <x:c r="D6" s="11" t="n">
        <x:v>16</x:v>
      </x:c>
      <x:c r="E6" s="29" t="n">
        <x:v>0.01619514145756273</x:v>
      </x:c>
      <x:c r="F6" s="29" t="n">
        <x:v>0.015952143569292122</x:v>
      </x:c>
      <x:c r="G6" s="13" t="n">
        <x:v>-0.02429978882706063</x:v>
      </x:c>
    </x:row>
    <x:row r="7">
      <x:c r="A7" s="10" t="str">
        <x:v>activate_my_card</x:v>
      </x:c>
      <x:c r="B7" s="11" t="n">
        <x:v>159</x:v>
      </x:c>
      <x:c r="C7" s="11" t="n">
        <x:v>143</x:v>
      </x:c>
      <x:c r="D7" s="11" t="n">
        <x:v>16</x:v>
      </x:c>
      <x:c r="E7" s="29" t="n">
        <x:v>0.015895231430570828</x:v>
      </x:c>
      <x:c r="F7" s="29" t="n">
        <x:v>0.015952143569292122</x:v>
      </x:c>
      <x:c r="G7" s="13" t="n">
        <x:v>0.0056912138721294525</x:v>
      </x:c>
    </x:row>
    <x:row r="8">
      <x:c r="A8" s="10" t="str">
        <x:v>age_limit</x:v>
      </x:c>
      <x:c r="B8" s="11" t="n">
        <x:v>110</x:v>
      </x:c>
      <x:c r="C8" s="11" t="n">
        <x:v>99</x:v>
      </x:c>
      <x:c r="D8" s="11" t="n">
        <x:v>11</x:v>
      </x:c>
      <x:c r="E8" s="29" t="n">
        <x:v>0.010996700989703088</x:v>
      </x:c>
      <x:c r="F8" s="29" t="n">
        <x:v>0.010967098703888335</x:v>
      </x:c>
      <x:c r="G8" s="13" t="n">
        <x:v>-0.002960228581475377</x:v>
      </x:c>
    </x:row>
    <x:row r="9">
      <x:c r="A9" s="10" t="str">
        <x:v>apple_pay_or_google_pay</x:v>
      </x:c>
      <x:c r="B9" s="11" t="n">
        <x:v>126</x:v>
      </x:c>
      <x:c r="C9" s="11" t="n">
        <x:v>113</x:v>
      </x:c>
      <x:c r="D9" s="11" t="n">
        <x:v>13</x:v>
      </x:c>
      <x:c r="E9" s="29" t="n">
        <x:v>0.012596221133659902</x:v>
      </x:c>
      <x:c r="F9" s="29" t="n">
        <x:v>0.01296111665004985</x:v>
      </x:c>
      <x:c r="G9" s="13" t="n">
        <x:v>0.03648955163899492</x:v>
      </x:c>
    </x:row>
    <x:row r="10">
      <x:c r="A10" s="10" t="str">
        <x:v>atm_support</x:v>
      </x:c>
      <x:c r="B10" s="11" t="n">
        <x:v>87</x:v>
      </x:c>
      <x:c r="C10" s="11" t="n">
        <x:v>78</x:v>
      </x:c>
      <x:c r="D10" s="11" t="n">
        <x:v>9</x:v>
      </x:c>
      <x:c r="E10" s="29" t="n">
        <x:v>0.00869739078276517</x:v>
      </x:c>
      <x:c r="F10" s="29" t="n">
        <x:v>0.00897308075772682</x:v>
      </x:c>
      <x:c r="G10" s="13" t="n">
        <x:v>0.027568997496165037</x:v>
      </x:c>
    </x:row>
    <x:row r="11">
      <x:c r="A11" s="10" t="str">
        <x:v>automatic_top_up</x:v>
      </x:c>
      <x:c r="B11" s="11" t="n">
        <x:v>127</x:v>
      </x:c>
      <x:c r="C11" s="11" t="n">
        <x:v>114</x:v>
      </x:c>
      <x:c r="D11" s="11" t="n">
        <x:v>13</x:v>
      </x:c>
      <x:c r="E11" s="29" t="n">
        <x:v>0.012696191142657203</x:v>
      </x:c>
      <x:c r="F11" s="29" t="n">
        <x:v>0.01296111665004985</x:v>
      </x:c>
      <x:c r="G11" s="13" t="n">
        <x:v>0.02649255073926482</x:v>
      </x:c>
    </x:row>
    <x:row r="12">
      <x:c r="A12" s="10" t="str">
        <x:v>balance_not_updated_after_bank_transfer</x:v>
      </x:c>
      <x:c r="B12" s="11" t="n">
        <x:v>171</x:v>
      </x:c>
      <x:c r="C12" s="11" t="n">
        <x:v>154</x:v>
      </x:c>
      <x:c r="D12" s="11" t="n">
        <x:v>17</x:v>
      </x:c>
      <x:c r="E12" s="29" t="n">
        <x:v>0.017094871538538437</x:v>
      </x:c>
      <x:c r="F12" s="29" t="n">
        <x:v>0.01694915254237288</x:v>
      </x:c>
      <x:c r="G12" s="13" t="n">
        <x:v>-0.014571899616555584</x:v>
      </x:c>
    </x:row>
    <x:row r="13">
      <x:c r="A13" s="10" t="str">
        <x:v>balance_not_updated_after_cheque_or_cash_deposit</x:v>
      </x:c>
      <x:c r="B13" s="11" t="n">
        <x:v>181</x:v>
      </x:c>
      <x:c r="C13" s="11" t="n">
        <x:v>163</x:v>
      </x:c>
      <x:c r="D13" s="11" t="n">
        <x:v>18</x:v>
      </x:c>
      <x:c r="E13" s="29" t="n">
        <x:v>0.018094571628511448</x:v>
      </x:c>
      <x:c r="F13" s="29" t="n">
        <x:v>0.01794616151545364</x:v>
      </x:c>
      <x:c r="G13" s="13" t="n">
        <x:v>-0.01484101130578086</x:v>
      </x:c>
    </x:row>
    <x:row r="14">
      <x:c r="A14" s="10" t="str">
        <x:v>beneficiary_not_allowed</x:v>
      </x:c>
      <x:c r="B14" s="11" t="n">
        <x:v>156</x:v>
      </x:c>
      <x:c r="C14" s="11" t="n">
        <x:v>140</x:v>
      </x:c>
      <x:c r="D14" s="11" t="n">
        <x:v>16</x:v>
      </x:c>
      <x:c r="E14" s="29" t="n">
        <x:v>0.015595321403578926</x:v>
      </x:c>
      <x:c r="F14" s="29" t="n">
        <x:v>0.015952143569292122</x:v>
      </x:c>
      <x:c r="G14" s="13" t="n">
        <x:v>0.03568221657131976</x:v>
      </x:c>
    </x:row>
    <x:row r="15">
      <x:c r="A15" s="10" t="str">
        <x:v>cancel_transfer</x:v>
      </x:c>
      <x:c r="B15" s="11" t="n">
        <x:v>157</x:v>
      </x:c>
      <x:c r="C15" s="11" t="n">
        <x:v>141</x:v>
      </x:c>
      <x:c r="D15" s="11" t="n">
        <x:v>16</x:v>
      </x:c>
      <x:c r="E15" s="29" t="n">
        <x:v>0.015695291412576227</x:v>
      </x:c>
      <x:c r="F15" s="29" t="n">
        <x:v>0.015952143569292122</x:v>
      </x:c>
      <x:c r="G15" s="13" t="n">
        <x:v>0.025685215671589656</x:v>
      </x:c>
    </x:row>
    <x:row r="16">
      <x:c r="A16" s="10" t="str">
        <x:v>card_about_to_expire</x:v>
      </x:c>
      <x:c r="B16" s="11" t="n">
        <x:v>129</x:v>
      </x:c>
      <x:c r="C16" s="11" t="n">
        <x:v>116</x:v>
      </x:c>
      <x:c r="D16" s="11" t="n">
        <x:v>13</x:v>
      </x:c>
      <x:c r="E16" s="29" t="n">
        <x:v>0.012896131160651804</x:v>
      </x:c>
      <x:c r="F16" s="29" t="n">
        <x:v>0.01296111665004985</x:v>
      </x:c>
      <x:c r="G16" s="13" t="n">
        <x:v>0.006498548939804616</x:v>
      </x:c>
    </x:row>
    <x:row r="17">
      <x:c r="A17" s="10" t="str">
        <x:v>card_acceptance</x:v>
      </x:c>
      <x:c r="B17" s="11" t="n">
        <x:v>59</x:v>
      </x:c>
      <x:c r="C17" s="11" t="n">
        <x:v>53</x:v>
      </x:c>
      <x:c r="D17" s="11" t="n">
        <x:v>6</x:v>
      </x:c>
      <x:c r="E17" s="29" t="n">
        <x:v>0.005898230530840748</x:v>
      </x:c>
      <x:c r="F17" s="29" t="n">
        <x:v>0.005982053838484547</x:v>
      </x:c>
      <x:c r="G17" s="13" t="n">
        <x:v>0.008382330764379886</x:v>
      </x:c>
    </x:row>
    <x:row r="18">
      <x:c r="A18" s="10" t="str">
        <x:v>card_arrival</x:v>
      </x:c>
      <x:c r="B18" s="11" t="n">
        <x:v>153</x:v>
      </x:c>
      <x:c r="C18" s="11" t="n">
        <x:v>138</x:v>
      </x:c>
      <x:c r="D18" s="11" t="n">
        <x:v>15</x:v>
      </x:c>
      <x:c r="E18" s="29" t="n">
        <x:v>0.015295411376587026</x:v>
      </x:c>
      <x:c r="F18" s="29" t="n">
        <x:v>0.014955134596211365</x:v>
      </x:c>
      <x:c r="G18" s="13" t="n">
        <x:v>-0.0340276780375659</x:v>
      </x:c>
    </x:row>
    <x:row r="19">
      <x:c r="A19" s="10" t="str">
        <x:v>card_delivery_estimate</x:v>
      </x:c>
      <x:c r="B19" s="11" t="n">
        <x:v>112</x:v>
      </x:c>
      <x:c r="C19" s="11" t="n">
        <x:v>101</x:v>
      </x:c>
      <x:c r="D19" s="11" t="n">
        <x:v>11</x:v>
      </x:c>
      <x:c r="E19" s="29" t="n">
        <x:v>0.01119664100769769</x:v>
      </x:c>
      <x:c r="F19" s="29" t="n">
        <x:v>0.010967098703888335</x:v>
      </x:c>
      <x:c r="G19" s="13" t="n">
        <x:v>-0.02295423038093558</x:v>
      </x:c>
    </x:row>
    <x:row r="20">
      <x:c r="A20" s="10" t="str">
        <x:v>card_linking</x:v>
      </x:c>
      <x:c r="B20" s="11" t="n">
        <x:v>139</x:v>
      </x:c>
      <x:c r="C20" s="11" t="n">
        <x:v>125</x:v>
      </x:c>
      <x:c r="D20" s="11" t="n">
        <x:v>14</x:v>
      </x:c>
      <x:c r="E20" s="29" t="n">
        <x:v>0.013895831250624813</x:v>
      </x:c>
      <x:c r="F20" s="29" t="n">
        <x:v>0.013958125623130608</x:v>
      </x:c>
      <x:c r="G20" s="13" t="n">
        <x:v>0.0062294372505795614</x:v>
      </x:c>
    </x:row>
    <x:row r="21">
      <x:c r="A21" s="10" t="str">
        <x:v>card_not_working</x:v>
      </x:c>
      <x:c r="B21" s="11" t="n">
        <x:v>112</x:v>
      </x:c>
      <x:c r="C21" s="11" t="n">
        <x:v>101</x:v>
      </x:c>
      <x:c r="D21" s="11" t="n">
        <x:v>11</x:v>
      </x:c>
      <x:c r="E21" s="29" t="n">
        <x:v>0.01119664100769769</x:v>
      </x:c>
      <x:c r="F21" s="29" t="n">
        <x:v>0.010967098703888335</x:v>
      </x:c>
      <x:c r="G21" s="13" t="n">
        <x:v>-0.02295423038093558</x:v>
      </x:c>
    </x:row>
    <x:row r="22">
      <x:c r="A22" s="10" t="str">
        <x:v>card_payment_fee_charged</x:v>
      </x:c>
      <x:c r="B22" s="11" t="n">
        <x:v>187</x:v>
      </x:c>
      <x:c r="C22" s="11" t="n">
        <x:v>168</x:v>
      </x:c>
      <x:c r="D22" s="11" t="n">
        <x:v>19</x:v>
      </x:c>
      <x:c r="E22" s="29" t="n">
        <x:v>0.018694391682495252</x:v>
      </x:c>
      <x:c r="F22" s="29" t="n">
        <x:v>0.018943170488534396</x:v>
      </x:c>
      <x:c r="G22" s="13" t="n">
        <x:v>0.02487788060391427</x:v>
      </x:c>
    </x:row>
    <x:row r="23">
      <x:c r="A23" s="10" t="str">
        <x:v>card_payment_not_recognised</x:v>
      </x:c>
      <x:c r="B23" s="11" t="n">
        <x:v>168</x:v>
      </x:c>
      <x:c r="C23" s="11" t="n">
        <x:v>151</x:v>
      </x:c>
      <x:c r="D23" s="11" t="n">
        <x:v>17</x:v>
      </x:c>
      <x:c r="E23" s="29" t="n">
        <x:v>0.016794961511546535</x:v>
      </x:c>
      <x:c r="F23" s="29" t="n">
        <x:v>0.01694915254237288</x:v>
      </x:c>
      <x:c r="G23" s="13" t="n">
        <x:v>0.0154191030826345</x:v>
      </x:c>
    </x:row>
    <x:row r="24">
      <x:c r="A24" s="10" t="str">
        <x:v>card_payment_wrong_exchange_rate</x:v>
      </x:c>
      <x:c r="B24" s="11" t="n">
        <x:v>167</x:v>
      </x:c>
      <x:c r="C24" s="11" t="n">
        <x:v>150</x:v>
      </x:c>
      <x:c r="D24" s="11" t="n">
        <x:v>17</x:v>
      </x:c>
      <x:c r="E24" s="29" t="n">
        <x:v>0.016694991502549234</x:v>
      </x:c>
      <x:c r="F24" s="29" t="n">
        <x:v>0.01694915254237288</x:v>
      </x:c>
      <x:c r="G24" s="13" t="n">
        <x:v>0.025416103982364602</x:v>
      </x:c>
    </x:row>
    <x:row r="25">
      <x:c r="A25" s="10" t="str">
        <x:v>card_swallowed</x:v>
      </x:c>
      <x:c r="B25" s="11" t="n">
        <x:v>61</x:v>
      </x:c>
      <x:c r="C25" s="11" t="n">
        <x:v>55</x:v>
      </x:c>
      <x:c r="D25" s="11" t="n">
        <x:v>6</x:v>
      </x:c>
      <x:c r="E25" s="29" t="n">
        <x:v>0.0060981705488353495</x:v>
      </x:c>
      <x:c r="F25" s="29" t="n">
        <x:v>0.005982053838484547</x:v>
      </x:c>
      <x:c r="G25" s="13" t="n">
        <x:v>-0.011611671035080318</x:v>
      </x:c>
    </x:row>
    <x:row r="26">
      <x:c r="A26" s="10" t="str">
        <x:v>cash_withdrawal_charge</x:v>
      </x:c>
      <x:c r="B26" s="11" t="n">
        <x:v>177</x:v>
      </x:c>
      <x:c r="C26" s="11" t="n">
        <x:v>159</x:v>
      </x:c>
      <x:c r="D26" s="11" t="n">
        <x:v>18</x:v>
      </x:c>
      <x:c r="E26" s="29" t="n">
        <x:v>0.017694691592522245</x:v>
      </x:c>
      <x:c r="F26" s="29" t="n">
        <x:v>0.01794616151545364</x:v>
      </x:c>
      <x:c r="G26" s="13" t="n">
        <x:v>0.025146992293139547</x:v>
      </x:c>
    </x:row>
    <x:row r="27">
      <x:c r="A27" s="10" t="str">
        <x:v>cash_withdrawal_not_recognised</x:v>
      </x:c>
      <x:c r="B27" s="11" t="n">
        <x:v>160</x:v>
      </x:c>
      <x:c r="C27" s="11" t="n">
        <x:v>144</x:v>
      </x:c>
      <x:c r="D27" s="11" t="n">
        <x:v>16</x:v>
      </x:c>
      <x:c r="E27" s="29" t="n">
        <x:v>0.01599520143956813</x:v>
      </x:c>
      <x:c r="F27" s="29" t="n">
        <x:v>0.015952143569292122</x:v>
      </x:c>
      <x:c r="G27" s="13" t="n">
        <x:v>-0.004305787027600649</x:v>
      </x:c>
    </x:row>
    <x:row r="28">
      <x:c r="A28" s="10" t="str">
        <x:v>change_pin</x:v>
      </x:c>
      <x:c r="B28" s="11" t="n">
        <x:v>122</x:v>
      </x:c>
      <x:c r="C28" s="11" t="n">
        <x:v>110</x:v>
      </x:c>
      <x:c r="D28" s="11" t="n">
        <x:v>12</x:v>
      </x:c>
      <x:c r="E28" s="29" t="n">
        <x:v>0.012196341097670699</x:v>
      </x:c>
      <x:c r="F28" s="29" t="n">
        <x:v>0.011964107676969093</x:v>
      </x:c>
      <x:c r="G28" s="13" t="n">
        <x:v>-0.023223342070160635</x:v>
      </x:c>
    </x:row>
    <x:row r="29">
      <x:c r="A29" s="10" t="str">
        <x:v>compromised_card</x:v>
      </x:c>
      <x:c r="B29" s="11" t="n">
        <x:v>86</x:v>
      </x:c>
      <x:c r="C29" s="11" t="n">
        <x:v>77</x:v>
      </x:c>
      <x:c r="D29" s="11" t="n">
        <x:v>9</x:v>
      </x:c>
      <x:c r="E29" s="29" t="n">
        <x:v>0.008597420773767869</x:v>
      </x:c>
      <x:c r="F29" s="29" t="n">
        <x:v>0.00897308075772682</x:v>
      </x:c>
      <x:c r="G29" s="13" t="n">
        <x:v>0.03756599839589514</x:v>
      </x:c>
    </x:row>
    <x:row r="30">
      <x:c r="A30" s="10" t="str">
        <x:v>contactless_not_working</x:v>
      </x:c>
      <x:c r="B30" s="11" t="n">
        <x:v>35</x:v>
      </x:c>
      <x:c r="C30" s="11" t="n">
        <x:v>32</x:v>
      </x:c>
      <x:c r="D30" s="11" t="n">
        <x:v>3</x:v>
      </x:c>
      <x:c r="E30" s="29" t="n">
        <x:v>0.0034989503149055285</x:v>
      </x:c>
      <x:c r="F30" s="29" t="n">
        <x:v>0.0029910269192422734</x:v>
      </x:c>
      <x:c r="G30" s="13" t="n">
        <x:v>-0.050792339566325506</x:v>
      </x:c>
    </x:row>
    <x:row r="31">
      <x:c r="A31" s="10" t="str">
        <x:v>country_support</x:v>
      </x:c>
      <x:c r="B31" s="11" t="n">
        <x:v>129</x:v>
      </x:c>
      <x:c r="C31" s="11" t="n">
        <x:v>116</x:v>
      </x:c>
      <x:c r="D31" s="11" t="n">
        <x:v>13</x:v>
      </x:c>
      <x:c r="E31" s="29" t="n">
        <x:v>0.012896131160651804</x:v>
      </x:c>
      <x:c r="F31" s="29" t="n">
        <x:v>0.01296111665004985</x:v>
      </x:c>
      <x:c r="G31" s="13" t="n">
        <x:v>0.006498548939804616</x:v>
      </x:c>
    </x:row>
    <x:row r="32">
      <x:c r="A32" s="10" t="str">
        <x:v>declined_card_payment</x:v>
      </x:c>
      <x:c r="B32" s="11" t="n">
        <x:v>153</x:v>
      </x:c>
      <x:c r="C32" s="11" t="n">
        <x:v>138</x:v>
      </x:c>
      <x:c r="D32" s="11" t="n">
        <x:v>15</x:v>
      </x:c>
      <x:c r="E32" s="29" t="n">
        <x:v>0.015295411376587026</x:v>
      </x:c>
      <x:c r="F32" s="29" t="n">
        <x:v>0.014955134596211365</x:v>
      </x:c>
      <x:c r="G32" s="13" t="n">
        <x:v>-0.0340276780375659</x:v>
      </x:c>
    </x:row>
    <x:row r="33">
      <x:c r="A33" s="10" t="str">
        <x:v>declined_cash_withdrawal</x:v>
      </x:c>
      <x:c r="B33" s="11" t="n">
        <x:v>173</x:v>
      </x:c>
      <x:c r="C33" s="11" t="n">
        <x:v>156</x:v>
      </x:c>
      <x:c r="D33" s="11" t="n">
        <x:v>17</x:v>
      </x:c>
      <x:c r="E33" s="29" t="n">
        <x:v>0.01729481155653304</x:v>
      </x:c>
      <x:c r="F33" s="29" t="n">
        <x:v>0.01694915254237288</x:v>
      </x:c>
      <x:c r="G33" s="13" t="n">
        <x:v>-0.03456590141601579</x:v>
      </x:c>
    </x:row>
    <x:row r="34">
      <x:c r="A34" s="10" t="str">
        <x:v>declined_transfer</x:v>
      </x:c>
      <x:c r="B34" s="11" t="n">
        <x:v>133</x:v>
      </x:c>
      <x:c r="C34" s="11" t="n">
        <x:v>120</x:v>
      </x:c>
      <x:c r="D34" s="11" t="n">
        <x:v>13</x:v>
      </x:c>
      <x:c r="E34" s="29" t="n">
        <x:v>0.013296011196641007</x:v>
      </x:c>
      <x:c r="F34" s="29" t="n">
        <x:v>0.01296111665004985</x:v>
      </x:c>
      <x:c r="G34" s="13" t="n">
        <x:v>-0.03348945465911557</x:v>
      </x:c>
    </x:row>
    <x:row r="35">
      <x:c r="A35" s="10" t="str">
        <x:v>direct_debit_payment_not_recognised</x:v>
      </x:c>
      <x:c r="B35" s="11" t="n">
        <x:v>182</x:v>
      </x:c>
      <x:c r="C35" s="11" t="n">
        <x:v>164</x:v>
      </x:c>
      <x:c r="D35" s="11" t="n">
        <x:v>18</x:v>
      </x:c>
      <x:c r="E35" s="29" t="n">
        <x:v>0.01819454163750875</x:v>
      </x:c>
      <x:c r="F35" s="29" t="n">
        <x:v>0.01794616151545364</x:v>
      </x:c>
      <x:c r="G35" s="13" t="n">
        <x:v>-0.024838012205510962</x:v>
      </x:c>
    </x:row>
    <x:row r="36">
      <x:c r="A36" s="10" t="str">
        <x:v>disposable_card_limits</x:v>
      </x:c>
      <x:c r="B36" s="11" t="n">
        <x:v>121</x:v>
      </x:c>
      <x:c r="C36" s="11" t="n">
        <x:v>109</x:v>
      </x:c>
      <x:c r="D36" s="11" t="n">
        <x:v>12</x:v>
      </x:c>
      <x:c r="E36" s="29" t="n">
        <x:v>0.012096371088673398</x:v>
      </x:c>
      <x:c r="F36" s="29" t="n">
        <x:v>0.011964107676969093</x:v>
      </x:c>
      <x:c r="G36" s="13" t="n">
        <x:v>-0.013226341170430533</x:v>
      </x:c>
    </x:row>
    <x:row r="37">
      <x:c r="A37" s="10" t="str">
        <x:v>edit_personal_details</x:v>
      </x:c>
      <x:c r="B37" s="11" t="n">
        <x:v>121</x:v>
      </x:c>
      <x:c r="C37" s="11" t="n">
        <x:v>109</x:v>
      </x:c>
      <x:c r="D37" s="11" t="n">
        <x:v>12</x:v>
      </x:c>
      <x:c r="E37" s="29" t="n">
        <x:v>0.012096371088673398</x:v>
      </x:c>
      <x:c r="F37" s="29" t="n">
        <x:v>0.011964107676969093</x:v>
      </x:c>
      <x:c r="G37" s="13" t="n">
        <x:v>-0.013226341170430533</x:v>
      </x:c>
    </x:row>
    <x:row r="38">
      <x:c r="A38" s="10" t="str">
        <x:v>exchange_charge</x:v>
      </x:c>
      <x:c r="B38" s="11" t="n">
        <x:v>121</x:v>
      </x:c>
      <x:c r="C38" s="11" t="n">
        <x:v>109</x:v>
      </x:c>
      <x:c r="D38" s="11" t="n">
        <x:v>12</x:v>
      </x:c>
      <x:c r="E38" s="29" t="n">
        <x:v>0.012096371088673398</x:v>
      </x:c>
      <x:c r="F38" s="29" t="n">
        <x:v>0.011964107676969093</x:v>
      </x:c>
      <x:c r="G38" s="13" t="n">
        <x:v>-0.013226341170430533</x:v>
      </x:c>
    </x:row>
    <x:row r="39">
      <x:c r="A39" s="10" t="str">
        <x:v>exchange_rate</x:v>
      </x:c>
      <x:c r="B39" s="11" t="n">
        <x:v>112</x:v>
      </x:c>
      <x:c r="C39" s="11" t="n">
        <x:v>101</x:v>
      </x:c>
      <x:c r="D39" s="11" t="n">
        <x:v>11</x:v>
      </x:c>
      <x:c r="E39" s="29" t="n">
        <x:v>0.01119664100769769</x:v>
      </x:c>
      <x:c r="F39" s="29" t="n">
        <x:v>0.010967098703888335</x:v>
      </x:c>
      <x:c r="G39" s="13" t="n">
        <x:v>-0.02295423038093558</x:v>
      </x:c>
    </x:row>
    <x:row r="40">
      <x:c r="A40" s="10" t="str">
        <x:v>exchange_via_app</x:v>
      </x:c>
      <x:c r="B40" s="11" t="n">
        <x:v>118</x:v>
      </x:c>
      <x:c r="C40" s="11" t="n">
        <x:v>106</x:v>
      </x:c>
      <x:c r="D40" s="11" t="n">
        <x:v>12</x:v>
      </x:c>
      <x:c r="E40" s="29" t="n">
        <x:v>0.011796461061681496</x:v>
      </x:c>
      <x:c r="F40" s="29" t="n">
        <x:v>0.011964107676969093</x:v>
      </x:c>
      <x:c r="G40" s="13" t="n">
        <x:v>0.016764661528759772</x:v>
      </x:c>
    </x:row>
    <x:row r="41">
      <x:c r="A41" s="10" t="str">
        <x:v>extra_charge_on_statement</x:v>
      </x:c>
      <x:c r="B41" s="11" t="n">
        <x:v>166</x:v>
      </x:c>
      <x:c r="C41" s="11" t="n">
        <x:v>149</x:v>
      </x:c>
      <x:c r="D41" s="11" t="n">
        <x:v>17</x:v>
      </x:c>
      <x:c r="E41" s="29" t="n">
        <x:v>0.016595021493551933</x:v>
      </x:c>
      <x:c r="F41" s="29" t="n">
        <x:v>0.01694915254237288</x:v>
      </x:c>
      <x:c r="G41" s="13" t="n">
        <x:v>0.035413104882094704</x:v>
      </x:c>
    </x:row>
    <x:row r="42">
      <x:c r="A42" s="10" t="str">
        <x:v>failed_transfer</x:v>
      </x:c>
      <x:c r="B42" s="11" t="n">
        <x:v>137</x:v>
      </x:c>
      <x:c r="C42" s="11" t="n">
        <x:v>123</x:v>
      </x:c>
      <x:c r="D42" s="11" t="n">
        <x:v>14</x:v>
      </x:c>
      <x:c r="E42" s="29" t="n">
        <x:v>0.01369589123263021</x:v>
      </x:c>
      <x:c r="F42" s="29" t="n">
        <x:v>0.013958125623130608</x:v>
      </x:c>
      <x:c r="G42" s="13" t="n">
        <x:v>0.026223439050039765</x:v>
      </x:c>
    </x:row>
    <x:row r="43">
      <x:c r="A43" s="10" t="str">
        <x:v>fiat_currency_support</x:v>
      </x:c>
      <x:c r="B43" s="11" t="n">
        <x:v>126</x:v>
      </x:c>
      <x:c r="C43" s="11" t="n">
        <x:v>113</x:v>
      </x:c>
      <x:c r="D43" s="11" t="n">
        <x:v>13</x:v>
      </x:c>
      <x:c r="E43" s="29" t="n">
        <x:v>0.012596221133659902</x:v>
      </x:c>
      <x:c r="F43" s="29" t="n">
        <x:v>0.01296111665004985</x:v>
      </x:c>
      <x:c r="G43" s="13" t="n">
        <x:v>0.03648955163899492</x:v>
      </x:c>
    </x:row>
    <x:row r="44">
      <x:c r="A44" s="10" t="str">
        <x:v>get_disposable_virtual_card</x:v>
      </x:c>
      <x:c r="B44" s="11" t="n">
        <x:v>97</x:v>
      </x:c>
      <x:c r="C44" s="11" t="n">
        <x:v>87</x:v>
      </x:c>
      <x:c r="D44" s="11" t="n">
        <x:v>10</x:v>
      </x:c>
      <x:c r="E44" s="29" t="n">
        <x:v>0.009697090872738179</x:v>
      </x:c>
      <x:c r="F44" s="29" t="n">
        <x:v>0.009970089730807577</x:v>
      </x:c>
      <x:c r="G44" s="13" t="n">
        <x:v>0.027299885806939872</x:v>
      </x:c>
    </x:row>
    <x:row r="45">
      <x:c r="A45" s="10" t="str">
        <x:v>get_physical_card</x:v>
      </x:c>
      <x:c r="B45" s="11" t="n">
        <x:v>106</x:v>
      </x:c>
      <x:c r="C45" s="11" t="n">
        <x:v>95</x:v>
      </x:c>
      <x:c r="D45" s="11" t="n">
        <x:v>11</x:v>
      </x:c>
      <x:c r="E45" s="29" t="n">
        <x:v>0.010596820953713885</x:v>
      </x:c>
      <x:c r="F45" s="29" t="n">
        <x:v>0.010967098703888335</x:v>
      </x:c>
      <x:c r="G45" s="13" t="n">
        <x:v>0.03702777501744481</x:v>
      </x:c>
    </x:row>
    <x:row r="46">
      <x:c r="A46" s="10" t="str">
        <x:v>getting_spare_card</x:v>
      </x:c>
      <x:c r="B46" s="11" t="n">
        <x:v>129</x:v>
      </x:c>
      <x:c r="C46" s="11" t="n">
        <x:v>116</x:v>
      </x:c>
      <x:c r="D46" s="11" t="n">
        <x:v>13</x:v>
      </x:c>
      <x:c r="E46" s="29" t="n">
        <x:v>0.012896131160651804</x:v>
      </x:c>
      <x:c r="F46" s="29" t="n">
        <x:v>0.01296111665004985</x:v>
      </x:c>
      <x:c r="G46" s="13" t="n">
        <x:v>0.006498548939804616</x:v>
      </x:c>
    </x:row>
    <x:row r="47">
      <x:c r="A47" s="10" t="str">
        <x:v>getting_virtual_card</x:v>
      </x:c>
      <x:c r="B47" s="11" t="n">
        <x:v>98</x:v>
      </x:c>
      <x:c r="C47" s="11" t="n">
        <x:v>88</x:v>
      </x:c>
      <x:c r="D47" s="11" t="n">
        <x:v>10</x:v>
      </x:c>
      <x:c r="E47" s="29" t="n">
        <x:v>0.00979706088173548</x:v>
      </x:c>
      <x:c r="F47" s="29" t="n">
        <x:v>0.009970089730807577</x:v>
      </x:c>
      <x:c r="G47" s="13" t="n">
        <x:v>0.01730288490720977</x:v>
      </x:c>
    </x:row>
    <x:row r="48">
      <x:c r="A48" s="10" t="str">
        <x:v>lost_or_stolen_card</x:v>
      </x:c>
      <x:c r="B48" s="11" t="n">
        <x:v>82</x:v>
      </x:c>
      <x:c r="C48" s="11" t="n">
        <x:v>74</x:v>
      </x:c>
      <x:c r="D48" s="11" t="n">
        <x:v>8</x:v>
      </x:c>
      <x:c r="E48" s="29" t="n">
        <x:v>0.008197540737778666</x:v>
      </x:c>
      <x:c r="F48" s="29" t="n">
        <x:v>0.007976071784646061</x:v>
      </x:c>
      <x:c r="G48" s="13" t="n">
        <x:v>-0.022146895313260417</x:v>
      </x:c>
    </x:row>
    <x:row r="49">
      <x:c r="A49" s="10" t="str">
        <x:v>lost_or_stolen_phone</x:v>
      </x:c>
      <x:c r="B49" s="11" t="n">
        <x:v>121</x:v>
      </x:c>
      <x:c r="C49" s="11" t="n">
        <x:v>109</x:v>
      </x:c>
      <x:c r="D49" s="11" t="n">
        <x:v>12</x:v>
      </x:c>
      <x:c r="E49" s="29" t="n">
        <x:v>0.012096371088673398</x:v>
      </x:c>
      <x:c r="F49" s="29" t="n">
        <x:v>0.011964107676969093</x:v>
      </x:c>
      <x:c r="G49" s="13" t="n">
        <x:v>-0.013226341170430533</x:v>
      </x:c>
    </x:row>
    <x:row r="50">
      <x:c r="A50" s="10" t="str">
        <x:v>order_physical_card</x:v>
      </x:c>
      <x:c r="B50" s="11" t="n">
        <x:v>120</x:v>
      </x:c>
      <x:c r="C50" s="11" t="n">
        <x:v>108</x:v>
      </x:c>
      <x:c r="D50" s="11" t="n">
        <x:v>12</x:v>
      </x:c>
      <x:c r="E50" s="29" t="n">
        <x:v>0.011996401079676098</x:v>
      </x:c>
      <x:c r="F50" s="29" t="n">
        <x:v>0.011964107676969093</x:v>
      </x:c>
      <x:c r="G50" s="13" t="n">
        <x:v>-0.0032293402707004315</x:v>
      </x:c>
    </x:row>
    <x:row r="51">
      <x:c r="A51" s="10" t="str">
        <x:v>passcode_forgotten</x:v>
      </x:c>
      <x:c r="B51" s="11" t="n">
        <x:v>105</x:v>
      </x:c>
      <x:c r="C51" s="11" t="n">
        <x:v>94</x:v>
      </x:c>
      <x:c r="D51" s="11" t="n">
        <x:v>11</x:v>
      </x:c>
      <x:c r="E51" s="29" t="n">
        <x:v>0.010496850944716585</x:v>
      </x:c>
      <x:c r="F51" s="29" t="n">
        <x:v>0.010967098703888335</x:v>
      </x:c>
      <x:c r="G51" s="13" t="n">
        <x:v>0.04702477591717491</x:v>
      </x:c>
    </x:row>
    <x:row r="52">
      <x:c r="A52" s="10" t="str">
        <x:v>pending_card_payment</x:v>
      </x:c>
      <x:c r="B52" s="11" t="n">
        <x:v>159</x:v>
      </x:c>
      <x:c r="C52" s="11" t="n">
        <x:v>143</x:v>
      </x:c>
      <x:c r="D52" s="11" t="n">
        <x:v>16</x:v>
      </x:c>
      <x:c r="E52" s="29" t="n">
        <x:v>0.015895231430570828</x:v>
      </x:c>
      <x:c r="F52" s="29" t="n">
        <x:v>0.015952143569292122</x:v>
      </x:c>
      <x:c r="G52" s="13" t="n">
        <x:v>0.0056912138721294525</x:v>
      </x:c>
    </x:row>
    <x:row r="53">
      <x:c r="A53" s="10" t="str">
        <x:v>pending_cash_withdrawal</x:v>
      </x:c>
      <x:c r="B53" s="11" t="n">
        <x:v>143</x:v>
      </x:c>
      <x:c r="C53" s="11" t="n">
        <x:v>129</x:v>
      </x:c>
      <x:c r="D53" s="11" t="n">
        <x:v>14</x:v>
      </x:c>
      <x:c r="E53" s="29" t="n">
        <x:v>0.014295711286614016</x:v>
      </x:c>
      <x:c r="F53" s="29" t="n">
        <x:v>0.013958125623130608</x:v>
      </x:c>
      <x:c r="G53" s="13" t="n">
        <x:v>-0.033758566348340846</x:v>
      </x:c>
    </x:row>
    <x:row r="54">
      <x:c r="A54" s="10" t="str">
        <x:v>pending_top_up</x:v>
      </x:c>
      <x:c r="B54" s="11" t="n">
        <x:v>149</x:v>
      </x:c>
      <x:c r="C54" s="11" t="n">
        <x:v>134</x:v>
      </x:c>
      <x:c r="D54" s="11" t="n">
        <x:v>15</x:v>
      </x:c>
      <x:c r="E54" s="29" t="n">
        <x:v>0.01489553134059782</x:v>
      </x:c>
      <x:c r="F54" s="29" t="n">
        <x:v>0.014955134596211365</x:v>
      </x:c>
      <x:c r="G54" s="13" t="n">
        <x:v>0.005960325561354507</x:v>
      </x:c>
    </x:row>
    <x:row r="55">
      <x:c r="A55" s="10" t="str">
        <x:v>pending_transfer</x:v>
      </x:c>
      <x:c r="B55" s="11" t="n">
        <x:v>148</x:v>
      </x:c>
      <x:c r="C55" s="11" t="n">
        <x:v>133</x:v>
      </x:c>
      <x:c r="D55" s="11" t="n">
        <x:v>15</x:v>
      </x:c>
      <x:c r="E55" s="29" t="n">
        <x:v>0.01479556133160052</x:v>
      </x:c>
      <x:c r="F55" s="29" t="n">
        <x:v>0.014955134596211365</x:v>
      </x:c>
      <x:c r="G55" s="13" t="n">
        <x:v>0.01595732646108461</x:v>
      </x:c>
    </x:row>
    <x:row r="56">
      <x:c r="A56" s="10" t="str">
        <x:v>pin_blocked</x:v>
      </x:c>
      <x:c r="B56" s="11" t="n">
        <x:v>115</x:v>
      </x:c>
      <x:c r="C56" s="11" t="n">
        <x:v>103</x:v>
      </x:c>
      <x:c r="D56" s="11" t="n">
        <x:v>12</x:v>
      </x:c>
      <x:c r="E56" s="29" t="n">
        <x:v>0.011496551034689596</x:v>
      </x:c>
      <x:c r="F56" s="29" t="n">
        <x:v>0.011964107676969093</x:v>
      </x:c>
      <x:c r="G56" s="13" t="n">
        <x:v>0.046755664227949856</x:v>
      </x:c>
    </x:row>
    <x:row r="57">
      <x:c r="A57" s="10" t="str">
        <x:v>receiving_money</x:v>
      </x:c>
      <x:c r="B57" s="11" t="n">
        <x:v>95</x:v>
      </x:c>
      <x:c r="C57" s="11" t="n">
        <x:v>86</x:v>
      </x:c>
      <x:c r="D57" s="11" t="n">
        <x:v>9</x:v>
      </x:c>
      <x:c r="E57" s="29" t="n">
        <x:v>0.009497150854743577</x:v>
      </x:c>
      <x:c r="F57" s="29" t="n">
        <x:v>0.00897308075772682</x:v>
      </x:c>
      <x:c r="G57" s="13" t="n">
        <x:v>-0.052407009701675666</x:v>
      </x:c>
    </x:row>
    <x:row r="58">
      <x:c r="A58" s="10" t="str">
        <x:v>request_refund</x:v>
      </x:c>
      <x:c r="B58" s="11" t="n">
        <x:v>169</x:v>
      </x:c>
      <x:c r="C58" s="11" t="n">
        <x:v>152</x:v>
      </x:c>
      <x:c r="D58" s="11" t="n">
        <x:v>17</x:v>
      </x:c>
      <x:c r="E58" s="29" t="n">
        <x:v>0.016894931520543836</x:v>
      </x:c>
      <x:c r="F58" s="29" t="n">
        <x:v>0.01694915254237288</x:v>
      </x:c>
      <x:c r="G58" s="13" t="n">
        <x:v>0.005422102182904398</x:v>
      </x:c>
    </x:row>
    <x:row r="59">
      <x:c r="A59" s="10" t="str">
        <x:v>reverted_card_payment?</x:v>
      </x:c>
      <x:c r="B59" s="11" t="n">
        <x:v>161</x:v>
      </x:c>
      <x:c r="C59" s="11" t="n">
        <x:v>145</x:v>
      </x:c>
      <x:c r="D59" s="11" t="n">
        <x:v>16</x:v>
      </x:c>
      <x:c r="E59" s="29" t="n">
        <x:v>0.01609517144856543</x:v>
      </x:c>
      <x:c r="F59" s="29" t="n">
        <x:v>0.015952143569292122</x:v>
      </x:c>
      <x:c r="G59" s="13" t="n">
        <x:v>-0.014302787927330751</x:v>
      </x:c>
    </x:row>
    <x:row r="60">
      <x:c r="A60" s="10" t="str">
        <x:v>supported_cards_and_currencies</x:v>
      </x:c>
      <x:c r="B60" s="11" t="n">
        <x:v>129</x:v>
      </x:c>
      <x:c r="C60" s="11" t="n">
        <x:v>116</x:v>
      </x:c>
      <x:c r="D60" s="11" t="n">
        <x:v>13</x:v>
      </x:c>
      <x:c r="E60" s="29" t="n">
        <x:v>0.012896131160651804</x:v>
      </x:c>
      <x:c r="F60" s="29" t="n">
        <x:v>0.01296111665004985</x:v>
      </x:c>
      <x:c r="G60" s="13" t="n">
        <x:v>0.006498548939804616</x:v>
      </x:c>
    </x:row>
    <x:row r="61">
      <x:c r="A61" s="10" t="str">
        <x:v>terminate_account</x:v>
      </x:c>
      <x:c r="B61" s="11" t="n">
        <x:v>108</x:v>
      </x:c>
      <x:c r="C61" s="11" t="n">
        <x:v>97</x:v>
      </x:c>
      <x:c r="D61" s="11" t="n">
        <x:v>11</x:v>
      </x:c>
      <x:c r="E61" s="29" t="n">
        <x:v>0.010796760971708487</x:v>
      </x:c>
      <x:c r="F61" s="29" t="n">
        <x:v>0.010967098703888335</x:v>
      </x:c>
      <x:c r="G61" s="13" t="n">
        <x:v>0.017033773217984605</x:v>
      </x:c>
    </x:row>
    <x:row r="62">
      <x:c r="A62" s="10" t="str">
        <x:v>top_up_by_bank_transfer_charge</x:v>
      </x:c>
      <x:c r="B62" s="11" t="n">
        <x:v>111</x:v>
      </x:c>
      <x:c r="C62" s="11" t="n">
        <x:v>100</x:v>
      </x:c>
      <x:c r="D62" s="11" t="n">
        <x:v>11</x:v>
      </x:c>
      <x:c r="E62" s="29" t="n">
        <x:v>0.01109667099870039</x:v>
      </x:c>
      <x:c r="F62" s="29" t="n">
        <x:v>0.010967098703888335</x:v>
      </x:c>
      <x:c r="G62" s="13" t="n">
        <x:v>-0.012957229481205479</x:v>
      </x:c>
    </x:row>
    <x:row r="63">
      <x:c r="A63" s="10" t="str">
        <x:v>top_up_by_card_charge</x:v>
      </x:c>
      <x:c r="B63" s="11" t="n">
        <x:v>114</x:v>
      </x:c>
      <x:c r="C63" s="11" t="n">
        <x:v>103</x:v>
      </x:c>
      <x:c r="D63" s="11" t="n">
        <x:v>11</x:v>
      </x:c>
      <x:c r="E63" s="29" t="n">
        <x:v>0.011396581025692293</x:v>
      </x:c>
      <x:c r="F63" s="29" t="n">
        <x:v>0.010967098703888335</x:v>
      </x:c>
      <x:c r="G63" s="13" t="n">
        <x:v>-0.04294823218039601</x:v>
      </x:c>
    </x:row>
    <x:row r="64">
      <x:c r="A64" s="10" t="str">
        <x:v>top_up_by_cash_or_cheque</x:v>
      </x:c>
      <x:c r="B64" s="11" t="n">
        <x:v>114</x:v>
      </x:c>
      <x:c r="C64" s="11" t="n">
        <x:v>103</x:v>
      </x:c>
      <x:c r="D64" s="11" t="n">
        <x:v>11</x:v>
      </x:c>
      <x:c r="E64" s="29" t="n">
        <x:v>0.011396581025692293</x:v>
      </x:c>
      <x:c r="F64" s="29" t="n">
        <x:v>0.010967098703888335</x:v>
      </x:c>
      <x:c r="G64" s="13" t="n">
        <x:v>-0.04294823218039601</x:v>
      </x:c>
    </x:row>
    <x:row r="65">
      <x:c r="A65" s="10" t="str">
        <x:v>top_up_failed</x:v>
      </x:c>
      <x:c r="B65" s="11" t="n">
        <x:v>145</x:v>
      </x:c>
      <x:c r="C65" s="11" t="n">
        <x:v>130</x:v>
      </x:c>
      <x:c r="D65" s="11" t="n">
        <x:v>15</x:v>
      </x:c>
      <x:c r="E65" s="29" t="n">
        <x:v>0.01449565130460862</x:v>
      </x:c>
      <x:c r="F65" s="29" t="n">
        <x:v>0.014955134596211365</x:v>
      </x:c>
      <x:c r="G65" s="13" t="n">
        <x:v>0.04594832916027469</x:v>
      </x:c>
    </x:row>
    <x:row r="66">
      <x:c r="A66" s="10" t="str">
        <x:v>top_up_limits</x:v>
      </x:c>
      <x:c r="B66" s="11" t="n">
        <x:v>97</x:v>
      </x:c>
      <x:c r="C66" s="11" t="n">
        <x:v>87</x:v>
      </x:c>
      <x:c r="D66" s="11" t="n">
        <x:v>10</x:v>
      </x:c>
      <x:c r="E66" s="29" t="n">
        <x:v>0.009697090872738179</x:v>
      </x:c>
      <x:c r="F66" s="29" t="n">
        <x:v>0.009970089730807577</x:v>
      </x:c>
      <x:c r="G66" s="13" t="n">
        <x:v>0.027299885806939872</x:v>
      </x:c>
    </x:row>
    <x:row r="67">
      <x:c r="A67" s="10" t="str">
        <x:v>top_up_reverted</x:v>
      </x:c>
      <x:c r="B67" s="11" t="n">
        <x:v>146</x:v>
      </x:c>
      <x:c r="C67" s="11" t="n">
        <x:v>131</x:v>
      </x:c>
      <x:c r="D67" s="11" t="n">
        <x:v>15</x:v>
      </x:c>
      <x:c r="E67" s="29" t="n">
        <x:v>0.014595621313605917</x:v>
      </x:c>
      <x:c r="F67" s="29" t="n">
        <x:v>0.014955134596211365</x:v>
      </x:c>
      <x:c r="G67" s="13" t="n">
        <x:v>0.03595132826054481</x:v>
      </x:c>
    </x:row>
    <x:row r="68">
      <x:c r="A68" s="10" t="str">
        <x:v>topping_up_by_card</x:v>
      </x:c>
      <x:c r="B68" s="11" t="n">
        <x:v>103</x:v>
      </x:c>
      <x:c r="C68" s="11" t="n">
        <x:v>93</x:v>
      </x:c>
      <x:c r="D68" s="11" t="n">
        <x:v>10</x:v>
      </x:c>
      <x:c r="E68" s="29" t="n">
        <x:v>0.010296910926721983</x:v>
      </x:c>
      <x:c r="F68" s="29" t="n">
        <x:v>0.009970089730807577</x:v>
      </x:c>
      <x:c r="G68" s="13" t="n">
        <x:v>-0.03268211959144052</x:v>
      </x:c>
    </x:row>
    <x:row r="69">
      <x:c r="A69" s="10" t="str">
        <x:v>transaction_charged_twice</x:v>
      </x:c>
      <x:c r="B69" s="11" t="n">
        <x:v>175</x:v>
      </x:c>
      <x:c r="C69" s="11" t="n">
        <x:v>157</x:v>
      </x:c>
      <x:c r="D69" s="11" t="n">
        <x:v>18</x:v>
      </x:c>
      <x:c r="E69" s="29" t="n">
        <x:v>0.01749475157452764</x:v>
      </x:c>
      <x:c r="F69" s="29" t="n">
        <x:v>0.01794616151545364</x:v>
      </x:c>
      <x:c r="G69" s="13" t="n">
        <x:v>0.04514099409259997</x:v>
      </x:c>
    </x:row>
    <x:row r="70">
      <x:c r="A70" s="10" t="str">
        <x:v>transfer_fee_charged</x:v>
      </x:c>
      <x:c r="B70" s="11" t="n">
        <x:v>172</x:v>
      </x:c>
      <x:c r="C70" s="11" t="n">
        <x:v>155</x:v>
      </x:c>
      <x:c r="D70" s="11" t="n">
        <x:v>17</x:v>
      </x:c>
      <x:c r="E70" s="29" t="n">
        <x:v>0.017194841547535738</x:v>
      </x:c>
      <x:c r="F70" s="29" t="n">
        <x:v>0.01694915254237288</x:v>
      </x:c>
      <x:c r="G70" s="13" t="n">
        <x:v>-0.024568900516285685</x:v>
      </x:c>
    </x:row>
    <x:row r="71">
      <x:c r="A71" s="10" t="str">
        <x:v>transfer_into_account</x:v>
      </x:c>
      <x:c r="B71" s="11" t="n">
        <x:v>113</x:v>
      </x:c>
      <x:c r="C71" s="11" t="n">
        <x:v>102</x:v>
      </x:c>
      <x:c r="D71" s="11" t="n">
        <x:v>11</x:v>
      </x:c>
      <x:c r="E71" s="29" t="n">
        <x:v>0.01129661101669499</x:v>
      </x:c>
      <x:c r="F71" s="29" t="n">
        <x:v>0.010967098703888335</x:v>
      </x:c>
      <x:c r="G71" s="13" t="n">
        <x:v>-0.03295123128066568</x:v>
      </x:c>
    </x:row>
    <x:row r="72">
      <x:c r="A72" s="10" t="str">
        <x:v>transfer_not_received_by_recipient</x:v>
      </x:c>
      <x:c r="B72" s="11" t="n">
        <x:v>171</x:v>
      </x:c>
      <x:c r="C72" s="11" t="n">
        <x:v>154</x:v>
      </x:c>
      <x:c r="D72" s="11" t="n">
        <x:v>17</x:v>
      </x:c>
      <x:c r="E72" s="29" t="n">
        <x:v>0.017094871538538437</x:v>
      </x:c>
      <x:c r="F72" s="29" t="n">
        <x:v>0.01694915254237288</x:v>
      </x:c>
      <x:c r="G72" s="13" t="n">
        <x:v>-0.014571899616555584</x:v>
      </x:c>
    </x:row>
    <x:row r="73">
      <x:c r="A73" s="10" t="str">
        <x:v>transfer_timing</x:v>
      </x:c>
      <x:c r="B73" s="11" t="n">
        <x:v>128</x:v>
      </x:c>
      <x:c r="C73" s="11" t="n">
        <x:v>115</x:v>
      </x:c>
      <x:c r="D73" s="11" t="n">
        <x:v>13</x:v>
      </x:c>
      <x:c r="E73" s="29" t="n">
        <x:v>0.012796161151654504</x:v>
      </x:c>
      <x:c r="F73" s="29" t="n">
        <x:v>0.01296111665004985</x:v>
      </x:c>
      <x:c r="G73" s="13" t="n">
        <x:v>0.016495549839534718</x:v>
      </x:c>
    </x:row>
    <x:row r="74">
      <x:c r="A74" s="10" t="str">
        <x:v>unable_to_verify_identity</x:v>
      </x:c>
      <x:c r="B74" s="11" t="n">
        <x:v>102</x:v>
      </x:c>
      <x:c r="C74" s="11" t="n">
        <x:v>92</x:v>
      </x:c>
      <x:c r="D74" s="11" t="n">
        <x:v>10</x:v>
      </x:c>
      <x:c r="E74" s="29" t="n">
        <x:v>0.010196940917724683</x:v>
      </x:c>
      <x:c r="F74" s="29" t="n">
        <x:v>0.009970089730807577</x:v>
      </x:c>
      <x:c r="G74" s="13" t="n">
        <x:v>-0.022685118691710415</x:v>
      </x:c>
    </x:row>
    <x:row r="75">
      <x:c r="A75" s="10" t="str">
        <x:v>verify_my_identity</x:v>
      </x:c>
      <x:c r="B75" s="11" t="n">
        <x:v>104</x:v>
      </x:c>
      <x:c r="C75" s="11" t="n">
        <x:v>94</x:v>
      </x:c>
      <x:c r="D75" s="11" t="n">
        <x:v>10</x:v>
      </x:c>
      <x:c r="E75" s="29" t="n">
        <x:v>0.010396880935719284</x:v>
      </x:c>
      <x:c r="F75" s="29" t="n">
        <x:v>0.009970089730807577</x:v>
      </x:c>
      <x:c r="G75" s="13" t="n">
        <x:v>-0.04267912049117062</x:v>
      </x:c>
    </x:row>
    <x:row r="76">
      <x:c r="A76" s="10" t="str">
        <x:v>verify_source_of_funds</x:v>
      </x:c>
      <x:c r="B76" s="11" t="n">
        <x:v>113</x:v>
      </x:c>
      <x:c r="C76" s="11" t="n">
        <x:v>102</x:v>
      </x:c>
      <x:c r="D76" s="11" t="n">
        <x:v>11</x:v>
      </x:c>
      <x:c r="E76" s="29" t="n">
        <x:v>0.01129661101669499</x:v>
      </x:c>
      <x:c r="F76" s="29" t="n">
        <x:v>0.010967098703888335</x:v>
      </x:c>
      <x:c r="G76" s="13" t="n">
        <x:v>-0.03295123128066568</x:v>
      </x:c>
    </x:row>
    <x:row r="77">
      <x:c r="A77" s="10" t="str">
        <x:v>verify_top_up</x:v>
      </x:c>
      <x:c r="B77" s="11" t="n">
        <x:v>126</x:v>
      </x:c>
      <x:c r="C77" s="11" t="n">
        <x:v>113</x:v>
      </x:c>
      <x:c r="D77" s="11" t="n">
        <x:v>13</x:v>
      </x:c>
      <x:c r="E77" s="29" t="n">
        <x:v>0.012596221133659902</x:v>
      </x:c>
      <x:c r="F77" s="29" t="n">
        <x:v>0.01296111665004985</x:v>
      </x:c>
      <x:c r="G77" s="13" t="n">
        <x:v>0.03648955163899492</x:v>
      </x:c>
    </x:row>
    <x:row r="78">
      <x:c r="A78" s="10" t="str">
        <x:v>virtual_card_not_working</x:v>
      </x:c>
      <x:c r="B78" s="11" t="n">
        <x:v>41</x:v>
      </x:c>
      <x:c r="C78" s="11" t="n">
        <x:v>37</x:v>
      </x:c>
      <x:c r="D78" s="11" t="n">
        <x:v>4</x:v>
      </x:c>
      <x:c r="E78" s="29" t="n">
        <x:v>0.004098770368889333</x:v>
      </x:c>
      <x:c r="F78" s="29" t="n">
        <x:v>0.003988035892323031</x:v>
      </x:c>
      <x:c r="G78" s="13" t="n">
        <x:v>-0.011073447656630209</x:v>
      </x:c>
    </x:row>
    <x:row r="79">
      <x:c r="A79" s="10" t="str">
        <x:v>visa_or_mastercard</x:v>
      </x:c>
      <x:c r="B79" s="11" t="n">
        <x:v>135</x:v>
      </x:c>
      <x:c r="C79" s="11" t="n">
        <x:v>121</x:v>
      </x:c>
      <x:c r="D79" s="11" t="n">
        <x:v>14</x:v>
      </x:c>
      <x:c r="E79" s="29" t="n">
        <x:v>0.013495951214635609</x:v>
      </x:c>
      <x:c r="F79" s="29" t="n">
        <x:v>0.013958125623130608</x:v>
      </x:c>
      <x:c r="G79" s="13" t="n">
        <x:v>0.04621744084949997</x:v>
      </x:c>
    </x:row>
    <x:row r="80">
      <x:c r="A80" s="10" t="str">
        <x:v>why_verify_identity</x:v>
      </x:c>
      <x:c r="B80" s="11" t="n">
        <x:v>121</x:v>
      </x:c>
      <x:c r="C80" s="11" t="n">
        <x:v>109</x:v>
      </x:c>
      <x:c r="D80" s="11" t="n">
        <x:v>12</x:v>
      </x:c>
      <x:c r="E80" s="29" t="n">
        <x:v>0.012096371088673398</x:v>
      </x:c>
      <x:c r="F80" s="29" t="n">
        <x:v>0.011964107676969093</x:v>
      </x:c>
      <x:c r="G80" s="13" t="n">
        <x:v>-0.013226341170430533</x:v>
      </x:c>
    </x:row>
    <x:row r="81">
      <x:c r="A81" s="10" t="str">
        <x:v>wrong_amount_of_cash_received</x:v>
      </x:c>
      <x:c r="B81" s="11" t="n">
        <x:v>180</x:v>
      </x:c>
      <x:c r="C81" s="11" t="n">
        <x:v>162</x:v>
      </x:c>
      <x:c r="D81" s="11" t="n">
        <x:v>18</x:v>
      </x:c>
      <x:c r="E81" s="29" t="n">
        <x:v>0.017994601619514147</x:v>
      </x:c>
      <x:c r="F81" s="29" t="n">
        <x:v>0.01794616151545364</x:v>
      </x:c>
      <x:c r="G81" s="13" t="n">
        <x:v>-0.004844010406050758</x:v>
      </x:c>
    </x:row>
    <x:row r="82">
      <x:c r="A82" s="10" t="str">
        <x:v>wrong_exchange_rate_for_cash_withdrawal</x:v>
      </x:c>
      <x:c r="B82" s="11" t="n">
        <x:v>163</x:v>
      </x:c>
      <x:c r="C82" s="11" t="n">
        <x:v>147</x:v>
      </x:c>
      <x:c r="D82" s="11" t="n">
        <x:v>16</x:v>
      </x:c>
      <x:c r="E82" s="29" t="n">
        <x:v>0.01629511146656003</x:v>
      </x:c>
      <x:c r="F82" s="29" t="n">
        <x:v>0.015952143569292122</x:v>
      </x:c>
      <x:c r="G82" s="13" t="n">
        <x:v>-0.03429678972679073</x:v>
      </x:c>
    </x:row>
  </x:sheetData>
  <x:conditionalFormatting sqref="G6:G82">
    <x:cfRule type="colorScale" priority="1">
      <x:colorScale>
        <x:cfvo type="min"/>
        <x:cfvo type="num" val="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b69c53287454836"/>
  </x:tableParts>
</x:worksheet>
</file>