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yeF\Documents\PlayerCards\data\queries\"/>
    </mc:Choice>
  </mc:AlternateContent>
  <xr:revisionPtr revIDLastSave="0" documentId="13_ncr:1_{2D909724-CACE-468B-BCF5-E72A55C65E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2" i="1"/>
</calcChain>
</file>

<file path=xl/sharedStrings.xml><?xml version="1.0" encoding="utf-8"?>
<sst xmlns="http://schemas.openxmlformats.org/spreadsheetml/2006/main" count="1369" uniqueCount="860">
  <si>
    <t>player_name</t>
  </si>
  <si>
    <t>touches_per90</t>
  </si>
  <si>
    <t>passes_accurate_per90</t>
  </si>
  <si>
    <t>passes_total_per90</t>
  </si>
  <si>
    <t>carries_per90</t>
  </si>
  <si>
    <t>team</t>
  </si>
  <si>
    <t>Niklas Dorsch</t>
  </si>
  <si>
    <t>1. FC Heidenheim</t>
  </si>
  <si>
    <t>Jan Schöppner</t>
  </si>
  <si>
    <t>Julian Niehues</t>
  </si>
  <si>
    <t>Eric Martel</t>
  </si>
  <si>
    <t>1. FC Köln</t>
  </si>
  <si>
    <t>Ísak Bergmann Jóhannesson</t>
  </si>
  <si>
    <t>Tom Krauß</t>
  </si>
  <si>
    <t>Rani Khedira</t>
  </si>
  <si>
    <t>1. FC Union Berlin</t>
  </si>
  <si>
    <t>Aljoscha Kemlein</t>
  </si>
  <si>
    <t>András Schäfer</t>
  </si>
  <si>
    <t>Kaishu Sano</t>
  </si>
  <si>
    <t>1. FSV Mainz 05</t>
  </si>
  <si>
    <t>Jae-sung Lee</t>
  </si>
  <si>
    <t>Aleix García</t>
  </si>
  <si>
    <t>Bayer 04 Leverkusen</t>
  </si>
  <si>
    <t>Malik Tillman</t>
  </si>
  <si>
    <t>Exequiel Palacios</t>
  </si>
  <si>
    <t>Jonas Hofmann</t>
  </si>
  <si>
    <t>Ezequiel Fernández</t>
  </si>
  <si>
    <t>Felix Nmecha</t>
  </si>
  <si>
    <t>Borussia Dortmund</t>
  </si>
  <si>
    <t>Marcel Sabitzer</t>
  </si>
  <si>
    <t>Jobe Bellingham</t>
  </si>
  <si>
    <t>Carney Chukwuemeka</t>
  </si>
  <si>
    <t>Rocco Reitz</t>
  </si>
  <si>
    <t>Borussia M'gladbach</t>
  </si>
  <si>
    <t>Yannik Engelhardt</t>
  </si>
  <si>
    <t>Kevin Stöger</t>
  </si>
  <si>
    <t>Florian Neuhaus</t>
  </si>
  <si>
    <t>Hugo Larsson</t>
  </si>
  <si>
    <t>Eintracht Frankfurt</t>
  </si>
  <si>
    <t>Farès Chaïbi</t>
  </si>
  <si>
    <t>Ellyes Skhiri</t>
  </si>
  <si>
    <t>Oscar Højlund</t>
  </si>
  <si>
    <t>Han-Noah Massengo</t>
  </si>
  <si>
    <t>FC Augsburg</t>
  </si>
  <si>
    <t>Kristijan Jakić</t>
  </si>
  <si>
    <t>Elvis Rexhbeçaj</t>
  </si>
  <si>
    <t>Joshua Kimmich</t>
  </si>
  <si>
    <t>FC Bayern München</t>
  </si>
  <si>
    <t>Leon Goretzka</t>
  </si>
  <si>
    <t>Aleksandar Pavlović</t>
  </si>
  <si>
    <t>Joel Chima Fujita</t>
  </si>
  <si>
    <t>FC St. Pauli</t>
  </si>
  <si>
    <t>James Sands</t>
  </si>
  <si>
    <t>Jackson Irvine</t>
  </si>
  <si>
    <t>Nicolai Remberg</t>
  </si>
  <si>
    <t>Hamburger SV</t>
  </si>
  <si>
    <t>Fábio Vieira</t>
  </si>
  <si>
    <t>Albert Sambi Lokonga</t>
  </si>
  <si>
    <t>Christoph Baumgartner</t>
  </si>
  <si>
    <t>RB Leipzig</t>
  </si>
  <si>
    <t>Nicolas Seiwald</t>
  </si>
  <si>
    <t>Xaver Schlager</t>
  </si>
  <si>
    <t>Assan Ouédraogo</t>
  </si>
  <si>
    <t>Maximilian Eggestein</t>
  </si>
  <si>
    <t>SC Freiburg</t>
  </si>
  <si>
    <t>Johan Manzambi</t>
  </si>
  <si>
    <t>Yuito Suzuki</t>
  </si>
  <si>
    <t>Patrick Osterhage</t>
  </si>
  <si>
    <t>Senne Lynen</t>
  </si>
  <si>
    <t>SV Werder Bremen</t>
  </si>
  <si>
    <t>Jens Stage</t>
  </si>
  <si>
    <t>Cameron Puertas</t>
  </si>
  <si>
    <t>Leon Avdullahu</t>
  </si>
  <si>
    <t>TSG Hoffenheim</t>
  </si>
  <si>
    <t>Wouter Burger</t>
  </si>
  <si>
    <t>Grischa Promel</t>
  </si>
  <si>
    <t>Angelo Stiller</t>
  </si>
  <si>
    <t>VfB Stuttgart</t>
  </si>
  <si>
    <t>Atakan Karazor</t>
  </si>
  <si>
    <t>Chema Andrés</t>
  </si>
  <si>
    <t>Nikolas Nartey</t>
  </si>
  <si>
    <t>Christian Eriksen</t>
  </si>
  <si>
    <t>VfL Wolfsburg</t>
  </si>
  <si>
    <t>Maximilian Arnold</t>
  </si>
  <si>
    <t>Vinícius Souza</t>
  </si>
  <si>
    <t>Lovro Majer</t>
  </si>
  <si>
    <t>Yannick Gerhardt</t>
  </si>
  <si>
    <t>Seung Ho Paik</t>
  </si>
  <si>
    <t>Birmingham City</t>
  </si>
  <si>
    <t>Tommy Doyle</t>
  </si>
  <si>
    <t>Sondre Tronstad</t>
  </si>
  <si>
    <t>Blackburn Rovers</t>
  </si>
  <si>
    <t>Todd Cantwell</t>
  </si>
  <si>
    <t>Moussa Baradji</t>
  </si>
  <si>
    <t>Adam Forshaw</t>
  </si>
  <si>
    <t>Adam Randell</t>
  </si>
  <si>
    <t>Bristol City</t>
  </si>
  <si>
    <t>Jason Knight</t>
  </si>
  <si>
    <t>Sam Morsy</t>
  </si>
  <si>
    <t>Greg Docherty</t>
  </si>
  <si>
    <t>Charlton Athletic</t>
  </si>
  <si>
    <t>Conor Coventry</t>
  </si>
  <si>
    <t>Matt Grimes</t>
  </si>
  <si>
    <t>Coventry City</t>
  </si>
  <si>
    <t>Victor Torp</t>
  </si>
  <si>
    <t>Josh Eccles</t>
  </si>
  <si>
    <t>Bobby Clark</t>
  </si>
  <si>
    <t>Derby County</t>
  </si>
  <si>
    <t>David Ozoh</t>
  </si>
  <si>
    <t>Liam Thompson</t>
  </si>
  <si>
    <t>Regan Slater</t>
  </si>
  <si>
    <t>Hull City</t>
  </si>
  <si>
    <t>Matt Crooks</t>
  </si>
  <si>
    <t>Amir Hadžiahmetović</t>
  </si>
  <si>
    <t>John Lundstram</t>
  </si>
  <si>
    <t>Azor Matusiwa</t>
  </si>
  <si>
    <t>Ipswich Town</t>
  </si>
  <si>
    <t>Jack Taylor</t>
  </si>
  <si>
    <t>Jens-Lys Cajuste</t>
  </si>
  <si>
    <t>Oliver Skipp</t>
  </si>
  <si>
    <t>Leicester City</t>
  </si>
  <si>
    <t>Harry Winks</t>
  </si>
  <si>
    <t>Bobby De Cordova-Reid</t>
  </si>
  <si>
    <t>Hamza Choudhury</t>
  </si>
  <si>
    <t>Boubakary Soumaré</t>
  </si>
  <si>
    <t>Hayden Hackney</t>
  </si>
  <si>
    <t>Middlesbrough</t>
  </si>
  <si>
    <t>Aidan Morris</t>
  </si>
  <si>
    <t>Alan Browne</t>
  </si>
  <si>
    <t>Riley McGree</t>
  </si>
  <si>
    <t>Camiel Neghli</t>
  </si>
  <si>
    <t>Millwall</t>
  </si>
  <si>
    <t>Casper De Norre</t>
  </si>
  <si>
    <t>Billy Mitchell</t>
  </si>
  <si>
    <t>Luke Cundle</t>
  </si>
  <si>
    <t>Derek Mazou-Sacko</t>
  </si>
  <si>
    <t>Finn Azaz</t>
  </si>
  <si>
    <t>Southampton</t>
  </si>
  <si>
    <t>Barry Bannan</t>
  </si>
  <si>
    <t>Ebou Adams</t>
  </si>
  <si>
    <t>Portsmouth</t>
  </si>
  <si>
    <t>Conor Chaplin</t>
  </si>
  <si>
    <t>Lewis Travis</t>
  </si>
  <si>
    <t>Taylor Gardner-Hickman</t>
  </si>
  <si>
    <t>Ben Sheaf</t>
  </si>
  <si>
    <t>Wrexham</t>
  </si>
  <si>
    <t>Sam Field</t>
  </si>
  <si>
    <t>Norwich City</t>
  </si>
  <si>
    <t>Keshi Anderson</t>
  </si>
  <si>
    <t>Kenny McLean</t>
  </si>
  <si>
    <t>Pelle Mattsson</t>
  </si>
  <si>
    <t>Anis Ben Slimane</t>
  </si>
  <si>
    <t>Jacob Wright</t>
  </si>
  <si>
    <t>Mirko Topić</t>
  </si>
  <si>
    <t>Cameron Brannagan</t>
  </si>
  <si>
    <t>Oxford United</t>
  </si>
  <si>
    <t>Brian De Keersmaecker</t>
  </si>
  <si>
    <t>Will Vaulks</t>
  </si>
  <si>
    <t>Andre Dozzell</t>
  </si>
  <si>
    <t>Marlon Pack</t>
  </si>
  <si>
    <t>John Swift</t>
  </si>
  <si>
    <t>Ben Whiteman</t>
  </si>
  <si>
    <t>Preston North End</t>
  </si>
  <si>
    <t>Alfie Devine</t>
  </si>
  <si>
    <t>Ali McCann</t>
  </si>
  <si>
    <t>Jordan Thompson</t>
  </si>
  <si>
    <t>Nicolas Madsen</t>
  </si>
  <si>
    <t>Queens Park Rangers</t>
  </si>
  <si>
    <t>Jonathan Varane</t>
  </si>
  <si>
    <t>Isaac Hayden</t>
  </si>
  <si>
    <t>Sydie Peck</t>
  </si>
  <si>
    <t>Sheffield United</t>
  </si>
  <si>
    <t>Jaïro Riedewald</t>
  </si>
  <si>
    <t>Djibril Soumaré</t>
  </si>
  <si>
    <t>Oliver Arblaster</t>
  </si>
  <si>
    <t>Svante Ingelsson</t>
  </si>
  <si>
    <t>Sheffield Wednesday</t>
  </si>
  <si>
    <t>Yan Valery</t>
  </si>
  <si>
    <t>Jaden Heskey</t>
  </si>
  <si>
    <t>Jarvis Thornton</t>
  </si>
  <si>
    <t>Caspar Jander</t>
  </si>
  <si>
    <t>Flynn Downes</t>
  </si>
  <si>
    <t>Shea Charles</t>
  </si>
  <si>
    <t>Jun-Ho Bae</t>
  </si>
  <si>
    <t>Stoke City</t>
  </si>
  <si>
    <t>Tatsuki Seko</t>
  </si>
  <si>
    <t>Ben Pearson</t>
  </si>
  <si>
    <t>Tomáš Rigo</t>
  </si>
  <si>
    <t>Steven​ N'Zonzi</t>
  </si>
  <si>
    <t>Lewis Baker</t>
  </si>
  <si>
    <t>Gonçalo Franco</t>
  </si>
  <si>
    <t>Swansea City</t>
  </si>
  <si>
    <t>Ethan Galbraith</t>
  </si>
  <si>
    <t>Marko Stamenić</t>
  </si>
  <si>
    <t>Melker Widell</t>
  </si>
  <si>
    <t>Jay Fulton</t>
  </si>
  <si>
    <t>Malick Yalcouyé</t>
  </si>
  <si>
    <t>Imrân Louza</t>
  </si>
  <si>
    <t>Watford</t>
  </si>
  <si>
    <t>Edo Kayembe</t>
  </si>
  <si>
    <t>Hector Kyprianou</t>
  </si>
  <si>
    <t>Nampalys Mendy</t>
  </si>
  <si>
    <t>Isaac Price</t>
  </si>
  <si>
    <t>West Bromwich Albion</t>
  </si>
  <si>
    <t>Jayson Molumby</t>
  </si>
  <si>
    <t>Alex Mowatt</t>
  </si>
  <si>
    <t>Ousmane Diakité</t>
  </si>
  <si>
    <t>George Dobson</t>
  </si>
  <si>
    <t>Lewis O'Brien</t>
  </si>
  <si>
    <t>Matty James</t>
  </si>
  <si>
    <t>Oliver Rathbone</t>
  </si>
  <si>
    <t>Mikel Jauregizar</t>
  </si>
  <si>
    <t>Athletic Club</t>
  </si>
  <si>
    <t>Iñigo Ruiz de Galarreta</t>
  </si>
  <si>
    <t>Alejandro Rego</t>
  </si>
  <si>
    <t>Koke</t>
  </si>
  <si>
    <t>Atlético Madrid</t>
  </si>
  <si>
    <t>Pablo Barrios</t>
  </si>
  <si>
    <t>Thiago Almada</t>
  </si>
  <si>
    <t>Ilaix Moriba</t>
  </si>
  <si>
    <t>Celta Vigo</t>
  </si>
  <si>
    <t>Hugo Sotelo</t>
  </si>
  <si>
    <t>Miguel Román</t>
  </si>
  <si>
    <t>Antonio Blanco</t>
  </si>
  <si>
    <t>Deportivo Alavés</t>
  </si>
  <si>
    <t>Pablo Ibáñez</t>
  </si>
  <si>
    <t>Carles Aleñá</t>
  </si>
  <si>
    <t>Jon Guridi</t>
  </si>
  <si>
    <t>Aleix Febas</t>
  </si>
  <si>
    <t>Elche</t>
  </si>
  <si>
    <t>Marc Aguado</t>
  </si>
  <si>
    <t>Martim Neto</t>
  </si>
  <si>
    <t>Pol Lozano</t>
  </si>
  <si>
    <t>Espanyol</t>
  </si>
  <si>
    <t>Pedri</t>
  </si>
  <si>
    <t>FC Barcelona</t>
  </si>
  <si>
    <t>Dani Olmo</t>
  </si>
  <si>
    <t>Fermín López</t>
  </si>
  <si>
    <t>Frenkie de Jong</t>
  </si>
  <si>
    <t>Marc Casadó</t>
  </si>
  <si>
    <t>Luis Milla</t>
  </si>
  <si>
    <t>Getafe</t>
  </si>
  <si>
    <t>Mauro Arambarri</t>
  </si>
  <si>
    <t>Mario Martín</t>
  </si>
  <si>
    <t>Iván Martín</t>
  </si>
  <si>
    <t>Girona FC</t>
  </si>
  <si>
    <t>Axel Witsel</t>
  </si>
  <si>
    <t>Thomas Lemar</t>
  </si>
  <si>
    <t>Pablo Martínez</t>
  </si>
  <si>
    <t>Levante UD</t>
  </si>
  <si>
    <t>Jon Ander Olasagasti</t>
  </si>
  <si>
    <t>Kervin Arriaga</t>
  </si>
  <si>
    <t>Oriol Rey</t>
  </si>
  <si>
    <t>Roger Brugué</t>
  </si>
  <si>
    <t>Samú Costa</t>
  </si>
  <si>
    <t>Mallorca</t>
  </si>
  <si>
    <t>Sergi Darder</t>
  </si>
  <si>
    <t>Omar Mascarell</t>
  </si>
  <si>
    <t>Manu Morlanes</t>
  </si>
  <si>
    <t>Pablo Torre</t>
  </si>
  <si>
    <t>Antonio Sánchez</t>
  </si>
  <si>
    <t>Urko González</t>
  </si>
  <si>
    <t>Fran Beltrán</t>
  </si>
  <si>
    <t>Denis Suarez</t>
  </si>
  <si>
    <t>Rodrigo Mendoza</t>
  </si>
  <si>
    <t>Jon Moncayola</t>
  </si>
  <si>
    <t>Osasuna</t>
  </si>
  <si>
    <t>Lucas Torro</t>
  </si>
  <si>
    <t>Aimar Oroz</t>
  </si>
  <si>
    <t>Iker Muñoz</t>
  </si>
  <si>
    <t>Isi Palazón</t>
  </si>
  <si>
    <t>Rayo Vallecano</t>
  </si>
  <si>
    <t>Óscar Valentín</t>
  </si>
  <si>
    <t>Pedro Díaz</t>
  </si>
  <si>
    <t>Unai López</t>
  </si>
  <si>
    <t>Gerard Gumbau</t>
  </si>
  <si>
    <t>Pablo Fornals</t>
  </si>
  <si>
    <t>Real Betis</t>
  </si>
  <si>
    <t>Marc Roca</t>
  </si>
  <si>
    <t>Giovani Lo Celso</t>
  </si>
  <si>
    <t>Sofyan Amrabat</t>
  </si>
  <si>
    <t>Sergi Altimira</t>
  </si>
  <si>
    <t>Federico Valverde</t>
  </si>
  <si>
    <t>Real Madrid</t>
  </si>
  <si>
    <t>Aurélien Tchouaméni</t>
  </si>
  <si>
    <t>Arda Güler</t>
  </si>
  <si>
    <t>Jude Bellingham</t>
  </si>
  <si>
    <t>Eduardo Camavinga</t>
  </si>
  <si>
    <t>Alberto Reina</t>
  </si>
  <si>
    <t>Real Oviedo</t>
  </si>
  <si>
    <t>Santiago Colombatto</t>
  </si>
  <si>
    <t>Kwasi Sibo</t>
  </si>
  <si>
    <t>Leander Dendoncker</t>
  </si>
  <si>
    <t>Nicolas Fonseca</t>
  </si>
  <si>
    <t>Santi Cazorla</t>
  </si>
  <si>
    <t>Carlos Soler</t>
  </si>
  <si>
    <t>Real Sociedad</t>
  </si>
  <si>
    <t>Jon Gorrotxategi</t>
  </si>
  <si>
    <t>Brais Méndez</t>
  </si>
  <si>
    <t>Pablo Marín</t>
  </si>
  <si>
    <t>Beñat Turrientes</t>
  </si>
  <si>
    <t>Luka Sučić</t>
  </si>
  <si>
    <t>Lucien Agoumé</t>
  </si>
  <si>
    <t>Sevilla</t>
  </si>
  <si>
    <t>Nemanja Gudelj</t>
  </si>
  <si>
    <t>Djibril Sow</t>
  </si>
  <si>
    <t>Batista Mendy</t>
  </si>
  <si>
    <t>Pepelu</t>
  </si>
  <si>
    <t>Valencia</t>
  </si>
  <si>
    <t>Javier Guerra</t>
  </si>
  <si>
    <t>Filip Ugrinić</t>
  </si>
  <si>
    <t>Santi Comesaña</t>
  </si>
  <si>
    <t>Villarreal</t>
  </si>
  <si>
    <t>Pape Gueye</t>
  </si>
  <si>
    <t>Dani Parejo</t>
  </si>
  <si>
    <t>Thomas Partey</t>
  </si>
  <si>
    <t>Pedro Lima</t>
  </si>
  <si>
    <t>AVS - Futebol SAD</t>
  </si>
  <si>
    <t>Gustavo Mendonca</t>
  </si>
  <si>
    <t>Jaume Grau</t>
  </si>
  <si>
    <t>Roni</t>
  </si>
  <si>
    <t>Ángel Algobia</t>
  </si>
  <si>
    <t>Fredrik Aursnes</t>
  </si>
  <si>
    <t>Benfica</t>
  </si>
  <si>
    <t>Richard Ríos</t>
  </si>
  <si>
    <t>Enzo Barrenechea</t>
  </si>
  <si>
    <t>Leandro Barreiro</t>
  </si>
  <si>
    <t>Matheus Dias</t>
  </si>
  <si>
    <t>CD Nacional</t>
  </si>
  <si>
    <t>Liziero</t>
  </si>
  <si>
    <t>Chiheb Labidi</t>
  </si>
  <si>
    <t>Paulo Moreira</t>
  </si>
  <si>
    <t>CF Estrela Amadora</t>
  </si>
  <si>
    <t>Robinho</t>
  </si>
  <si>
    <t>Sebastián Pérez</t>
  </si>
  <si>
    <t>Casa Pia</t>
  </si>
  <si>
    <t>Rafael Brito</t>
  </si>
  <si>
    <t>Renato Nhaga</t>
  </si>
  <si>
    <t>Iyad Mohamed</t>
  </si>
  <si>
    <t>Jordan Holsgrove</t>
  </si>
  <si>
    <t>Estoril Praia</t>
  </si>
  <si>
    <t>João Carvalho</t>
  </si>
  <si>
    <t>Jandro Orellana</t>
  </si>
  <si>
    <t>Lincoln</t>
  </si>
  <si>
    <t>FC Alverca</t>
  </si>
  <si>
    <t>Sabit Abdulai</t>
  </si>
  <si>
    <t>Rhaldney</t>
  </si>
  <si>
    <t>Taichi Fukui</t>
  </si>
  <si>
    <t>FC Arouca</t>
  </si>
  <si>
    <t>Hyun-ju Lee</t>
  </si>
  <si>
    <t>Pablo Gozálbez</t>
  </si>
  <si>
    <t>Victor Froholdt</t>
  </si>
  <si>
    <t>FC Porto</t>
  </si>
  <si>
    <t>Alan Varela</t>
  </si>
  <si>
    <t>Tom Van De Looi</t>
  </si>
  <si>
    <t>Famalicão</t>
  </si>
  <si>
    <t>Gustavo Sá</t>
  </si>
  <si>
    <t>Mathias De Amorim</t>
  </si>
  <si>
    <t>Luís Esteves</t>
  </si>
  <si>
    <t>Gil Vicente</t>
  </si>
  <si>
    <t>Facundo Cáseres</t>
  </si>
  <si>
    <t>Zé Carlos</t>
  </si>
  <si>
    <t>Alan</t>
  </si>
  <si>
    <t>Moreirense</t>
  </si>
  <si>
    <t>Mateja Stjepanović</t>
  </si>
  <si>
    <t>Kiko Bondoso</t>
  </si>
  <si>
    <t>Rodrigo Alonso</t>
  </si>
  <si>
    <t>Andreas Ndoj</t>
  </si>
  <si>
    <t>Rio Ave</t>
  </si>
  <si>
    <t>Olinho</t>
  </si>
  <si>
    <t>Tamás Nikitscher</t>
  </si>
  <si>
    <t>Brandon Aguilera</t>
  </si>
  <si>
    <t>Serginho</t>
  </si>
  <si>
    <t>Santa Clara</t>
  </si>
  <si>
    <t>Pedro Ferreira</t>
  </si>
  <si>
    <t>Adriano Firmino</t>
  </si>
  <si>
    <t>Gustavo Klismahn</t>
  </si>
  <si>
    <t>José Tavares</t>
  </si>
  <si>
    <t>João Moutinho</t>
  </si>
  <si>
    <t>Sporting Braga</t>
  </si>
  <si>
    <t>Jean-Baptiste Gorby</t>
  </si>
  <si>
    <t>Florian Grillitsch</t>
  </si>
  <si>
    <t>Gabriel Moscardo</t>
  </si>
  <si>
    <t>Morten Hjulmand</t>
  </si>
  <si>
    <t>Sporting CP</t>
  </si>
  <si>
    <t>Hidemasa Morita</t>
  </si>
  <si>
    <t>Juan Rodríguez</t>
  </si>
  <si>
    <t>Tondela</t>
  </si>
  <si>
    <t>Siphephelo Sithole</t>
  </si>
  <si>
    <t>Joe Hodge</t>
  </si>
  <si>
    <t>Cicero</t>
  </si>
  <si>
    <t>Beni Mukendi</t>
  </si>
  <si>
    <t>Vitória SC</t>
  </si>
  <si>
    <t>Gonçalo Nogueira</t>
  </si>
  <si>
    <t>Diogo Sousa</t>
  </si>
  <si>
    <t>Lamine Camara</t>
  </si>
  <si>
    <t>AS Monaco</t>
  </si>
  <si>
    <t>Aleksandr Golovin</t>
  </si>
  <si>
    <t>Mamadou Coulibaly</t>
  </si>
  <si>
    <t>Takumi Minamino</t>
  </si>
  <si>
    <t>Haris Belkebla</t>
  </si>
  <si>
    <t>Angers</t>
  </si>
  <si>
    <t>Louis Mouton</t>
  </si>
  <si>
    <t>Kévin Danois</t>
  </si>
  <si>
    <t>Auxerre</t>
  </si>
  <si>
    <t>Elisha Owusu</t>
  </si>
  <si>
    <t>Rassoul Ndiaye</t>
  </si>
  <si>
    <t>Le Havre</t>
  </si>
  <si>
    <t>Simon Ebonog</t>
  </si>
  <si>
    <t>Yassine Kechta</t>
  </si>
  <si>
    <t>Lucas Gourna-Douath</t>
  </si>
  <si>
    <t>Hakon Arnar Haraldsson</t>
  </si>
  <si>
    <t>Lille</t>
  </si>
  <si>
    <t>Ayyoub Bouaddi</t>
  </si>
  <si>
    <t>Benjamin André</t>
  </si>
  <si>
    <t>Nabil Bentaleb</t>
  </si>
  <si>
    <t>Laurent Abergel</t>
  </si>
  <si>
    <t>Lorient</t>
  </si>
  <si>
    <t>Arthur Avom Ebong</t>
  </si>
  <si>
    <t>Noah Cadiou</t>
  </si>
  <si>
    <t>Jessy Deminguet</t>
  </si>
  <si>
    <t>Metz</t>
  </si>
  <si>
    <t>Alpha Touré</t>
  </si>
  <si>
    <t>Boubacar Traoré</t>
  </si>
  <si>
    <t>Benjamin Stambouli</t>
  </si>
  <si>
    <t>Pierre Lees Melou</t>
  </si>
  <si>
    <t>Paris FC</t>
  </si>
  <si>
    <t>Junior Mwanga</t>
  </si>
  <si>
    <t>RC Strasbourg</t>
  </si>
  <si>
    <t>Rudy Matondo</t>
  </si>
  <si>
    <t>Himad Abdelli</t>
  </si>
  <si>
    <t>Olympique de Marseille</t>
  </si>
  <si>
    <t>Johann Lepenant</t>
  </si>
  <si>
    <t>Nantes</t>
  </si>
  <si>
    <t>Sofiane Diop</t>
  </si>
  <si>
    <t>Nice</t>
  </si>
  <si>
    <t>Morgan Sanson</t>
  </si>
  <si>
    <t>Hicham Boudaoui</t>
  </si>
  <si>
    <t>Tom Louchet</t>
  </si>
  <si>
    <t>Salis Abdul Samed</t>
  </si>
  <si>
    <t>Tyler Morton</t>
  </si>
  <si>
    <t>Olympique Lyonnais</t>
  </si>
  <si>
    <t>Corentin Tolisso</t>
  </si>
  <si>
    <t>Tanner Tessmann</t>
  </si>
  <si>
    <t>Pavel Šulc</t>
  </si>
  <si>
    <t>Khalis Merah</t>
  </si>
  <si>
    <t>Pierre Emile Hojbjerg</t>
  </si>
  <si>
    <t>Adama Camara</t>
  </si>
  <si>
    <t>Maxime Lopez</t>
  </si>
  <si>
    <t>Warren Zaïre-Emery</t>
  </si>
  <si>
    <t>Paris Saint-Germain</t>
  </si>
  <si>
    <t>Vitinha</t>
  </si>
  <si>
    <t>Senny Mayulu</t>
  </si>
  <si>
    <t>João Neves</t>
  </si>
  <si>
    <t>Fabián Ruiz</t>
  </si>
  <si>
    <t>Adrien Thomasson</t>
  </si>
  <si>
    <t>RC Lens</t>
  </si>
  <si>
    <t>Mamadou Sangare</t>
  </si>
  <si>
    <t>Valentín Barco</t>
  </si>
  <si>
    <t>Samir El Mourabet</t>
  </si>
  <si>
    <t>Abdoul Ouattara</t>
  </si>
  <si>
    <t>Joris Chotard</t>
  </si>
  <si>
    <t>Stade Brestois</t>
  </si>
  <si>
    <t>Hugo Magnetti</t>
  </si>
  <si>
    <t>Kamory Doumbia</t>
  </si>
  <si>
    <t>Valentin Rongier</t>
  </si>
  <si>
    <t>Stade Rennais</t>
  </si>
  <si>
    <t>Mahdi Camara</t>
  </si>
  <si>
    <t>Cristian Cásseres Jr.</t>
  </si>
  <si>
    <t>Toulouse</t>
  </si>
  <si>
    <t>Pape Diop</t>
  </si>
  <si>
    <t>Alexis Vossah</t>
  </si>
  <si>
    <t>Mateus Fernandes</t>
  </si>
  <si>
    <t>West Ham United</t>
  </si>
  <si>
    <t>Kenneth Taylor</t>
  </si>
  <si>
    <t>Lazio</t>
  </si>
  <si>
    <t>Adrien Rabiot</t>
  </si>
  <si>
    <t>AC Milan</t>
  </si>
  <si>
    <t>Quinten Timber</t>
  </si>
  <si>
    <t>Omri Gandelman</t>
  </si>
  <si>
    <t>Lecce</t>
  </si>
  <si>
    <t>Pascal Groß</t>
  </si>
  <si>
    <t>Brighton &amp; Hove Albion</t>
  </si>
  <si>
    <t>Charles Vanhoutte</t>
  </si>
  <si>
    <t>Alexsandro Amorim</t>
  </si>
  <si>
    <t>Genoa</t>
  </si>
  <si>
    <t>Florentino Luís</t>
  </si>
  <si>
    <t>Burnley</t>
  </si>
  <si>
    <t>Jordan James</t>
  </si>
  <si>
    <t>Espen Van Ee</t>
  </si>
  <si>
    <t>Marshall Munetsi</t>
  </si>
  <si>
    <t>Conor Gallagher</t>
  </si>
  <si>
    <t>Tottenham Hotspur</t>
  </si>
  <si>
    <t>Tochukwu Nnadi</t>
  </si>
  <si>
    <t>Oumar Ngom</t>
  </si>
  <si>
    <t>Harrison Armstrong</t>
  </si>
  <si>
    <t>Everton</t>
  </si>
  <si>
    <t>Mohamed Kaba</t>
  </si>
  <si>
    <t>Guido Rodríguez</t>
  </si>
  <si>
    <t>Jhon Solís</t>
  </si>
  <si>
    <t>Mathias Rasmussen</t>
  </si>
  <si>
    <t>Pablo Rosario</t>
  </si>
  <si>
    <t>Angel Gomes</t>
  </si>
  <si>
    <t>Wolverhampton</t>
  </si>
  <si>
    <t>Branco Van den Boomen</t>
  </si>
  <si>
    <t>Hyun-Seok Hong</t>
  </si>
  <si>
    <t>KAA Gent</t>
  </si>
  <si>
    <t>Frank Onyeka</t>
  </si>
  <si>
    <t>Seko Fofana</t>
  </si>
  <si>
    <t>Matt O'Riley</t>
  </si>
  <si>
    <t>Yassin Oukili</t>
  </si>
  <si>
    <t>Fortuna Sittard</t>
  </si>
  <si>
    <t>Declan Rice</t>
  </si>
  <si>
    <t>Arsenal</t>
  </si>
  <si>
    <t>Martín Zubimendi</t>
  </si>
  <si>
    <t>Martin Odegaard</t>
  </si>
  <si>
    <t>Mikel Merino</t>
  </si>
  <si>
    <t>Youri Tielemans</t>
  </si>
  <si>
    <t>Aston Villa</t>
  </si>
  <si>
    <t>Emiliano Buendía</t>
  </si>
  <si>
    <t>Amadou Onana</t>
  </si>
  <si>
    <t>Boubacar Kamara</t>
  </si>
  <si>
    <t>Lamare Bogarde</t>
  </si>
  <si>
    <t>Alex Scott</t>
  </si>
  <si>
    <t>Bournemouth</t>
  </si>
  <si>
    <t>Tyler Adams</t>
  </si>
  <si>
    <t>Ryan Christie</t>
  </si>
  <si>
    <t>Lewis Cook</t>
  </si>
  <si>
    <t>Yehor Yarmolyuk</t>
  </si>
  <si>
    <t>Brentford</t>
  </si>
  <si>
    <t>Mathias Jensen</t>
  </si>
  <si>
    <t>Mikkel Damsgaard</t>
  </si>
  <si>
    <t>Jordan Henderson</t>
  </si>
  <si>
    <t>Vitaly Janelt</t>
  </si>
  <si>
    <t>Diego Gómez</t>
  </si>
  <si>
    <t>Yasin Ayari</t>
  </si>
  <si>
    <t>Jack Hinshelwood</t>
  </si>
  <si>
    <t>Carlos Baleba</t>
  </si>
  <si>
    <t>Lesley Ugochukwu</t>
  </si>
  <si>
    <t>Josh Laurent</t>
  </si>
  <si>
    <t>Josh Cullen</t>
  </si>
  <si>
    <t>Enzo Fernández</t>
  </si>
  <si>
    <t>Chelsea</t>
  </si>
  <si>
    <t>Moisés Caicedo</t>
  </si>
  <si>
    <t>Andrey Santos</t>
  </si>
  <si>
    <t>Adam Wharton</t>
  </si>
  <si>
    <t>Crystal Palace</t>
  </si>
  <si>
    <t>Daichi Kamada</t>
  </si>
  <si>
    <t>Jefferson Lerma</t>
  </si>
  <si>
    <t>Will Hughes</t>
  </si>
  <si>
    <t>James Garner</t>
  </si>
  <si>
    <t>Idrissa Gana Gueye</t>
  </si>
  <si>
    <t>Tim Iroegbunam</t>
  </si>
  <si>
    <t>Sander Berge</t>
  </si>
  <si>
    <t>Fulham</t>
  </si>
  <si>
    <t>Emile Smith Rowe</t>
  </si>
  <si>
    <t>Sasa Lukic</t>
  </si>
  <si>
    <t>Joshua King</t>
  </si>
  <si>
    <t>Ethan Ampadu</t>
  </si>
  <si>
    <t>Leeds United</t>
  </si>
  <si>
    <t>Anton Stach</t>
  </si>
  <si>
    <t>Ilia Gruev</t>
  </si>
  <si>
    <t>Ao Tanaka</t>
  </si>
  <si>
    <t>Sean Longstaff</t>
  </si>
  <si>
    <t>Bernardo Silva</t>
  </si>
  <si>
    <t>Manchester City</t>
  </si>
  <si>
    <t>Phil Foden</t>
  </si>
  <si>
    <t>Nico González</t>
  </si>
  <si>
    <t>Rodri</t>
  </si>
  <si>
    <t>Bruno Fernandes</t>
  </si>
  <si>
    <t>Manchester United</t>
  </si>
  <si>
    <t>Casemiro</t>
  </si>
  <si>
    <t>Kobbie Mainoo</t>
  </si>
  <si>
    <t>Mason Mount</t>
  </si>
  <si>
    <t>Manuel Ugarte</t>
  </si>
  <si>
    <t>Dominik Szoboszlai</t>
  </si>
  <si>
    <t>Liverpool FC</t>
  </si>
  <si>
    <t>Ryan Gravenberch</t>
  </si>
  <si>
    <t>Alexis Mac Allister</t>
  </si>
  <si>
    <t>Curtis Jones</t>
  </si>
  <si>
    <t>Eberechi Eze</t>
  </si>
  <si>
    <t>James Ward-Prowse</t>
  </si>
  <si>
    <t>Douglas Luiz</t>
  </si>
  <si>
    <t>Sandro Tonali</t>
  </si>
  <si>
    <t>Newcastle United</t>
  </si>
  <si>
    <t>Bruno Guimarães</t>
  </si>
  <si>
    <t>Joelinton</t>
  </si>
  <si>
    <t>Lewis Miley</t>
  </si>
  <si>
    <t>Jacob Ramsey</t>
  </si>
  <si>
    <t>Joe Willock</t>
  </si>
  <si>
    <t>Elliot Anderson</t>
  </si>
  <si>
    <t>Nottingham Forest</t>
  </si>
  <si>
    <t>Ibrahim Sangaré</t>
  </si>
  <si>
    <t>Nicolás Domínguez</t>
  </si>
  <si>
    <t>Enzo Le Fée</t>
  </si>
  <si>
    <t>Sunderland</t>
  </si>
  <si>
    <t>Granit Xhaka</t>
  </si>
  <si>
    <t>Noah Sadiki</t>
  </si>
  <si>
    <t>Joao Palhinha</t>
  </si>
  <si>
    <t>Rodrigo Bentancur</t>
  </si>
  <si>
    <t>Archie Gray</t>
  </si>
  <si>
    <t>Pape Matar Sarr</t>
  </si>
  <si>
    <t>Lucas Bergvall</t>
  </si>
  <si>
    <t>Tomáš Souček</t>
  </si>
  <si>
    <t>Lucas Paquetá</t>
  </si>
  <si>
    <t>Freddie Potts</t>
  </si>
  <si>
    <t>Soungoutou Magassa</t>
  </si>
  <si>
    <t>João Gomes</t>
  </si>
  <si>
    <t>André</t>
  </si>
  <si>
    <t>Jean-Ricner Bellegarde</t>
  </si>
  <si>
    <t>Pieter Gerkens</t>
  </si>
  <si>
    <t>Cercle Brugge</t>
  </si>
  <si>
    <t>Hannes Van Der Bruggen</t>
  </si>
  <si>
    <t>Makaya Ibrahima Diaby</t>
  </si>
  <si>
    <t>Hans Vanaken</t>
  </si>
  <si>
    <t>Club Brugge KV</t>
  </si>
  <si>
    <t>Aleksandar Stanković</t>
  </si>
  <si>
    <t>Raphael Onyedika</t>
  </si>
  <si>
    <t>Hugo Vetlesen</t>
  </si>
  <si>
    <t>Noah Mbamba</t>
  </si>
  <si>
    <t>FCV Dender</t>
  </si>
  <si>
    <t>Malcolm Viltard</t>
  </si>
  <si>
    <t>Nathan Rodes</t>
  </si>
  <si>
    <t>Leonardo Lopes</t>
  </si>
  <si>
    <t>Atsuki Ito</t>
  </si>
  <si>
    <t>Abdelkahar Kadri</t>
  </si>
  <si>
    <t>Tibe De Vlieger</t>
  </si>
  <si>
    <t>Mathias Delorge</t>
  </si>
  <si>
    <t>Bryan Heynen</t>
  </si>
  <si>
    <t>KRC Genk</t>
  </si>
  <si>
    <t>Daan Heymans</t>
  </si>
  <si>
    <t>Ibrahima Sory Bangoura</t>
  </si>
  <si>
    <t>Nikolas Sattlberger</t>
  </si>
  <si>
    <t>Patrik Hrošovský</t>
  </si>
  <si>
    <t>Fredrik Hammar</t>
  </si>
  <si>
    <t>KV Mechelen</t>
  </si>
  <si>
    <t>Doğucan Haspolat</t>
  </si>
  <si>
    <t>KVC Westerlo</t>
  </si>
  <si>
    <t>Arthur Piedfort</t>
  </si>
  <si>
    <t>Thomas Van den Keybus</t>
  </si>
  <si>
    <t>Rob Schoofs</t>
  </si>
  <si>
    <t>Royale Union Saint-Gilloise</t>
  </si>
  <si>
    <t>Youssef Maziz</t>
  </si>
  <si>
    <t>Oud-Heverlee Leuven</t>
  </si>
  <si>
    <t>Łukasz Łakomy</t>
  </si>
  <si>
    <t>Siebe Schrijvers</t>
  </si>
  <si>
    <t>Birger Verstraete</t>
  </si>
  <si>
    <t>Wouter George</t>
  </si>
  <si>
    <t>Sami Lahssaini</t>
  </si>
  <si>
    <t>RAAL La Louvière</t>
  </si>
  <si>
    <t>Joël Ito</t>
  </si>
  <si>
    <t>Samuel Gueulette</t>
  </si>
  <si>
    <t>Etienne Camara</t>
  </si>
  <si>
    <t>RC Sporting Charleroi</t>
  </si>
  <si>
    <t>Yassine Titraoui</t>
  </si>
  <si>
    <t>Jakob Napoleon Romsaas</t>
  </si>
  <si>
    <t>Nathan De Cat</t>
  </si>
  <si>
    <t>RSC Anderlecht</t>
  </si>
  <si>
    <t>Nathan-Dylan Saliba</t>
  </si>
  <si>
    <t>Tristan Degreef</t>
  </si>
  <si>
    <t>Enric Llansana</t>
  </si>
  <si>
    <t>Yari Verschaeren</t>
  </si>
  <si>
    <t>Dennis Praet</t>
  </si>
  <si>
    <t>Royal Antwerp FC</t>
  </si>
  <si>
    <t>Christopher Scott</t>
  </si>
  <si>
    <t>Mauricio Benitez</t>
  </si>
  <si>
    <t>Xander Dierckx</t>
  </si>
  <si>
    <t>Adem Zorgane</t>
  </si>
  <si>
    <t>Kamiel Van de Perre</t>
  </si>
  <si>
    <t>Thomas Claes</t>
  </si>
  <si>
    <t>SV Zulte Waregem</t>
  </si>
  <si>
    <t>Enrique Lofolomo</t>
  </si>
  <si>
    <t>Abdoulaye Sissako</t>
  </si>
  <si>
    <t>Sint-Truidense VV</t>
  </si>
  <si>
    <t>Rihito Yamamoto</t>
  </si>
  <si>
    <t>Ryotaro Ito</t>
  </si>
  <si>
    <t>Marco Ilaimaharitra</t>
  </si>
  <si>
    <t>Standard Liège</t>
  </si>
  <si>
    <t>Ibrahim Karamoko</t>
  </si>
  <si>
    <t>Casper Nielsen</t>
  </si>
  <si>
    <t>Marten de Roon</t>
  </si>
  <si>
    <t>Atalanta</t>
  </si>
  <si>
    <t>Éderson</t>
  </si>
  <si>
    <t>Mario Pašalić</t>
  </si>
  <si>
    <t>Remo Freuler</t>
  </si>
  <si>
    <t>Bologna</t>
  </si>
  <si>
    <t>Nikola Moro</t>
  </si>
  <si>
    <t>Lewis Ferguson</t>
  </si>
  <si>
    <t>Tommaso Pobega</t>
  </si>
  <si>
    <t>Gianluca Gaetano</t>
  </si>
  <si>
    <t>Cagliari</t>
  </si>
  <si>
    <t>Alessandro Deiola</t>
  </si>
  <si>
    <t>Nico Paz</t>
  </si>
  <si>
    <t>Como</t>
  </si>
  <si>
    <t>Lucas Da Cunha</t>
  </si>
  <si>
    <t>Máximo Perrone</t>
  </si>
  <si>
    <t>Martin Baturina</t>
  </si>
  <si>
    <t>Maxence Caqueret</t>
  </si>
  <si>
    <t>Jari Vandeputte</t>
  </si>
  <si>
    <t>Cremonese</t>
  </si>
  <si>
    <t>Warren Bondo</t>
  </si>
  <si>
    <t>Alberto Grassi</t>
  </si>
  <si>
    <t>Martín Payero</t>
  </si>
  <si>
    <t>Nicolò Fagioli</t>
  </si>
  <si>
    <t>Fiorentina</t>
  </si>
  <si>
    <t>Rolando Mandragora</t>
  </si>
  <si>
    <t>Cher Ndour</t>
  </si>
  <si>
    <t>Morten Frendrup</t>
  </si>
  <si>
    <t>Mikael Ellertsson</t>
  </si>
  <si>
    <t>Ruslan Malinovskyi</t>
  </si>
  <si>
    <t>Patrizio Masini</t>
  </si>
  <si>
    <t>Antoine Bernede</t>
  </si>
  <si>
    <t>Hellas Verona</t>
  </si>
  <si>
    <t>Roberto Gagliardini</t>
  </si>
  <si>
    <t>Jean Daniel Akpa-Akpro</t>
  </si>
  <si>
    <t>Suat Serdar</t>
  </si>
  <si>
    <t>Cheikh Niasse</t>
  </si>
  <si>
    <t>Nicolo Barella</t>
  </si>
  <si>
    <t>Inter</t>
  </si>
  <si>
    <t>Piotr Zielinski</t>
  </si>
  <si>
    <t>Petar Sučić</t>
  </si>
  <si>
    <t>Hakan Çalhanoğlu</t>
  </si>
  <si>
    <t>Manuel Locatelli</t>
  </si>
  <si>
    <t>Juventus</t>
  </si>
  <si>
    <t>Weston McKennie</t>
  </si>
  <si>
    <t>Khéphren Thuram</t>
  </si>
  <si>
    <t>Teun Koopmeiners</t>
  </si>
  <si>
    <t>Danilo Cataldi</t>
  </si>
  <si>
    <t>Toma Bašić</t>
  </si>
  <si>
    <t>Fisayo Dele-Bashiru</t>
  </si>
  <si>
    <t>Ylber Ramadani</t>
  </si>
  <si>
    <t>Lassana Coulibaly</t>
  </si>
  <si>
    <t>Bryan Cristante</t>
  </si>
  <si>
    <t>AS Roma</t>
  </si>
  <si>
    <t>Luka Modrić</t>
  </si>
  <si>
    <t>Scott McTominay</t>
  </si>
  <si>
    <t>SSC Napoli</t>
  </si>
  <si>
    <t>Manu Koné</t>
  </si>
  <si>
    <t>Stanislav Lobotka</t>
  </si>
  <si>
    <t>Youssouf Fofana</t>
  </si>
  <si>
    <t>Matteo Prati</t>
  </si>
  <si>
    <t>Torino</t>
  </si>
  <si>
    <t>Youssef Maleh</t>
  </si>
  <si>
    <t>Hans Nicolussi Caviglia</t>
  </si>
  <si>
    <t>Parma</t>
  </si>
  <si>
    <t>Simon Sohm</t>
  </si>
  <si>
    <t>Morten Thorsby</t>
  </si>
  <si>
    <t>Samuele Ricci</t>
  </si>
  <si>
    <t>Niccolò Pisilli</t>
  </si>
  <si>
    <t>Frank Anguissa</t>
  </si>
  <si>
    <t>Giovanni Fabbian</t>
  </si>
  <si>
    <t>Ruben Loftus-Cheek</t>
  </si>
  <si>
    <t>Marco Brescianini</t>
  </si>
  <si>
    <t>Neil El Aynaoui</t>
  </si>
  <si>
    <t>Sulemana</t>
  </si>
  <si>
    <t>Mandela Keita</t>
  </si>
  <si>
    <t>Oliver Sørensen</t>
  </si>
  <si>
    <t>Christian Ordoñez</t>
  </si>
  <si>
    <t>Nahuel Estévez</t>
  </si>
  <si>
    <t>Michel Aebischer</t>
  </si>
  <si>
    <t>Pisa</t>
  </si>
  <si>
    <t>Ebenezer Akinsanmiro</t>
  </si>
  <si>
    <t>Marius Marin</t>
  </si>
  <si>
    <t>Ismael Koné</t>
  </si>
  <si>
    <t>Sassuolo</t>
  </si>
  <si>
    <t>Nemanja Matić</t>
  </si>
  <si>
    <t>Kristian Thorstvedt</t>
  </si>
  <si>
    <t>Luca Lipani</t>
  </si>
  <si>
    <t>Cesare Casadei</t>
  </si>
  <si>
    <t>Kristjan Asllani</t>
  </si>
  <si>
    <t>Adrien Tameze</t>
  </si>
  <si>
    <t>Emirhan İlkhan</t>
  </si>
  <si>
    <t>Jesper Karlstrom</t>
  </si>
  <si>
    <t>Udinese</t>
  </si>
  <si>
    <t>Jürgen Ekkelenkamp</t>
  </si>
  <si>
    <t>Jakub Piotrowski</t>
  </si>
  <si>
    <t>Lennon Miller</t>
  </si>
  <si>
    <t>Davy Klaassen</t>
  </si>
  <si>
    <t>AFC Ajax</t>
  </si>
  <si>
    <t>Youri Regeer</t>
  </si>
  <si>
    <t>Oscar Gloukh</t>
  </si>
  <si>
    <t>Sean Steur</t>
  </si>
  <si>
    <t>Sven Mijnans</t>
  </si>
  <si>
    <t>AZ Alkmaar</t>
  </si>
  <si>
    <t>Peer Koopmeiners</t>
  </si>
  <si>
    <t>Kees Smit</t>
  </si>
  <si>
    <t>Irakli Yegoian</t>
  </si>
  <si>
    <t>Excelsior</t>
  </si>
  <si>
    <t>Noah Naujoks</t>
  </si>
  <si>
    <t>Lennard Hartjes</t>
  </si>
  <si>
    <t>Adam Carlén</t>
  </si>
  <si>
    <t>Stije Resink</t>
  </si>
  <si>
    <t>FC Groningen</t>
  </si>
  <si>
    <t>Tika de Jonge</t>
  </si>
  <si>
    <t>Ramiz Zerrouki</t>
  </si>
  <si>
    <t>FC Twente</t>
  </si>
  <si>
    <t>Kristian Hlynsson</t>
  </si>
  <si>
    <t>Thomas Van den Belt</t>
  </si>
  <si>
    <t>Alonzo Engwanda</t>
  </si>
  <si>
    <t>FC Utrecht</t>
  </si>
  <si>
    <t>Gjivai Zechiël</t>
  </si>
  <si>
    <t>Dani De Wit</t>
  </si>
  <si>
    <t>Nordin Bukala</t>
  </si>
  <si>
    <t>FC Volendam</t>
  </si>
  <si>
    <t>Gibson Yah</t>
  </si>
  <si>
    <t>Ozan Kökçü</t>
  </si>
  <si>
    <t>Robin van Cruijsen</t>
  </si>
  <si>
    <t>Luciano Valente</t>
  </si>
  <si>
    <t>Feyenoord</t>
  </si>
  <si>
    <t>Oussama Targhalline</t>
  </si>
  <si>
    <t>Hwang In-beom</t>
  </si>
  <si>
    <t>Philip Brittijn</t>
  </si>
  <si>
    <t>Édouard Michut</t>
  </si>
  <si>
    <t>Ryan Fosso</t>
  </si>
  <si>
    <t>Justin Lonwijk</t>
  </si>
  <si>
    <t>Melle Meulensteen</t>
  </si>
  <si>
    <t>Go Ahead Eagles</t>
  </si>
  <si>
    <t>Mathis Suray</t>
  </si>
  <si>
    <t>Jakob Breum</t>
  </si>
  <si>
    <t>Evert Linthorst</t>
  </si>
  <si>
    <t>Jan Žambůrek</t>
  </si>
  <si>
    <t>Heracles Almelo</t>
  </si>
  <si>
    <t>Walid Ould-Chikh</t>
  </si>
  <si>
    <t>Thomas Bruns</t>
  </si>
  <si>
    <t>Sem Scheperman</t>
  </si>
  <si>
    <t>Lance Duijvestijn</t>
  </si>
  <si>
    <t>Tygo Land</t>
  </si>
  <si>
    <t>Zico Buurmeester</t>
  </si>
  <si>
    <t>PEC Zwolle</t>
  </si>
  <si>
    <t>Kamal Sowah</t>
  </si>
  <si>
    <t>NAC Breda</t>
  </si>
  <si>
    <t>Maximilien Balard</t>
  </si>
  <si>
    <t>Lewis Holtby</t>
  </si>
  <si>
    <t>Mohamed Nassoh</t>
  </si>
  <si>
    <t>Clint Leemans</t>
  </si>
  <si>
    <t>Kodai Sano</t>
  </si>
  <si>
    <t>NEC Nijmegen</t>
  </si>
  <si>
    <t>Darko Nejašmić</t>
  </si>
  <si>
    <t>Dirk Wanner Proper</t>
  </si>
  <si>
    <t>Thijs Oosting</t>
  </si>
  <si>
    <t>Ryan Thomas</t>
  </si>
  <si>
    <t>Jamiro Monteiro</t>
  </si>
  <si>
    <t>Joey Veerman</t>
  </si>
  <si>
    <t>PSV Eindhoven</t>
  </si>
  <si>
    <t>Paul Wanner</t>
  </si>
  <si>
    <t>Joris van Overeem</t>
  </si>
  <si>
    <t>SC Heerenveen</t>
  </si>
  <si>
    <t>Ringo Meerveld</t>
  </si>
  <si>
    <t>Marcus Linday</t>
  </si>
  <si>
    <t>Luuk Brouwers</t>
  </si>
  <si>
    <t>Nils Rossen</t>
  </si>
  <si>
    <t>SC Telstar</t>
  </si>
  <si>
    <t>Tyrone Owusu</t>
  </si>
  <si>
    <t>Cedric Hatenboer</t>
  </si>
  <si>
    <t>Joshua Kitolano</t>
  </si>
  <si>
    <t>Sparta Rotterdam</t>
  </si>
  <si>
    <t>Pelle Clement</t>
  </si>
  <si>
    <t>Ayoni Santos</t>
  </si>
  <si>
    <t>Julian Baas</t>
  </si>
  <si>
    <t>touches_per_pass_per90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</si>
</sst>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2"/>
  <sheetViews>
    <sheetView tabSelected="1" topLeftCell="A435" workbookViewId="0">
      <selection activeCell="A448" sqref="A448"/>
    </sheetView>
  </sheetViews>
  <sheetFormatPr defaultRowHeight="14.4" x14ac:dyDescent="0.3"/>
  <cols>
    <col min="1" max="1" width="24.109375" bestFit="1" customWidth="1"/>
    <col min="2" max="2" width="13.5546875" bestFit="1" customWidth="1"/>
    <col min="3" max="3" width="20.6640625" bestFit="1" customWidth="1"/>
    <col min="4" max="4" width="17.33203125" bestFit="1" customWidth="1"/>
    <col min="5" max="5" width="22.21875" bestFit="1" customWidth="1"/>
    <col min="6" max="6" width="12.21875" bestFit="1" customWidth="1"/>
    <col min="7" max="7" width="23.21875" bestFit="1" customWidth="1"/>
    <col min="9" max="9" width="12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859</v>
      </c>
      <c r="F1" s="1" t="s">
        <v>4</v>
      </c>
      <c r="G1" s="1" t="s">
        <v>5</v>
      </c>
      <c r="I1">
        <f>CORREL(E2:E682, F2:F682)</f>
        <v>-0.42800294825634017</v>
      </c>
    </row>
    <row r="2" spans="1:9" x14ac:dyDescent="0.3">
      <c r="A2" t="s">
        <v>6</v>
      </c>
      <c r="B2">
        <v>53.325991189427313</v>
      </c>
      <c r="C2">
        <v>34.5726872246696</v>
      </c>
      <c r="D2">
        <v>38.933920704845818</v>
      </c>
      <c r="E2">
        <f>B2/D2</f>
        <v>1.3696537678207739</v>
      </c>
      <c r="F2">
        <v>11.101321585903079</v>
      </c>
      <c r="G2" t="s">
        <v>7</v>
      </c>
    </row>
    <row r="3" spans="1:9" x14ac:dyDescent="0.3">
      <c r="A3" t="s">
        <v>8</v>
      </c>
      <c r="B3">
        <v>44.283185840707972</v>
      </c>
      <c r="C3">
        <v>18.876106194690269</v>
      </c>
      <c r="D3">
        <v>27.756637168141591</v>
      </c>
      <c r="E3">
        <f t="shared" ref="E3:E66" si="0">B3/D3</f>
        <v>1.5954088952654237</v>
      </c>
      <c r="F3">
        <v>5.8539823008849554</v>
      </c>
      <c r="G3" t="s">
        <v>7</v>
      </c>
    </row>
    <row r="4" spans="1:9" x14ac:dyDescent="0.3">
      <c r="A4" t="s">
        <v>9</v>
      </c>
      <c r="B4">
        <v>52.891911238367932</v>
      </c>
      <c r="C4">
        <v>32.276306370794558</v>
      </c>
      <c r="D4">
        <v>39.362920544022913</v>
      </c>
      <c r="E4">
        <f t="shared" si="0"/>
        <v>1.343698854337152</v>
      </c>
      <c r="F4">
        <v>10.17895490336435</v>
      </c>
      <c r="G4" t="s">
        <v>7</v>
      </c>
    </row>
    <row r="5" spans="1:9" x14ac:dyDescent="0.3">
      <c r="A5" t="s">
        <v>10</v>
      </c>
      <c r="B5">
        <v>65.885335413416541</v>
      </c>
      <c r="C5">
        <v>42.964118564742591</v>
      </c>
      <c r="D5">
        <v>49.773790951638063</v>
      </c>
      <c r="E5">
        <f t="shared" si="0"/>
        <v>1.323695345557123</v>
      </c>
      <c r="F5">
        <v>11.407956318252729</v>
      </c>
      <c r="G5" t="s">
        <v>11</v>
      </c>
    </row>
    <row r="6" spans="1:9" x14ac:dyDescent="0.3">
      <c r="A6" t="s">
        <v>12</v>
      </c>
      <c r="B6">
        <v>56.225165562913908</v>
      </c>
      <c r="C6">
        <v>37.649006622516559</v>
      </c>
      <c r="D6">
        <v>44.950331125827823</v>
      </c>
      <c r="E6">
        <f t="shared" si="0"/>
        <v>1.2508287292817677</v>
      </c>
      <c r="F6">
        <v>9.9337748344370862</v>
      </c>
      <c r="G6" t="s">
        <v>11</v>
      </c>
    </row>
    <row r="7" spans="1:9" x14ac:dyDescent="0.3">
      <c r="A7" t="s">
        <v>13</v>
      </c>
      <c r="B7">
        <v>60.416435313714601</v>
      </c>
      <c r="C7">
        <v>35.930038867295949</v>
      </c>
      <c r="D7">
        <v>41.67684619655747</v>
      </c>
      <c r="E7">
        <f t="shared" si="0"/>
        <v>1.449640287769784</v>
      </c>
      <c r="F7">
        <v>11.6435313714603</v>
      </c>
      <c r="G7" t="s">
        <v>11</v>
      </c>
    </row>
    <row r="8" spans="1:9" x14ac:dyDescent="0.3">
      <c r="A8" t="s">
        <v>14</v>
      </c>
      <c r="B8">
        <v>33.142857142857153</v>
      </c>
      <c r="C8">
        <v>13.87301587301587</v>
      </c>
      <c r="D8">
        <v>20.825396825396819</v>
      </c>
      <c r="E8">
        <f t="shared" si="0"/>
        <v>1.5914634146341473</v>
      </c>
      <c r="F8">
        <v>2.92063492063492</v>
      </c>
      <c r="G8" t="s">
        <v>15</v>
      </c>
    </row>
    <row r="9" spans="1:9" x14ac:dyDescent="0.3">
      <c r="A9" t="s">
        <v>16</v>
      </c>
      <c r="B9">
        <v>56.553126588713781</v>
      </c>
      <c r="C9">
        <v>33.904422979156067</v>
      </c>
      <c r="D9">
        <v>44.153533299440767</v>
      </c>
      <c r="E9">
        <f t="shared" si="0"/>
        <v>1.2808290155440416</v>
      </c>
      <c r="F9">
        <v>9.4712760549059478</v>
      </c>
      <c r="G9" t="s">
        <v>15</v>
      </c>
    </row>
    <row r="10" spans="1:9" x14ac:dyDescent="0.3">
      <c r="A10" t="s">
        <v>17</v>
      </c>
      <c r="B10">
        <v>51.054091539528443</v>
      </c>
      <c r="C10">
        <v>24.341192787794729</v>
      </c>
      <c r="D10">
        <v>31.893203883495151</v>
      </c>
      <c r="E10">
        <f t="shared" si="0"/>
        <v>1.6007827788649707</v>
      </c>
      <c r="F10">
        <v>7.3023578363384187</v>
      </c>
      <c r="G10" t="s">
        <v>15</v>
      </c>
    </row>
    <row r="11" spans="1:9" x14ac:dyDescent="0.3">
      <c r="A11" t="s">
        <v>18</v>
      </c>
      <c r="B11">
        <v>52.428898332788492</v>
      </c>
      <c r="C11">
        <v>30.215756783262499</v>
      </c>
      <c r="D11">
        <v>37.718208564890489</v>
      </c>
      <c r="E11">
        <f t="shared" si="0"/>
        <v>1.390015600624025</v>
      </c>
      <c r="F11">
        <v>9.4736842105263168</v>
      </c>
      <c r="G11" t="s">
        <v>19</v>
      </c>
    </row>
    <row r="12" spans="1:9" x14ac:dyDescent="0.3">
      <c r="A12" t="s">
        <v>20</v>
      </c>
      <c r="B12">
        <v>43.280254777070063</v>
      </c>
      <c r="C12">
        <v>21.292083712465882</v>
      </c>
      <c r="D12">
        <v>27.55686988171065</v>
      </c>
      <c r="E12">
        <f t="shared" si="0"/>
        <v>1.5705794947994054</v>
      </c>
      <c r="F12">
        <v>4.2993630573248396</v>
      </c>
      <c r="G12" t="s">
        <v>19</v>
      </c>
    </row>
    <row r="13" spans="1:9" x14ac:dyDescent="0.3">
      <c r="A13" t="s">
        <v>21</v>
      </c>
      <c r="B13">
        <v>114.61883408071751</v>
      </c>
      <c r="C13">
        <v>94.809417040358738</v>
      </c>
      <c r="D13">
        <v>102.07399103139009</v>
      </c>
      <c r="E13">
        <f t="shared" si="0"/>
        <v>1.1228995057660631</v>
      </c>
      <c r="F13">
        <v>22.062780269058301</v>
      </c>
      <c r="G13" t="s">
        <v>22</v>
      </c>
    </row>
    <row r="14" spans="1:9" x14ac:dyDescent="0.3">
      <c r="A14" t="s">
        <v>23</v>
      </c>
      <c r="B14">
        <v>61.43872113676732</v>
      </c>
      <c r="C14">
        <v>34.849023090586137</v>
      </c>
      <c r="D14">
        <v>41.722912966252217</v>
      </c>
      <c r="E14">
        <f t="shared" si="0"/>
        <v>1.4725415070242658</v>
      </c>
      <c r="F14">
        <v>9.7513321492007101</v>
      </c>
      <c r="G14" t="s">
        <v>22</v>
      </c>
    </row>
    <row r="15" spans="1:9" x14ac:dyDescent="0.3">
      <c r="A15" t="s">
        <v>24</v>
      </c>
      <c r="B15">
        <v>111.08477666362811</v>
      </c>
      <c r="C15">
        <v>87.702825888787601</v>
      </c>
      <c r="D15">
        <v>96.727438468550602</v>
      </c>
      <c r="E15">
        <f t="shared" si="0"/>
        <v>1.1484308736217135</v>
      </c>
      <c r="F15">
        <v>29.042844120328169</v>
      </c>
      <c r="G15" t="s">
        <v>22</v>
      </c>
    </row>
    <row r="16" spans="1:9" x14ac:dyDescent="0.3">
      <c r="A16" t="s">
        <v>25</v>
      </c>
      <c r="B16">
        <v>65.261083743842363</v>
      </c>
      <c r="C16">
        <v>40.522167487684733</v>
      </c>
      <c r="D16">
        <v>48.502463054187189</v>
      </c>
      <c r="E16">
        <f t="shared" si="0"/>
        <v>1.3455210237659965</v>
      </c>
      <c r="F16">
        <v>11.438423645320199</v>
      </c>
      <c r="G16" t="s">
        <v>22</v>
      </c>
    </row>
    <row r="17" spans="1:7" x14ac:dyDescent="0.3">
      <c r="A17" t="s">
        <v>26</v>
      </c>
      <c r="B17">
        <v>92.787212787212781</v>
      </c>
      <c r="C17">
        <v>66.443556443556446</v>
      </c>
      <c r="D17">
        <v>74.265734265734267</v>
      </c>
      <c r="E17">
        <f t="shared" si="0"/>
        <v>1.2493946731234866</v>
      </c>
      <c r="F17">
        <v>16.003996003996001</v>
      </c>
      <c r="G17" t="s">
        <v>22</v>
      </c>
    </row>
    <row r="18" spans="1:7" x14ac:dyDescent="0.3">
      <c r="A18" t="s">
        <v>27</v>
      </c>
      <c r="B18">
        <v>58.804945054945058</v>
      </c>
      <c r="C18">
        <v>38.612637362637358</v>
      </c>
      <c r="D18">
        <v>44.299450549450547</v>
      </c>
      <c r="E18">
        <f t="shared" si="0"/>
        <v>1.3274418604651164</v>
      </c>
      <c r="F18">
        <v>10.508241758241761</v>
      </c>
      <c r="G18" t="s">
        <v>28</v>
      </c>
    </row>
    <row r="19" spans="1:7" x14ac:dyDescent="0.3">
      <c r="A19" t="s">
        <v>29</v>
      </c>
      <c r="B19">
        <v>51.866081229418221</v>
      </c>
      <c r="C19">
        <v>32.799121844127328</v>
      </c>
      <c r="D19">
        <v>39.121844127332601</v>
      </c>
      <c r="E19">
        <f t="shared" si="0"/>
        <v>1.3257575757575757</v>
      </c>
      <c r="F19">
        <v>6.9648737650933041</v>
      </c>
      <c r="G19" t="s">
        <v>28</v>
      </c>
    </row>
    <row r="20" spans="1:7" x14ac:dyDescent="0.3">
      <c r="A20" t="s">
        <v>30</v>
      </c>
      <c r="B20">
        <v>68.05</v>
      </c>
      <c r="C20">
        <v>45.8</v>
      </c>
      <c r="D20">
        <v>52.4</v>
      </c>
      <c r="E20">
        <f t="shared" si="0"/>
        <v>1.2986641221374045</v>
      </c>
      <c r="F20">
        <v>12.7</v>
      </c>
      <c r="G20" t="s">
        <v>28</v>
      </c>
    </row>
    <row r="21" spans="1:7" x14ac:dyDescent="0.3">
      <c r="A21" t="s">
        <v>31</v>
      </c>
      <c r="B21">
        <v>58.56230031948882</v>
      </c>
      <c r="C21">
        <v>31.246006389776358</v>
      </c>
      <c r="D21">
        <v>36.709265175718848</v>
      </c>
      <c r="E21">
        <f t="shared" si="0"/>
        <v>1.5953002610966058</v>
      </c>
      <c r="F21">
        <v>11.693290734824281</v>
      </c>
      <c r="G21" t="s">
        <v>28</v>
      </c>
    </row>
    <row r="22" spans="1:7" x14ac:dyDescent="0.3">
      <c r="A22" t="s">
        <v>32</v>
      </c>
      <c r="B22">
        <v>64.597875569044007</v>
      </c>
      <c r="C22">
        <v>32.947647951441581</v>
      </c>
      <c r="D22">
        <v>42.302731411229132</v>
      </c>
      <c r="E22">
        <f t="shared" si="0"/>
        <v>1.527037933817595</v>
      </c>
      <c r="F22">
        <v>8.7063732928679816</v>
      </c>
      <c r="G22" t="s">
        <v>33</v>
      </c>
    </row>
    <row r="23" spans="1:7" x14ac:dyDescent="0.3">
      <c r="A23" t="s">
        <v>34</v>
      </c>
      <c r="B23">
        <v>59.939927913496199</v>
      </c>
      <c r="C23">
        <v>41.161393672406888</v>
      </c>
      <c r="D23">
        <v>47.829395274329201</v>
      </c>
      <c r="E23">
        <f t="shared" si="0"/>
        <v>1.2532027128862093</v>
      </c>
      <c r="F23">
        <v>11.8942731277533</v>
      </c>
      <c r="G23" t="s">
        <v>33</v>
      </c>
    </row>
    <row r="24" spans="1:7" x14ac:dyDescent="0.3">
      <c r="A24" t="s">
        <v>35</v>
      </c>
      <c r="B24">
        <v>73.422818791946312</v>
      </c>
      <c r="C24">
        <v>44.496644295302012</v>
      </c>
      <c r="D24">
        <v>53.825503355704697</v>
      </c>
      <c r="E24">
        <f t="shared" si="0"/>
        <v>1.3640897755610975</v>
      </c>
      <c r="F24">
        <v>12.28187919463087</v>
      </c>
      <c r="G24" t="s">
        <v>33</v>
      </c>
    </row>
    <row r="25" spans="1:7" x14ac:dyDescent="0.3">
      <c r="A25" t="s">
        <v>36</v>
      </c>
      <c r="B25">
        <v>61.246006389776362</v>
      </c>
      <c r="C25">
        <v>37.667731629392968</v>
      </c>
      <c r="D25">
        <v>47.156549520766767</v>
      </c>
      <c r="E25">
        <f t="shared" si="0"/>
        <v>1.2987804878048783</v>
      </c>
      <c r="F25">
        <v>8.4345047923322678</v>
      </c>
      <c r="G25" t="s">
        <v>33</v>
      </c>
    </row>
    <row r="26" spans="1:7" x14ac:dyDescent="0.3">
      <c r="A26" t="s">
        <v>37</v>
      </c>
      <c r="B26">
        <v>60.592105263157897</v>
      </c>
      <c r="C26">
        <v>44.0625</v>
      </c>
      <c r="D26">
        <v>50.773026315789473</v>
      </c>
      <c r="E26">
        <f t="shared" si="0"/>
        <v>1.1933916423712343</v>
      </c>
      <c r="F26">
        <v>10.805921052631581</v>
      </c>
      <c r="G26" t="s">
        <v>38</v>
      </c>
    </row>
    <row r="27" spans="1:7" x14ac:dyDescent="0.3">
      <c r="A27" t="s">
        <v>39</v>
      </c>
      <c r="B27">
        <v>59.14858096828047</v>
      </c>
      <c r="C27">
        <v>31.602671118530889</v>
      </c>
      <c r="D27">
        <v>40.066777963272123</v>
      </c>
      <c r="E27">
        <f t="shared" si="0"/>
        <v>1.4762499999999998</v>
      </c>
      <c r="F27">
        <v>7.6627712854757926</v>
      </c>
      <c r="G27" t="s">
        <v>38</v>
      </c>
    </row>
    <row r="28" spans="1:7" x14ac:dyDescent="0.3">
      <c r="A28" t="s">
        <v>40</v>
      </c>
      <c r="B28">
        <v>68.58620689655173</v>
      </c>
      <c r="C28">
        <v>49.717241379310337</v>
      </c>
      <c r="D28">
        <v>56.482758620689658</v>
      </c>
      <c r="E28">
        <f t="shared" si="0"/>
        <v>1.2142857142857144</v>
      </c>
      <c r="F28">
        <v>11.66896551724138</v>
      </c>
      <c r="G28" t="s">
        <v>38</v>
      </c>
    </row>
    <row r="29" spans="1:7" x14ac:dyDescent="0.3">
      <c r="A29" t="s">
        <v>41</v>
      </c>
      <c r="B29">
        <v>59.044585987261136</v>
      </c>
      <c r="C29">
        <v>41.437670609645131</v>
      </c>
      <c r="D29">
        <v>46.18744313011829</v>
      </c>
      <c r="E29">
        <f t="shared" si="0"/>
        <v>1.278368794326241</v>
      </c>
      <c r="F29">
        <v>14.90445859872611</v>
      </c>
      <c r="G29" t="s">
        <v>38</v>
      </c>
    </row>
    <row r="30" spans="1:7" x14ac:dyDescent="0.3">
      <c r="A30" t="s">
        <v>42</v>
      </c>
      <c r="B30">
        <v>55.811088295687888</v>
      </c>
      <c r="C30">
        <v>35.408624229979473</v>
      </c>
      <c r="D30">
        <v>41.248459958932237</v>
      </c>
      <c r="E30">
        <f t="shared" si="0"/>
        <v>1.3530465949820789</v>
      </c>
      <c r="F30">
        <v>8.6119096509240247</v>
      </c>
      <c r="G30" t="s">
        <v>43</v>
      </c>
    </row>
    <row r="31" spans="1:7" x14ac:dyDescent="0.3">
      <c r="A31" t="s">
        <v>44</v>
      </c>
      <c r="B31">
        <v>53.684210526315788</v>
      </c>
      <c r="C31">
        <v>31.470054446460981</v>
      </c>
      <c r="D31">
        <v>39.201451905626143</v>
      </c>
      <c r="E31">
        <f t="shared" si="0"/>
        <v>1.369444444444444</v>
      </c>
      <c r="F31">
        <v>6.9147005444646101</v>
      </c>
      <c r="G31" t="s">
        <v>43</v>
      </c>
    </row>
    <row r="32" spans="1:7" x14ac:dyDescent="0.3">
      <c r="A32" t="s">
        <v>45</v>
      </c>
      <c r="B32">
        <v>49.419642857142847</v>
      </c>
      <c r="C32">
        <v>25.232142857142861</v>
      </c>
      <c r="D32">
        <v>32.625</v>
      </c>
      <c r="E32">
        <f t="shared" si="0"/>
        <v>1.5147783251231524</v>
      </c>
      <c r="F32">
        <v>5.5446428571428568</v>
      </c>
      <c r="G32" t="s">
        <v>43</v>
      </c>
    </row>
    <row r="33" spans="1:7" x14ac:dyDescent="0.3">
      <c r="A33" t="s">
        <v>46</v>
      </c>
      <c r="B33">
        <v>121.2236842105263</v>
      </c>
      <c r="C33">
        <v>96.631578947368425</v>
      </c>
      <c r="D33">
        <v>104.6052631578947</v>
      </c>
      <c r="E33">
        <f t="shared" si="0"/>
        <v>1.1588679245283022</v>
      </c>
      <c r="F33">
        <v>27.75</v>
      </c>
      <c r="G33" t="s">
        <v>47</v>
      </c>
    </row>
    <row r="34" spans="1:7" x14ac:dyDescent="0.3">
      <c r="A34" t="s">
        <v>48</v>
      </c>
      <c r="B34">
        <v>87.374616171954969</v>
      </c>
      <c r="C34">
        <v>68.121801432958037</v>
      </c>
      <c r="D34">
        <v>74.52405322415558</v>
      </c>
      <c r="E34">
        <f t="shared" si="0"/>
        <v>1.1724351050679853</v>
      </c>
      <c r="F34">
        <v>18.377686796315249</v>
      </c>
      <c r="G34" t="s">
        <v>47</v>
      </c>
    </row>
    <row r="35" spans="1:7" x14ac:dyDescent="0.3">
      <c r="A35" t="s">
        <v>49</v>
      </c>
      <c r="B35">
        <v>110.7123287671233</v>
      </c>
      <c r="C35">
        <v>92.958904109589042</v>
      </c>
      <c r="D35">
        <v>98.321917808219183</v>
      </c>
      <c r="E35">
        <f t="shared" si="0"/>
        <v>1.1260188087774294</v>
      </c>
      <c r="F35">
        <v>28.232876712328771</v>
      </c>
      <c r="G35" t="s">
        <v>47</v>
      </c>
    </row>
    <row r="36" spans="1:7" x14ac:dyDescent="0.3">
      <c r="A36" t="s">
        <v>50</v>
      </c>
      <c r="B36">
        <v>56.978659678023213</v>
      </c>
      <c r="C36">
        <v>30.393111194309249</v>
      </c>
      <c r="D36">
        <v>39.625608386372143</v>
      </c>
      <c r="E36">
        <f t="shared" si="0"/>
        <v>1.4379251700680273</v>
      </c>
      <c r="F36">
        <v>6.6716585548483716</v>
      </c>
      <c r="G36" t="s">
        <v>51</v>
      </c>
    </row>
    <row r="37" spans="1:7" x14ac:dyDescent="0.3">
      <c r="A37" t="s">
        <v>52</v>
      </c>
      <c r="B37">
        <v>54.853168469860897</v>
      </c>
      <c r="C37">
        <v>30.834621329211739</v>
      </c>
      <c r="D37">
        <v>40.850077279752703</v>
      </c>
      <c r="E37">
        <f t="shared" si="0"/>
        <v>1.3427922814982975</v>
      </c>
      <c r="F37">
        <v>4.9149922720247297</v>
      </c>
      <c r="G37" t="s">
        <v>51</v>
      </c>
    </row>
    <row r="38" spans="1:7" x14ac:dyDescent="0.3">
      <c r="A38" t="s">
        <v>53</v>
      </c>
      <c r="B38">
        <v>52.720588235294123</v>
      </c>
      <c r="C38">
        <v>27.242647058823529</v>
      </c>
      <c r="D38">
        <v>37.886029411764703</v>
      </c>
      <c r="E38">
        <f t="shared" si="0"/>
        <v>1.39155749636099</v>
      </c>
      <c r="F38">
        <v>7.3897058823529411</v>
      </c>
      <c r="G38" t="s">
        <v>51</v>
      </c>
    </row>
    <row r="39" spans="1:7" x14ac:dyDescent="0.3">
      <c r="A39" t="s">
        <v>54</v>
      </c>
      <c r="B39">
        <v>55.84375</v>
      </c>
      <c r="C39">
        <v>37.3125</v>
      </c>
      <c r="D39">
        <v>41.90625</v>
      </c>
      <c r="E39">
        <f t="shared" si="0"/>
        <v>1.3325876211782253</v>
      </c>
      <c r="F39">
        <v>9.1875</v>
      </c>
      <c r="G39" t="s">
        <v>55</v>
      </c>
    </row>
    <row r="40" spans="1:7" x14ac:dyDescent="0.3">
      <c r="A40" t="s">
        <v>56</v>
      </c>
      <c r="B40">
        <v>51.196388261851013</v>
      </c>
      <c r="C40">
        <v>28.60496613995485</v>
      </c>
      <c r="D40">
        <v>34.455981941309247</v>
      </c>
      <c r="E40">
        <f t="shared" si="0"/>
        <v>1.4858490566037739</v>
      </c>
      <c r="F40">
        <v>11.092550790067721</v>
      </c>
      <c r="G40" t="s">
        <v>55</v>
      </c>
    </row>
    <row r="41" spans="1:7" x14ac:dyDescent="0.3">
      <c r="A41" t="s">
        <v>57</v>
      </c>
      <c r="B41">
        <v>53.253504672897193</v>
      </c>
      <c r="C41">
        <v>35.221962616822431</v>
      </c>
      <c r="D41">
        <v>40.163551401869157</v>
      </c>
      <c r="E41">
        <f t="shared" si="0"/>
        <v>1.3259162303664922</v>
      </c>
      <c r="F41">
        <v>8.7792056074766354</v>
      </c>
      <c r="G41" t="s">
        <v>55</v>
      </c>
    </row>
    <row r="42" spans="1:7" x14ac:dyDescent="0.3">
      <c r="A42" t="s">
        <v>58</v>
      </c>
      <c r="B42">
        <v>52.276801721046972</v>
      </c>
      <c r="C42">
        <v>27.364646826819651</v>
      </c>
      <c r="D42">
        <v>36.141986375044823</v>
      </c>
      <c r="E42">
        <f t="shared" si="0"/>
        <v>1.4464285714285714</v>
      </c>
      <c r="F42">
        <v>8.4223736106131231</v>
      </c>
      <c r="G42" t="s">
        <v>59</v>
      </c>
    </row>
    <row r="43" spans="1:7" x14ac:dyDescent="0.3">
      <c r="A43" t="s">
        <v>60</v>
      </c>
      <c r="B43">
        <v>60</v>
      </c>
      <c r="C43">
        <v>42.75249722530522</v>
      </c>
      <c r="D43">
        <v>48.079911209766927</v>
      </c>
      <c r="E43">
        <f t="shared" si="0"/>
        <v>1.2479224376731302</v>
      </c>
      <c r="F43">
        <v>10.821309655937849</v>
      </c>
      <c r="G43" t="s">
        <v>59</v>
      </c>
    </row>
    <row r="44" spans="1:7" x14ac:dyDescent="0.3">
      <c r="A44" t="s">
        <v>61</v>
      </c>
      <c r="B44">
        <v>66.82634730538922</v>
      </c>
      <c r="C44">
        <v>45.122482308111053</v>
      </c>
      <c r="D44">
        <v>51.932498639085473</v>
      </c>
      <c r="E44">
        <f t="shared" si="0"/>
        <v>1.2867924528301884</v>
      </c>
      <c r="F44">
        <v>16.608600979858469</v>
      </c>
      <c r="G44" t="s">
        <v>59</v>
      </c>
    </row>
    <row r="45" spans="1:7" x14ac:dyDescent="0.3">
      <c r="A45" t="s">
        <v>62</v>
      </c>
      <c r="B45">
        <v>44.445585215605753</v>
      </c>
      <c r="C45">
        <v>22.82340862422998</v>
      </c>
      <c r="D45">
        <v>27.4435318275154</v>
      </c>
      <c r="E45">
        <f t="shared" si="0"/>
        <v>1.6195286195286196</v>
      </c>
      <c r="F45">
        <v>6.0061601642710469</v>
      </c>
      <c r="G45" t="s">
        <v>59</v>
      </c>
    </row>
    <row r="46" spans="1:7" x14ac:dyDescent="0.3">
      <c r="A46" t="s">
        <v>63</v>
      </c>
      <c r="B46">
        <v>56.852941176470587</v>
      </c>
      <c r="C46">
        <v>36.029411764705891</v>
      </c>
      <c r="D46">
        <v>43.588235294117638</v>
      </c>
      <c r="E46">
        <f t="shared" si="0"/>
        <v>1.3043184885290151</v>
      </c>
      <c r="F46">
        <v>9.0588235294117645</v>
      </c>
      <c r="G46" t="s">
        <v>64</v>
      </c>
    </row>
    <row r="47" spans="1:7" x14ac:dyDescent="0.3">
      <c r="A47" t="s">
        <v>65</v>
      </c>
      <c r="B47">
        <v>63.997134670487107</v>
      </c>
      <c r="C47">
        <v>34.083094555873927</v>
      </c>
      <c r="D47">
        <v>40.358166189111749</v>
      </c>
      <c r="E47">
        <f t="shared" si="0"/>
        <v>1.5857294994675186</v>
      </c>
      <c r="F47">
        <v>14.05444126074498</v>
      </c>
      <c r="G47" t="s">
        <v>64</v>
      </c>
    </row>
    <row r="48" spans="1:7" x14ac:dyDescent="0.3">
      <c r="A48" t="s">
        <v>66</v>
      </c>
      <c r="B48">
        <v>35.867970660146703</v>
      </c>
      <c r="C48">
        <v>17.27383863080685</v>
      </c>
      <c r="D48">
        <v>22.279951100244499</v>
      </c>
      <c r="E48">
        <f t="shared" si="0"/>
        <v>1.6098765432098767</v>
      </c>
      <c r="F48">
        <v>9.3520782396088045</v>
      </c>
      <c r="G48" t="s">
        <v>64</v>
      </c>
    </row>
    <row r="49" spans="1:7" x14ac:dyDescent="0.3">
      <c r="A49" t="s">
        <v>67</v>
      </c>
      <c r="B49">
        <v>47.744360902255643</v>
      </c>
      <c r="C49">
        <v>29.77443609022556</v>
      </c>
      <c r="D49">
        <v>34.360902255639097</v>
      </c>
      <c r="E49">
        <f t="shared" si="0"/>
        <v>1.389496717724289</v>
      </c>
      <c r="F49">
        <v>7.4436090225563909</v>
      </c>
      <c r="G49" t="s">
        <v>64</v>
      </c>
    </row>
    <row r="50" spans="1:7" x14ac:dyDescent="0.3">
      <c r="A50" t="s">
        <v>68</v>
      </c>
      <c r="B50">
        <v>68.715995647442867</v>
      </c>
      <c r="C50">
        <v>46.289445048966257</v>
      </c>
      <c r="D50">
        <v>53.438520130576713</v>
      </c>
      <c r="E50">
        <f t="shared" si="0"/>
        <v>1.28588882101405</v>
      </c>
      <c r="F50">
        <v>11.26224156692056</v>
      </c>
      <c r="G50" t="s">
        <v>69</v>
      </c>
    </row>
    <row r="51" spans="1:7" x14ac:dyDescent="0.3">
      <c r="A51" t="s">
        <v>70</v>
      </c>
      <c r="B51">
        <v>53.897893030794172</v>
      </c>
      <c r="C51">
        <v>30.413290113452192</v>
      </c>
      <c r="D51">
        <v>40.368719611021071</v>
      </c>
      <c r="E51">
        <f t="shared" si="0"/>
        <v>1.3351400180668476</v>
      </c>
      <c r="F51">
        <v>8.4602917341977317</v>
      </c>
      <c r="G51" t="s">
        <v>69</v>
      </c>
    </row>
    <row r="52" spans="1:7" x14ac:dyDescent="0.3">
      <c r="A52" t="s">
        <v>71</v>
      </c>
      <c r="B52">
        <v>64.504792332268366</v>
      </c>
      <c r="C52">
        <v>35.942492012779553</v>
      </c>
      <c r="D52">
        <v>42.172523961661341</v>
      </c>
      <c r="E52">
        <f t="shared" si="0"/>
        <v>1.5295454545454545</v>
      </c>
      <c r="F52">
        <v>10.926517571884981</v>
      </c>
      <c r="G52" t="s">
        <v>69</v>
      </c>
    </row>
    <row r="53" spans="1:7" x14ac:dyDescent="0.3">
      <c r="A53" t="s">
        <v>72</v>
      </c>
      <c r="B53">
        <v>75.983086680761105</v>
      </c>
      <c r="C53">
        <v>58.319238900634247</v>
      </c>
      <c r="D53">
        <v>64.82029598308668</v>
      </c>
      <c r="E53">
        <f t="shared" si="0"/>
        <v>1.1722113502935421</v>
      </c>
      <c r="F53">
        <v>13.128964059196621</v>
      </c>
      <c r="G53" t="s">
        <v>73</v>
      </c>
    </row>
    <row r="54" spans="1:7" x14ac:dyDescent="0.3">
      <c r="A54" t="s">
        <v>74</v>
      </c>
      <c r="B54">
        <v>68.717213114754102</v>
      </c>
      <c r="C54">
        <v>38.91393442622951</v>
      </c>
      <c r="D54">
        <v>50.200819672131153</v>
      </c>
      <c r="E54">
        <f t="shared" si="0"/>
        <v>1.3688464364437913</v>
      </c>
      <c r="F54">
        <v>9.1475409836065555</v>
      </c>
      <c r="G54" t="s">
        <v>73</v>
      </c>
    </row>
    <row r="55" spans="1:7" x14ac:dyDescent="0.3">
      <c r="A55" t="s">
        <v>75</v>
      </c>
      <c r="B55">
        <v>64.880136986301366</v>
      </c>
      <c r="C55">
        <v>39.092465753424648</v>
      </c>
      <c r="D55">
        <v>47.671232876712331</v>
      </c>
      <c r="E55">
        <f t="shared" si="0"/>
        <v>1.3609913793103448</v>
      </c>
      <c r="F55">
        <v>11.763698630136989</v>
      </c>
      <c r="G55" t="s">
        <v>73</v>
      </c>
    </row>
    <row r="56" spans="1:7" x14ac:dyDescent="0.3">
      <c r="A56" t="s">
        <v>76</v>
      </c>
      <c r="B56">
        <v>92.127272727272725</v>
      </c>
      <c r="C56">
        <v>67.25454545454545</v>
      </c>
      <c r="D56">
        <v>76.319999999999993</v>
      </c>
      <c r="E56">
        <f t="shared" si="0"/>
        <v>1.2071183533447685</v>
      </c>
      <c r="F56">
        <v>15.381818181818179</v>
      </c>
      <c r="G56" t="s">
        <v>77</v>
      </c>
    </row>
    <row r="57" spans="1:7" x14ac:dyDescent="0.3">
      <c r="A57" t="s">
        <v>78</v>
      </c>
      <c r="B57">
        <v>65.057955742887245</v>
      </c>
      <c r="C57">
        <v>44.09905163329821</v>
      </c>
      <c r="D57">
        <v>51.875658587987353</v>
      </c>
      <c r="E57">
        <f t="shared" si="0"/>
        <v>1.2541133455210238</v>
      </c>
      <c r="F57">
        <v>8.6775553213909387</v>
      </c>
      <c r="G57" t="s">
        <v>77</v>
      </c>
    </row>
    <row r="58" spans="1:7" x14ac:dyDescent="0.3">
      <c r="A58" t="s">
        <v>79</v>
      </c>
      <c r="B58">
        <v>64.159758854559158</v>
      </c>
      <c r="C58">
        <v>41.846269781461942</v>
      </c>
      <c r="D58">
        <v>49.306706857573467</v>
      </c>
      <c r="E58">
        <f t="shared" si="0"/>
        <v>1.301237964236589</v>
      </c>
      <c r="F58">
        <v>7.5282592313489074</v>
      </c>
      <c r="G58" t="s">
        <v>77</v>
      </c>
    </row>
    <row r="59" spans="1:7" x14ac:dyDescent="0.3">
      <c r="A59" t="s">
        <v>80</v>
      </c>
      <c r="B59">
        <v>53.272583201267828</v>
      </c>
      <c r="C59">
        <v>30.59429477020602</v>
      </c>
      <c r="D59">
        <v>36.727416798732172</v>
      </c>
      <c r="E59">
        <f t="shared" si="0"/>
        <v>1.4504854368932039</v>
      </c>
      <c r="F59">
        <v>11.481774960380349</v>
      </c>
      <c r="G59" t="s">
        <v>77</v>
      </c>
    </row>
    <row r="60" spans="1:7" x14ac:dyDescent="0.3">
      <c r="A60" t="s">
        <v>81</v>
      </c>
      <c r="B60">
        <v>61.165770979743698</v>
      </c>
      <c r="C60">
        <v>33.559322033898297</v>
      </c>
      <c r="D60">
        <v>43.195535345183963</v>
      </c>
      <c r="E60">
        <f t="shared" si="0"/>
        <v>1.4160206718346253</v>
      </c>
      <c r="F60">
        <v>11.831335262505171</v>
      </c>
      <c r="G60" t="s">
        <v>82</v>
      </c>
    </row>
    <row r="61" spans="1:7" x14ac:dyDescent="0.3">
      <c r="A61" t="s">
        <v>83</v>
      </c>
      <c r="B61">
        <v>65.854838709677423</v>
      </c>
      <c r="C61">
        <v>42.193548387096783</v>
      </c>
      <c r="D61">
        <v>49.79032258064516</v>
      </c>
      <c r="E61">
        <f t="shared" si="0"/>
        <v>1.3226433430515063</v>
      </c>
      <c r="F61">
        <v>9.435483870967742</v>
      </c>
      <c r="G61" t="s">
        <v>82</v>
      </c>
    </row>
    <row r="62" spans="1:7" x14ac:dyDescent="0.3">
      <c r="A62" t="s">
        <v>84</v>
      </c>
      <c r="B62">
        <v>51.074240719910009</v>
      </c>
      <c r="C62">
        <v>28.194600674915641</v>
      </c>
      <c r="D62">
        <v>34.825646794150728</v>
      </c>
      <c r="E62">
        <f t="shared" si="0"/>
        <v>1.4665697674418605</v>
      </c>
      <c r="F62">
        <v>5.112485939257593</v>
      </c>
      <c r="G62" t="s">
        <v>82</v>
      </c>
    </row>
    <row r="63" spans="1:7" x14ac:dyDescent="0.3">
      <c r="A63" t="s">
        <v>85</v>
      </c>
      <c r="B63">
        <v>51.718863801893662</v>
      </c>
      <c r="C63">
        <v>28.710852148579761</v>
      </c>
      <c r="D63">
        <v>35.003641660597232</v>
      </c>
      <c r="E63">
        <f t="shared" si="0"/>
        <v>1.4775280898876404</v>
      </c>
      <c r="F63">
        <v>12.847778587035689</v>
      </c>
      <c r="G63" t="s">
        <v>82</v>
      </c>
    </row>
    <row r="64" spans="1:7" x14ac:dyDescent="0.3">
      <c r="A64" t="s">
        <v>86</v>
      </c>
      <c r="B64">
        <v>54.555659494855007</v>
      </c>
      <c r="C64">
        <v>32.076707202993447</v>
      </c>
      <c r="D64">
        <v>39.148737137511702</v>
      </c>
      <c r="E64">
        <f t="shared" si="0"/>
        <v>1.393548387096774</v>
      </c>
      <c r="F64">
        <v>12.37605238540692</v>
      </c>
      <c r="G64" t="s">
        <v>82</v>
      </c>
    </row>
    <row r="65" spans="1:7" x14ac:dyDescent="0.3">
      <c r="A65" t="s">
        <v>87</v>
      </c>
      <c r="B65">
        <v>57.332521315468938</v>
      </c>
      <c r="C65">
        <v>37.956760048721073</v>
      </c>
      <c r="D65">
        <v>44.451887941534721</v>
      </c>
      <c r="E65">
        <f t="shared" si="0"/>
        <v>1.2897657213316891</v>
      </c>
      <c r="F65">
        <v>8.1394640682095005</v>
      </c>
      <c r="G65" t="s">
        <v>88</v>
      </c>
    </row>
    <row r="66" spans="1:7" x14ac:dyDescent="0.3">
      <c r="A66" t="s">
        <v>89</v>
      </c>
      <c r="B66">
        <v>69.351498637602177</v>
      </c>
      <c r="C66">
        <v>42.866485013623979</v>
      </c>
      <c r="D66">
        <v>51.547683923705719</v>
      </c>
      <c r="E66">
        <f t="shared" si="0"/>
        <v>1.3453853472882968</v>
      </c>
      <c r="F66">
        <v>10.888283378746589</v>
      </c>
      <c r="G66" t="s">
        <v>88</v>
      </c>
    </row>
    <row r="67" spans="1:7" x14ac:dyDescent="0.3">
      <c r="A67" t="s">
        <v>90</v>
      </c>
      <c r="B67">
        <v>66.764459346186086</v>
      </c>
      <c r="C67">
        <v>45.188600167644587</v>
      </c>
      <c r="D67">
        <v>52.393126571668063</v>
      </c>
      <c r="E67">
        <f t="shared" ref="E67:E130" si="1">B67/D67</f>
        <v>1.2742980561555075</v>
      </c>
      <c r="F67">
        <v>8.9396479463537304</v>
      </c>
      <c r="G67" t="s">
        <v>91</v>
      </c>
    </row>
    <row r="68" spans="1:7" x14ac:dyDescent="0.3">
      <c r="A68" t="s">
        <v>92</v>
      </c>
      <c r="B68">
        <v>73.78459989934575</v>
      </c>
      <c r="C68">
        <v>39.22496225465526</v>
      </c>
      <c r="D68">
        <v>48.01207851031706</v>
      </c>
      <c r="E68">
        <f t="shared" si="1"/>
        <v>1.5367924528301888</v>
      </c>
      <c r="F68">
        <v>12.68243583291394</v>
      </c>
      <c r="G68" t="s">
        <v>91</v>
      </c>
    </row>
    <row r="69" spans="1:7" x14ac:dyDescent="0.3">
      <c r="A69" t="s">
        <v>93</v>
      </c>
      <c r="B69">
        <v>56.202985074626874</v>
      </c>
      <c r="C69">
        <v>28.531343283582089</v>
      </c>
      <c r="D69">
        <v>36.05373134328358</v>
      </c>
      <c r="E69">
        <f t="shared" si="1"/>
        <v>1.5588673621460509</v>
      </c>
      <c r="F69">
        <v>15.15223880597015</v>
      </c>
      <c r="G69" t="s">
        <v>91</v>
      </c>
    </row>
    <row r="70" spans="1:7" x14ac:dyDescent="0.3">
      <c r="A70" t="s">
        <v>94</v>
      </c>
      <c r="B70">
        <v>64.867924528301884</v>
      </c>
      <c r="C70">
        <v>42.028301886792462</v>
      </c>
      <c r="D70">
        <v>49.669811320754718</v>
      </c>
      <c r="E70">
        <f t="shared" si="1"/>
        <v>1.305982905982906</v>
      </c>
      <c r="F70">
        <v>17.235849056603769</v>
      </c>
      <c r="G70" t="s">
        <v>91</v>
      </c>
    </row>
    <row r="71" spans="1:7" x14ac:dyDescent="0.3">
      <c r="A71" t="s">
        <v>95</v>
      </c>
      <c r="B71">
        <v>57.074408117249163</v>
      </c>
      <c r="C71">
        <v>35.791995490417143</v>
      </c>
      <c r="D71">
        <v>43.807779030439683</v>
      </c>
      <c r="E71">
        <f t="shared" si="1"/>
        <v>1.3028372900984369</v>
      </c>
      <c r="F71">
        <v>8.0665163472378811</v>
      </c>
      <c r="G71" t="s">
        <v>96</v>
      </c>
    </row>
    <row r="72" spans="1:7" x14ac:dyDescent="0.3">
      <c r="A72" t="s">
        <v>97</v>
      </c>
      <c r="B72">
        <v>72.429210134128169</v>
      </c>
      <c r="C72">
        <v>47.883755588673623</v>
      </c>
      <c r="D72">
        <v>58.245156482861411</v>
      </c>
      <c r="E72">
        <f t="shared" si="1"/>
        <v>1.2435233160621759</v>
      </c>
      <c r="F72">
        <v>14.48584202682563</v>
      </c>
      <c r="G72" t="s">
        <v>96</v>
      </c>
    </row>
    <row r="73" spans="1:7" x14ac:dyDescent="0.3">
      <c r="A73" t="s">
        <v>98</v>
      </c>
      <c r="B73">
        <v>75.638297872340431</v>
      </c>
      <c r="C73">
        <v>56.888297872340416</v>
      </c>
      <c r="D73">
        <v>64.946808510638292</v>
      </c>
      <c r="E73">
        <f t="shared" si="1"/>
        <v>1.1646191646191648</v>
      </c>
      <c r="F73">
        <v>22.420212765957451</v>
      </c>
      <c r="G73" t="s">
        <v>96</v>
      </c>
    </row>
    <row r="74" spans="1:7" x14ac:dyDescent="0.3">
      <c r="A74" t="s">
        <v>99</v>
      </c>
      <c r="B74">
        <v>40.195394277739013</v>
      </c>
      <c r="C74">
        <v>17.77390090718772</v>
      </c>
      <c r="D74">
        <v>25.90718771807397</v>
      </c>
      <c r="E74">
        <f t="shared" si="1"/>
        <v>1.5515151515151517</v>
      </c>
      <c r="F74">
        <v>4.6789951151430564</v>
      </c>
      <c r="G74" t="s">
        <v>100</v>
      </c>
    </row>
    <row r="75" spans="1:7" x14ac:dyDescent="0.3">
      <c r="A75" t="s">
        <v>101</v>
      </c>
      <c r="B75">
        <v>57.361597757533289</v>
      </c>
      <c r="C75">
        <v>33.773651016117732</v>
      </c>
      <c r="D75">
        <v>43.107918710581643</v>
      </c>
      <c r="E75">
        <f t="shared" si="1"/>
        <v>1.3306510607168982</v>
      </c>
      <c r="F75">
        <v>7.0007007708479323</v>
      </c>
      <c r="G75" t="s">
        <v>100</v>
      </c>
    </row>
    <row r="76" spans="1:7" x14ac:dyDescent="0.3">
      <c r="A76" t="s">
        <v>102</v>
      </c>
      <c r="B76">
        <v>88.327552031714575</v>
      </c>
      <c r="C76">
        <v>63.129335976214072</v>
      </c>
      <c r="D76">
        <v>72.115956392467794</v>
      </c>
      <c r="E76">
        <f t="shared" si="1"/>
        <v>1.2247990105132962</v>
      </c>
      <c r="F76">
        <v>17.8617443012884</v>
      </c>
      <c r="G76" t="s">
        <v>103</v>
      </c>
    </row>
    <row r="77" spans="1:7" x14ac:dyDescent="0.3">
      <c r="A77" t="s">
        <v>104</v>
      </c>
      <c r="B77">
        <v>56.681015927679731</v>
      </c>
      <c r="C77">
        <v>32.117950925527339</v>
      </c>
      <c r="D77">
        <v>38.394317692638829</v>
      </c>
      <c r="E77">
        <f t="shared" si="1"/>
        <v>1.4762865792129165</v>
      </c>
      <c r="F77">
        <v>7.1287128712871288</v>
      </c>
      <c r="G77" t="s">
        <v>103</v>
      </c>
    </row>
    <row r="78" spans="1:7" x14ac:dyDescent="0.3">
      <c r="A78" t="s">
        <v>105</v>
      </c>
      <c r="B78">
        <v>48.181194234728892</v>
      </c>
      <c r="C78">
        <v>25.634866163349351</v>
      </c>
      <c r="D78">
        <v>30.82361015785861</v>
      </c>
      <c r="E78">
        <f t="shared" si="1"/>
        <v>1.56312625250501</v>
      </c>
      <c r="F78">
        <v>9.7597803706245703</v>
      </c>
      <c r="G78" t="s">
        <v>103</v>
      </c>
    </row>
    <row r="79" spans="1:7" x14ac:dyDescent="0.3">
      <c r="A79" t="s">
        <v>106</v>
      </c>
      <c r="B79">
        <v>49.131044148563419</v>
      </c>
      <c r="C79">
        <v>21.412053258584439</v>
      </c>
      <c r="D79">
        <v>29.957953749124041</v>
      </c>
      <c r="E79">
        <f t="shared" si="1"/>
        <v>1.6399999999999997</v>
      </c>
      <c r="F79">
        <v>9.9334267694463918</v>
      </c>
      <c r="G79" t="s">
        <v>107</v>
      </c>
    </row>
    <row r="80" spans="1:7" x14ac:dyDescent="0.3">
      <c r="A80" t="s">
        <v>108</v>
      </c>
      <c r="B80">
        <v>51.533442088091363</v>
      </c>
      <c r="C80">
        <v>31.712887438825451</v>
      </c>
      <c r="D80">
        <v>35.334420880913541</v>
      </c>
      <c r="E80">
        <f t="shared" si="1"/>
        <v>1.4584487534626041</v>
      </c>
      <c r="F80">
        <v>9.3474714518760198</v>
      </c>
      <c r="G80" t="s">
        <v>107</v>
      </c>
    </row>
    <row r="81" spans="1:7" x14ac:dyDescent="0.3">
      <c r="A81" t="s">
        <v>109</v>
      </c>
      <c r="B81">
        <v>51.005802707930371</v>
      </c>
      <c r="C81">
        <v>32.988394584139257</v>
      </c>
      <c r="D81">
        <v>38.733075435203098</v>
      </c>
      <c r="E81">
        <f t="shared" si="1"/>
        <v>1.3168539325842696</v>
      </c>
      <c r="F81">
        <v>9.2263056092843314</v>
      </c>
      <c r="G81" t="s">
        <v>107</v>
      </c>
    </row>
    <row r="82" spans="1:7" x14ac:dyDescent="0.3">
      <c r="A82" t="s">
        <v>110</v>
      </c>
      <c r="B82">
        <v>45.284270372710047</v>
      </c>
      <c r="C82">
        <v>23.651295009475682</v>
      </c>
      <c r="D82">
        <v>29.734680985470629</v>
      </c>
      <c r="E82">
        <f t="shared" si="1"/>
        <v>1.5229445506692161</v>
      </c>
      <c r="F82">
        <v>6.7656348704990528</v>
      </c>
      <c r="G82" t="s">
        <v>111</v>
      </c>
    </row>
    <row r="83" spans="1:7" x14ac:dyDescent="0.3">
      <c r="A83" t="s">
        <v>112</v>
      </c>
      <c r="B83">
        <v>48.627532038032243</v>
      </c>
      <c r="C83">
        <v>28.090119884249692</v>
      </c>
      <c r="D83">
        <v>34.712691194708547</v>
      </c>
      <c r="E83">
        <f t="shared" si="1"/>
        <v>1.4008574490889607</v>
      </c>
      <c r="F83">
        <v>8.5200496072757339</v>
      </c>
      <c r="G83" t="s">
        <v>111</v>
      </c>
    </row>
    <row r="84" spans="1:7" x14ac:dyDescent="0.3">
      <c r="A84" t="s">
        <v>113</v>
      </c>
      <c r="B84">
        <v>54.844403158383649</v>
      </c>
      <c r="C84">
        <v>30.390153274500701</v>
      </c>
      <c r="D84">
        <v>40.130051091500242</v>
      </c>
      <c r="E84">
        <f t="shared" si="1"/>
        <v>1.3666666666666663</v>
      </c>
      <c r="F84">
        <v>8.6948444031583829</v>
      </c>
      <c r="G84" t="s">
        <v>111</v>
      </c>
    </row>
    <row r="85" spans="1:7" x14ac:dyDescent="0.3">
      <c r="A85" t="s">
        <v>114</v>
      </c>
      <c r="B85">
        <v>66.668946648426811</v>
      </c>
      <c r="C85">
        <v>39.151846785225722</v>
      </c>
      <c r="D85">
        <v>50.355677154582771</v>
      </c>
      <c r="E85">
        <f t="shared" si="1"/>
        <v>1.3239608801955989</v>
      </c>
      <c r="F85">
        <v>8.1258549931600541</v>
      </c>
      <c r="G85" t="s">
        <v>111</v>
      </c>
    </row>
    <row r="86" spans="1:7" x14ac:dyDescent="0.3">
      <c r="A86" t="s">
        <v>115</v>
      </c>
      <c r="B86">
        <v>61.659169092352471</v>
      </c>
      <c r="C86">
        <v>42.034929875628471</v>
      </c>
      <c r="D86">
        <v>48.393754961630059</v>
      </c>
      <c r="E86">
        <f t="shared" si="1"/>
        <v>1.2741141732283465</v>
      </c>
      <c r="F86">
        <v>9.0976448795977767</v>
      </c>
      <c r="G86" t="s">
        <v>116</v>
      </c>
    </row>
    <row r="87" spans="1:7" x14ac:dyDescent="0.3">
      <c r="A87" t="s">
        <v>117</v>
      </c>
      <c r="B87">
        <v>59.473197781885403</v>
      </c>
      <c r="C87">
        <v>38.636783733826249</v>
      </c>
      <c r="D87">
        <v>45.582255083179298</v>
      </c>
      <c r="E87">
        <f t="shared" si="1"/>
        <v>1.3047445255474455</v>
      </c>
      <c r="F87">
        <v>12.26894639556377</v>
      </c>
      <c r="G87" t="s">
        <v>116</v>
      </c>
    </row>
    <row r="88" spans="1:7" x14ac:dyDescent="0.3">
      <c r="A88" t="s">
        <v>118</v>
      </c>
      <c r="B88">
        <v>58.003369839932603</v>
      </c>
      <c r="C88">
        <v>31.920808761583821</v>
      </c>
      <c r="D88">
        <v>38.668913226621733</v>
      </c>
      <c r="E88">
        <f t="shared" si="1"/>
        <v>1.5</v>
      </c>
      <c r="F88">
        <v>7.8096040438079193</v>
      </c>
      <c r="G88" t="s">
        <v>116</v>
      </c>
    </row>
    <row r="89" spans="1:7" x14ac:dyDescent="0.3">
      <c r="A89" t="s">
        <v>119</v>
      </c>
      <c r="B89">
        <v>47.280464216634428</v>
      </c>
      <c r="C89">
        <v>30.081237911025141</v>
      </c>
      <c r="D89">
        <v>36</v>
      </c>
      <c r="E89">
        <f t="shared" si="1"/>
        <v>1.3133462282398451</v>
      </c>
      <c r="F89">
        <v>8.0425531914893611</v>
      </c>
      <c r="G89" t="s">
        <v>120</v>
      </c>
    </row>
    <row r="90" spans="1:7" x14ac:dyDescent="0.3">
      <c r="A90" t="s">
        <v>121</v>
      </c>
      <c r="B90">
        <v>75.95564516129032</v>
      </c>
      <c r="C90">
        <v>57.157258064516128</v>
      </c>
      <c r="D90">
        <v>63.762096774193552</v>
      </c>
      <c r="E90">
        <f t="shared" si="1"/>
        <v>1.191235059760956</v>
      </c>
      <c r="F90">
        <v>10.27016129032258</v>
      </c>
      <c r="G90" t="s">
        <v>120</v>
      </c>
    </row>
    <row r="91" spans="1:7" x14ac:dyDescent="0.3">
      <c r="A91" t="s">
        <v>122</v>
      </c>
      <c r="B91">
        <v>43.621169916434539</v>
      </c>
      <c r="C91">
        <v>26.373259052924791</v>
      </c>
      <c r="D91">
        <v>31.537604456824521</v>
      </c>
      <c r="E91">
        <f t="shared" si="1"/>
        <v>1.3831478537360886</v>
      </c>
      <c r="F91">
        <v>9.0250696378830089</v>
      </c>
      <c r="G91" t="s">
        <v>120</v>
      </c>
    </row>
    <row r="92" spans="1:7" x14ac:dyDescent="0.3">
      <c r="A92" t="s">
        <v>123</v>
      </c>
      <c r="B92">
        <v>73.911609498680733</v>
      </c>
      <c r="C92">
        <v>43.575197889182057</v>
      </c>
      <c r="D92">
        <v>51.470976253298161</v>
      </c>
      <c r="E92">
        <f t="shared" si="1"/>
        <v>1.4359861591695497</v>
      </c>
      <c r="F92">
        <v>8.3707124010554086</v>
      </c>
      <c r="G92" t="s">
        <v>120</v>
      </c>
    </row>
    <row r="93" spans="1:7" x14ac:dyDescent="0.3">
      <c r="A93" t="s">
        <v>124</v>
      </c>
      <c r="B93">
        <v>65.127635960044401</v>
      </c>
      <c r="C93">
        <v>48.346281908990008</v>
      </c>
      <c r="D93">
        <v>53.440621531631521</v>
      </c>
      <c r="E93">
        <f t="shared" si="1"/>
        <v>1.2186915887850469</v>
      </c>
      <c r="F93">
        <v>2.6970033296337399</v>
      </c>
      <c r="G93" t="s">
        <v>120</v>
      </c>
    </row>
    <row r="94" spans="1:7" x14ac:dyDescent="0.3">
      <c r="A94" t="s">
        <v>125</v>
      </c>
      <c r="B94">
        <v>88.180446590223298</v>
      </c>
      <c r="C94">
        <v>57.11225105612553</v>
      </c>
      <c r="D94">
        <v>66.047073023536512</v>
      </c>
      <c r="E94">
        <f t="shared" si="1"/>
        <v>1.3351151315789473</v>
      </c>
      <c r="F94">
        <v>19.03741701870851</v>
      </c>
      <c r="G94" t="s">
        <v>126</v>
      </c>
    </row>
    <row r="95" spans="1:7" x14ac:dyDescent="0.3">
      <c r="A95" t="s">
        <v>127</v>
      </c>
      <c r="B95">
        <v>92.428525538066154</v>
      </c>
      <c r="C95">
        <v>68.027626084163188</v>
      </c>
      <c r="D95">
        <v>73.925473819466745</v>
      </c>
      <c r="E95">
        <f t="shared" si="1"/>
        <v>1.2502933124755571</v>
      </c>
      <c r="F95">
        <v>19.948602634115002</v>
      </c>
      <c r="G95" t="s">
        <v>126</v>
      </c>
    </row>
    <row r="96" spans="1:7" x14ac:dyDescent="0.3">
      <c r="A96" t="s">
        <v>128</v>
      </c>
      <c r="B96">
        <v>68.560700876095126</v>
      </c>
      <c r="C96">
        <v>42.240300375469339</v>
      </c>
      <c r="D96">
        <v>50.613266583229041</v>
      </c>
      <c r="E96">
        <f t="shared" si="1"/>
        <v>1.3545994065281899</v>
      </c>
      <c r="F96">
        <v>13.17897371714643</v>
      </c>
      <c r="G96" t="s">
        <v>126</v>
      </c>
    </row>
    <row r="97" spans="1:7" x14ac:dyDescent="0.3">
      <c r="A97" t="s">
        <v>129</v>
      </c>
      <c r="B97">
        <v>63.045032165832737</v>
      </c>
      <c r="C97">
        <v>37.827019299499639</v>
      </c>
      <c r="D97">
        <v>44.388849177984277</v>
      </c>
      <c r="E97">
        <f t="shared" si="1"/>
        <v>1.4202898550724636</v>
      </c>
      <c r="F97">
        <v>15.88992137240886</v>
      </c>
      <c r="G97" t="s">
        <v>126</v>
      </c>
    </row>
    <row r="98" spans="1:7" x14ac:dyDescent="0.3">
      <c r="A98" t="s">
        <v>130</v>
      </c>
      <c r="B98">
        <v>48.912433779993769</v>
      </c>
      <c r="C98">
        <v>23.811156123402931</v>
      </c>
      <c r="D98">
        <v>31.9445310065441</v>
      </c>
      <c r="E98">
        <f t="shared" si="1"/>
        <v>1.5311676909569796</v>
      </c>
      <c r="F98">
        <v>9.5356808974758493</v>
      </c>
      <c r="G98" t="s">
        <v>131</v>
      </c>
    </row>
    <row r="99" spans="1:7" x14ac:dyDescent="0.3">
      <c r="A99" t="s">
        <v>132</v>
      </c>
      <c r="B99">
        <v>51.056074766355138</v>
      </c>
      <c r="C99">
        <v>31.920560747663551</v>
      </c>
      <c r="D99">
        <v>38.481308411214961</v>
      </c>
      <c r="E99">
        <f t="shared" si="1"/>
        <v>1.3267759562841528</v>
      </c>
      <c r="F99">
        <v>7.7383177570093462</v>
      </c>
      <c r="G99" t="s">
        <v>131</v>
      </c>
    </row>
    <row r="100" spans="1:7" x14ac:dyDescent="0.3">
      <c r="A100" t="s">
        <v>133</v>
      </c>
      <c r="B100">
        <v>60.970632155301153</v>
      </c>
      <c r="C100">
        <v>37.67546042807367</v>
      </c>
      <c r="D100">
        <v>46.814335490293679</v>
      </c>
      <c r="E100">
        <f t="shared" si="1"/>
        <v>1.3023923444976078</v>
      </c>
      <c r="F100">
        <v>9.4076655052264808</v>
      </c>
      <c r="G100" t="s">
        <v>131</v>
      </c>
    </row>
    <row r="101" spans="1:7" x14ac:dyDescent="0.3">
      <c r="A101" t="s">
        <v>134</v>
      </c>
      <c r="B101">
        <v>50.599078341013822</v>
      </c>
      <c r="C101">
        <v>30.60829493087558</v>
      </c>
      <c r="D101">
        <v>36.082949308755758</v>
      </c>
      <c r="E101">
        <f t="shared" si="1"/>
        <v>1.4022988505747127</v>
      </c>
      <c r="F101">
        <v>4.7281105990783407</v>
      </c>
      <c r="G101" t="s">
        <v>131</v>
      </c>
    </row>
    <row r="102" spans="1:7" x14ac:dyDescent="0.3">
      <c r="A102" t="s">
        <v>135</v>
      </c>
      <c r="B102">
        <v>43.625615763546797</v>
      </c>
      <c r="C102">
        <v>26.689655172413801</v>
      </c>
      <c r="D102">
        <v>31.921182266009851</v>
      </c>
      <c r="E102">
        <f t="shared" si="1"/>
        <v>1.3666666666666667</v>
      </c>
      <c r="F102">
        <v>4.610837438423645</v>
      </c>
      <c r="G102" t="s">
        <v>131</v>
      </c>
    </row>
    <row r="103" spans="1:7" x14ac:dyDescent="0.3">
      <c r="A103" t="s">
        <v>136</v>
      </c>
      <c r="B103">
        <v>54.976557267247152</v>
      </c>
      <c r="C103">
        <v>27.819825853985261</v>
      </c>
      <c r="D103">
        <v>36.259209645010053</v>
      </c>
      <c r="E103">
        <f t="shared" si="1"/>
        <v>1.5162094763092266</v>
      </c>
      <c r="F103">
        <v>13.29202947086403</v>
      </c>
      <c r="G103" t="s">
        <v>137</v>
      </c>
    </row>
    <row r="104" spans="1:7" x14ac:dyDescent="0.3">
      <c r="A104" t="s">
        <v>138</v>
      </c>
      <c r="B104">
        <v>75.931802835921673</v>
      </c>
      <c r="C104">
        <v>48.068872383524642</v>
      </c>
      <c r="D104">
        <v>59.615124915597569</v>
      </c>
      <c r="E104">
        <f t="shared" si="1"/>
        <v>1.2737003058103975</v>
      </c>
      <c r="F104">
        <v>8.7812288993923033</v>
      </c>
      <c r="G104" t="s">
        <v>131</v>
      </c>
    </row>
    <row r="105" spans="1:7" x14ac:dyDescent="0.3">
      <c r="A105" t="s">
        <v>139</v>
      </c>
      <c r="B105">
        <v>50.848198034219138</v>
      </c>
      <c r="C105">
        <v>24.4739716053877</v>
      </c>
      <c r="D105">
        <v>31.518019657808519</v>
      </c>
      <c r="E105">
        <f t="shared" si="1"/>
        <v>1.613305613305613</v>
      </c>
      <c r="F105">
        <v>7.2078631234073534</v>
      </c>
      <c r="G105" t="s">
        <v>140</v>
      </c>
    </row>
    <row r="106" spans="1:7" x14ac:dyDescent="0.3">
      <c r="A106" t="s">
        <v>141</v>
      </c>
      <c r="B106">
        <v>50.222513089005233</v>
      </c>
      <c r="C106">
        <v>25.366492146596858</v>
      </c>
      <c r="D106">
        <v>33.887434554973822</v>
      </c>
      <c r="E106">
        <f t="shared" si="1"/>
        <v>1.4820393974507531</v>
      </c>
      <c r="F106">
        <v>7.9319371727748686</v>
      </c>
      <c r="G106" t="s">
        <v>140</v>
      </c>
    </row>
    <row r="107" spans="1:7" x14ac:dyDescent="0.3">
      <c r="A107" t="s">
        <v>142</v>
      </c>
      <c r="B107">
        <v>60.599442379182157</v>
      </c>
      <c r="C107">
        <v>37.0957249070632</v>
      </c>
      <c r="D107">
        <v>45.794609665427508</v>
      </c>
      <c r="E107">
        <f t="shared" si="1"/>
        <v>1.3232876712328767</v>
      </c>
      <c r="F107">
        <v>10.78996282527881</v>
      </c>
      <c r="G107" t="s">
        <v>107</v>
      </c>
    </row>
    <row r="108" spans="1:7" x14ac:dyDescent="0.3">
      <c r="A108" t="s">
        <v>143</v>
      </c>
      <c r="B108">
        <v>58.615153035624687</v>
      </c>
      <c r="C108">
        <v>29.217260411440041</v>
      </c>
      <c r="D108">
        <v>38.610135474159563</v>
      </c>
      <c r="E108">
        <f t="shared" si="1"/>
        <v>1.51812865497076</v>
      </c>
      <c r="F108">
        <v>8.7606623181133969</v>
      </c>
      <c r="G108" t="s">
        <v>91</v>
      </c>
    </row>
    <row r="109" spans="1:7" x14ac:dyDescent="0.3">
      <c r="A109" t="s">
        <v>144</v>
      </c>
      <c r="B109">
        <v>71.689152725310308</v>
      </c>
      <c r="C109">
        <v>48.229897463572577</v>
      </c>
      <c r="D109">
        <v>55.758229897463572</v>
      </c>
      <c r="E109">
        <f t="shared" si="1"/>
        <v>1.2857142857142858</v>
      </c>
      <c r="F109">
        <v>11.316783594171611</v>
      </c>
      <c r="G109" t="s">
        <v>145</v>
      </c>
    </row>
    <row r="110" spans="1:7" x14ac:dyDescent="0.3">
      <c r="A110" t="s">
        <v>146</v>
      </c>
      <c r="B110">
        <v>53.187250996015933</v>
      </c>
      <c r="C110">
        <v>31.075697211155379</v>
      </c>
      <c r="D110">
        <v>38.306772908366533</v>
      </c>
      <c r="E110">
        <f t="shared" si="1"/>
        <v>1.3884555382215289</v>
      </c>
      <c r="F110">
        <v>7.1713147410358564</v>
      </c>
      <c r="G110" t="s">
        <v>147</v>
      </c>
    </row>
    <row r="111" spans="1:7" x14ac:dyDescent="0.3">
      <c r="A111" t="s">
        <v>148</v>
      </c>
      <c r="B111">
        <v>57.958115183246072</v>
      </c>
      <c r="C111">
        <v>26.575916230366492</v>
      </c>
      <c r="D111">
        <v>33.078534031413611</v>
      </c>
      <c r="E111">
        <f t="shared" si="1"/>
        <v>1.7521367521367521</v>
      </c>
      <c r="F111">
        <v>8.1989528795811513</v>
      </c>
      <c r="G111" t="s">
        <v>140</v>
      </c>
    </row>
    <row r="112" spans="1:7" x14ac:dyDescent="0.3">
      <c r="A112" t="s">
        <v>149</v>
      </c>
      <c r="B112">
        <v>77.835080759421928</v>
      </c>
      <c r="C112">
        <v>47.818078775857181</v>
      </c>
      <c r="D112">
        <v>59.778974213658259</v>
      </c>
      <c r="E112">
        <f t="shared" si="1"/>
        <v>1.3020477815699658</v>
      </c>
      <c r="F112">
        <v>16.474922074241999</v>
      </c>
      <c r="G112" t="s">
        <v>147</v>
      </c>
    </row>
    <row r="113" spans="1:7" x14ac:dyDescent="0.3">
      <c r="A113" t="s">
        <v>150</v>
      </c>
      <c r="B113">
        <v>62.142043296619832</v>
      </c>
      <c r="C113">
        <v>36.813520698822643</v>
      </c>
      <c r="D113">
        <v>46.486897075579193</v>
      </c>
      <c r="E113">
        <f t="shared" si="1"/>
        <v>1.3367647058823529</v>
      </c>
      <c r="F113">
        <v>11.04063805545006</v>
      </c>
      <c r="G113" t="s">
        <v>147</v>
      </c>
    </row>
    <row r="114" spans="1:7" x14ac:dyDescent="0.3">
      <c r="A114" t="s">
        <v>151</v>
      </c>
      <c r="B114">
        <v>52.019704433497537</v>
      </c>
      <c r="C114">
        <v>25.123152709359601</v>
      </c>
      <c r="D114">
        <v>33.325123152709359</v>
      </c>
      <c r="E114">
        <f t="shared" si="1"/>
        <v>1.5609756097560976</v>
      </c>
      <c r="F114">
        <v>12.931034482758619</v>
      </c>
      <c r="G114" t="s">
        <v>147</v>
      </c>
    </row>
    <row r="115" spans="1:7" x14ac:dyDescent="0.3">
      <c r="A115" t="s">
        <v>152</v>
      </c>
      <c r="B115">
        <v>66.672240802675589</v>
      </c>
      <c r="C115">
        <v>36.872909698996658</v>
      </c>
      <c r="D115">
        <v>46.053511705685622</v>
      </c>
      <c r="E115">
        <f t="shared" si="1"/>
        <v>1.4477124183006536</v>
      </c>
      <c r="F115">
        <v>10.760869565217391</v>
      </c>
      <c r="G115" t="s">
        <v>147</v>
      </c>
    </row>
    <row r="116" spans="1:7" x14ac:dyDescent="0.3">
      <c r="A116" t="s">
        <v>153</v>
      </c>
      <c r="B116">
        <v>60.057859209257472</v>
      </c>
      <c r="C116">
        <v>38.707810993249758</v>
      </c>
      <c r="D116">
        <v>46.432015429122472</v>
      </c>
      <c r="E116">
        <f t="shared" si="1"/>
        <v>1.2934579439252336</v>
      </c>
      <c r="F116">
        <v>0.86788813886210225</v>
      </c>
      <c r="G116" t="s">
        <v>147</v>
      </c>
    </row>
    <row r="117" spans="1:7" x14ac:dyDescent="0.3">
      <c r="A117" t="s">
        <v>154</v>
      </c>
      <c r="B117">
        <v>49.556962025316459</v>
      </c>
      <c r="C117">
        <v>26.112591605596268</v>
      </c>
      <c r="D117">
        <v>34.237175216522317</v>
      </c>
      <c r="E117">
        <f t="shared" si="1"/>
        <v>1.4474605954465851</v>
      </c>
      <c r="F117">
        <v>6.3857428381079284</v>
      </c>
      <c r="G117" t="s">
        <v>155</v>
      </c>
    </row>
    <row r="118" spans="1:7" x14ac:dyDescent="0.3">
      <c r="A118" t="s">
        <v>156</v>
      </c>
      <c r="B118">
        <v>57.076101468624827</v>
      </c>
      <c r="C118">
        <v>29.55941255006676</v>
      </c>
      <c r="D118">
        <v>35.527369826435248</v>
      </c>
      <c r="E118">
        <f t="shared" si="1"/>
        <v>1.6065388951521982</v>
      </c>
      <c r="F118">
        <v>6.7289719626168223</v>
      </c>
      <c r="G118" t="s">
        <v>155</v>
      </c>
    </row>
    <row r="119" spans="1:7" x14ac:dyDescent="0.3">
      <c r="A119" t="s">
        <v>157</v>
      </c>
      <c r="B119">
        <v>70.123266563944526</v>
      </c>
      <c r="C119">
        <v>35.315870570107862</v>
      </c>
      <c r="D119">
        <v>47.657935285053931</v>
      </c>
      <c r="E119">
        <f t="shared" si="1"/>
        <v>1.4713870029097962</v>
      </c>
      <c r="F119">
        <v>8.2280431432973806</v>
      </c>
      <c r="G119" t="s">
        <v>155</v>
      </c>
    </row>
    <row r="120" spans="1:7" x14ac:dyDescent="0.3">
      <c r="A120" t="s">
        <v>158</v>
      </c>
      <c r="B120">
        <v>45.890804597701148</v>
      </c>
      <c r="C120">
        <v>30.05747126436782</v>
      </c>
      <c r="D120">
        <v>35.862068965517238</v>
      </c>
      <c r="E120">
        <f t="shared" si="1"/>
        <v>1.2796474358974359</v>
      </c>
      <c r="F120">
        <v>6.4942528735632186</v>
      </c>
      <c r="G120" t="s">
        <v>140</v>
      </c>
    </row>
    <row r="121" spans="1:7" x14ac:dyDescent="0.3">
      <c r="A121" t="s">
        <v>159</v>
      </c>
      <c r="B121">
        <v>72.628598395469567</v>
      </c>
      <c r="C121">
        <v>45.445965077866923</v>
      </c>
      <c r="D121">
        <v>54.705049551675323</v>
      </c>
      <c r="E121">
        <f t="shared" si="1"/>
        <v>1.3276397515527951</v>
      </c>
      <c r="F121">
        <v>10.66068900424729</v>
      </c>
      <c r="G121" t="s">
        <v>140</v>
      </c>
    </row>
    <row r="122" spans="1:7" x14ac:dyDescent="0.3">
      <c r="A122" t="s">
        <v>160</v>
      </c>
      <c r="B122">
        <v>64.231464737793857</v>
      </c>
      <c r="C122">
        <v>39.168173598553352</v>
      </c>
      <c r="D122">
        <v>47.034358047016283</v>
      </c>
      <c r="E122">
        <f t="shared" si="1"/>
        <v>1.3656286043829295</v>
      </c>
      <c r="F122">
        <v>8.4086799276672686</v>
      </c>
      <c r="G122" t="s">
        <v>140</v>
      </c>
    </row>
    <row r="123" spans="1:7" x14ac:dyDescent="0.3">
      <c r="A123" t="s">
        <v>161</v>
      </c>
      <c r="B123">
        <v>63.636862314865603</v>
      </c>
      <c r="C123">
        <v>36.014810751508513</v>
      </c>
      <c r="D123">
        <v>47.196928140427858</v>
      </c>
      <c r="E123">
        <f t="shared" si="1"/>
        <v>1.3483263598326363</v>
      </c>
      <c r="F123">
        <v>7.4547449259462422</v>
      </c>
      <c r="G123" t="s">
        <v>162</v>
      </c>
    </row>
    <row r="124" spans="1:7" x14ac:dyDescent="0.3">
      <c r="A124" t="s">
        <v>163</v>
      </c>
      <c r="B124">
        <v>53.756596306068602</v>
      </c>
      <c r="C124">
        <v>27.902374670184692</v>
      </c>
      <c r="D124">
        <v>36.391820580474928</v>
      </c>
      <c r="E124">
        <f t="shared" si="1"/>
        <v>1.4771615008156609</v>
      </c>
      <c r="F124">
        <v>11.368733509234829</v>
      </c>
      <c r="G124" t="s">
        <v>162</v>
      </c>
    </row>
    <row r="125" spans="1:7" x14ac:dyDescent="0.3">
      <c r="A125" t="s">
        <v>164</v>
      </c>
      <c r="B125">
        <v>52.698048220436277</v>
      </c>
      <c r="C125">
        <v>28.622273249138921</v>
      </c>
      <c r="D125">
        <v>34.718714121699193</v>
      </c>
      <c r="E125">
        <f t="shared" si="1"/>
        <v>1.517857142857143</v>
      </c>
      <c r="F125">
        <v>5.5281285878300803</v>
      </c>
      <c r="G125" t="s">
        <v>162</v>
      </c>
    </row>
    <row r="126" spans="1:7" x14ac:dyDescent="0.3">
      <c r="A126" t="s">
        <v>165</v>
      </c>
      <c r="B126">
        <v>55.431619786614938</v>
      </c>
      <c r="C126">
        <v>32.909796314258003</v>
      </c>
      <c r="D126">
        <v>41.115421920465558</v>
      </c>
      <c r="E126">
        <f t="shared" si="1"/>
        <v>1.3481953290870492</v>
      </c>
      <c r="F126">
        <v>13.87972841901067</v>
      </c>
      <c r="G126" t="s">
        <v>162</v>
      </c>
    </row>
    <row r="127" spans="1:7" x14ac:dyDescent="0.3">
      <c r="A127" t="s">
        <v>166</v>
      </c>
      <c r="B127">
        <v>59.072059823249489</v>
      </c>
      <c r="C127">
        <v>35.639021074099247</v>
      </c>
      <c r="D127">
        <v>44.082256968048952</v>
      </c>
      <c r="E127">
        <f t="shared" si="1"/>
        <v>1.3400416377515612</v>
      </c>
      <c r="F127">
        <v>6.4547926580557444</v>
      </c>
      <c r="G127" t="s">
        <v>167</v>
      </c>
    </row>
    <row r="128" spans="1:7" x14ac:dyDescent="0.3">
      <c r="A128" t="s">
        <v>168</v>
      </c>
      <c r="B128">
        <v>57.817460317460323</v>
      </c>
      <c r="C128">
        <v>32.460317460317462</v>
      </c>
      <c r="D128">
        <v>41.150793650793652</v>
      </c>
      <c r="E128">
        <f t="shared" si="1"/>
        <v>1.4050144648023144</v>
      </c>
      <c r="F128">
        <v>8.0555555555555554</v>
      </c>
      <c r="G128" t="s">
        <v>167</v>
      </c>
    </row>
    <row r="129" spans="1:7" x14ac:dyDescent="0.3">
      <c r="A129" t="s">
        <v>169</v>
      </c>
      <c r="B129">
        <v>52.884743504330451</v>
      </c>
      <c r="C129">
        <v>30.399733510992672</v>
      </c>
      <c r="D129">
        <v>39.093937375083279</v>
      </c>
      <c r="E129">
        <f t="shared" si="1"/>
        <v>1.3527607361963192</v>
      </c>
      <c r="F129">
        <v>7.0752831445702862</v>
      </c>
      <c r="G129" t="s">
        <v>167</v>
      </c>
    </row>
    <row r="130" spans="1:7" x14ac:dyDescent="0.3">
      <c r="A130" t="s">
        <v>170</v>
      </c>
      <c r="B130">
        <v>69.981308411214954</v>
      </c>
      <c r="C130">
        <v>41.439252336448597</v>
      </c>
      <c r="D130">
        <v>52.149532710280383</v>
      </c>
      <c r="E130">
        <f t="shared" si="1"/>
        <v>1.3419354838709676</v>
      </c>
      <c r="F130">
        <v>11.07476635514019</v>
      </c>
      <c r="G130" t="s">
        <v>171</v>
      </c>
    </row>
    <row r="131" spans="1:7" x14ac:dyDescent="0.3">
      <c r="A131" t="s">
        <v>172</v>
      </c>
      <c r="B131">
        <v>55.143056524773201</v>
      </c>
      <c r="C131">
        <v>37.306350314026517</v>
      </c>
      <c r="D131">
        <v>42.896022330774599</v>
      </c>
      <c r="E131">
        <f t="shared" ref="E131:E194" si="2">B131/D131</f>
        <v>1.2855051244509517</v>
      </c>
      <c r="F131">
        <v>9.4836008374040475</v>
      </c>
      <c r="G131" t="s">
        <v>171</v>
      </c>
    </row>
    <row r="132" spans="1:7" x14ac:dyDescent="0.3">
      <c r="A132" t="s">
        <v>173</v>
      </c>
      <c r="B132">
        <v>58.541284403669728</v>
      </c>
      <c r="C132">
        <v>33.357798165137623</v>
      </c>
      <c r="D132">
        <v>41.201834862385319</v>
      </c>
      <c r="E132">
        <f t="shared" si="2"/>
        <v>1.4208416833667337</v>
      </c>
      <c r="F132">
        <v>7.761467889908257</v>
      </c>
      <c r="G132" t="s">
        <v>171</v>
      </c>
    </row>
    <row r="133" spans="1:7" x14ac:dyDescent="0.3">
      <c r="A133" t="s">
        <v>174</v>
      </c>
      <c r="B133">
        <v>66.085997794928332</v>
      </c>
      <c r="C133">
        <v>44.057331863285562</v>
      </c>
      <c r="D133">
        <v>52.491730981256893</v>
      </c>
      <c r="E133">
        <f t="shared" si="2"/>
        <v>1.2589792060491491</v>
      </c>
      <c r="F133">
        <v>14.78500551267916</v>
      </c>
      <c r="G133" t="s">
        <v>171</v>
      </c>
    </row>
    <row r="134" spans="1:7" x14ac:dyDescent="0.3">
      <c r="A134" t="s">
        <v>175</v>
      </c>
      <c r="B134">
        <v>48.828029375764991</v>
      </c>
      <c r="C134">
        <v>19.002447980416161</v>
      </c>
      <c r="D134">
        <v>26.217870257037941</v>
      </c>
      <c r="E134">
        <f t="shared" si="2"/>
        <v>1.8623949579831933</v>
      </c>
      <c r="F134">
        <v>6.1689106487148102</v>
      </c>
      <c r="G134" t="s">
        <v>176</v>
      </c>
    </row>
    <row r="135" spans="1:7" x14ac:dyDescent="0.3">
      <c r="A135" t="s">
        <v>177</v>
      </c>
      <c r="B135">
        <v>53.341463414634148</v>
      </c>
      <c r="C135">
        <v>25.024390243902442</v>
      </c>
      <c r="D135">
        <v>32.487804878048777</v>
      </c>
      <c r="E135">
        <f t="shared" si="2"/>
        <v>1.6418918918918921</v>
      </c>
      <c r="F135">
        <v>4.126829268292683</v>
      </c>
      <c r="G135" t="s">
        <v>176</v>
      </c>
    </row>
    <row r="136" spans="1:7" x14ac:dyDescent="0.3">
      <c r="A136" t="s">
        <v>178</v>
      </c>
      <c r="B136">
        <v>46.631837738168407</v>
      </c>
      <c r="C136">
        <v>23.39889366933005</v>
      </c>
      <c r="D136">
        <v>31.143208358942839</v>
      </c>
      <c r="E136">
        <f t="shared" si="2"/>
        <v>1.4973357015985791</v>
      </c>
      <c r="F136">
        <v>9.6250768285187487</v>
      </c>
      <c r="G136" t="s">
        <v>176</v>
      </c>
    </row>
    <row r="137" spans="1:7" x14ac:dyDescent="0.3">
      <c r="A137" t="s">
        <v>179</v>
      </c>
      <c r="B137">
        <v>48.231511254019303</v>
      </c>
      <c r="C137">
        <v>30.771704180064312</v>
      </c>
      <c r="D137">
        <v>37.331189710610943</v>
      </c>
      <c r="E137">
        <f t="shared" si="2"/>
        <v>1.2919896640826873</v>
      </c>
      <c r="F137">
        <v>11.57556270096463</v>
      </c>
      <c r="G137" t="s">
        <v>176</v>
      </c>
    </row>
    <row r="138" spans="1:7" x14ac:dyDescent="0.3">
      <c r="A138" t="s">
        <v>180</v>
      </c>
      <c r="B138">
        <v>61.684250188394877</v>
      </c>
      <c r="C138">
        <v>40.489826676714401</v>
      </c>
      <c r="D138">
        <v>45.339110776186892</v>
      </c>
      <c r="E138">
        <f t="shared" si="2"/>
        <v>1.3605086013462975</v>
      </c>
      <c r="F138">
        <v>10.47852298417483</v>
      </c>
      <c r="G138" t="s">
        <v>137</v>
      </c>
    </row>
    <row r="139" spans="1:7" x14ac:dyDescent="0.3">
      <c r="A139" t="s">
        <v>181</v>
      </c>
      <c r="B139">
        <v>56.759224039558767</v>
      </c>
      <c r="C139">
        <v>39.7793837961202</v>
      </c>
      <c r="D139">
        <v>44.948649676683146</v>
      </c>
      <c r="E139">
        <f t="shared" si="2"/>
        <v>1.2627570449352628</v>
      </c>
      <c r="F139">
        <v>11.29707112970711</v>
      </c>
      <c r="G139" t="s">
        <v>137</v>
      </c>
    </row>
    <row r="140" spans="1:7" x14ac:dyDescent="0.3">
      <c r="A140" t="s">
        <v>182</v>
      </c>
      <c r="B140">
        <v>71.083374937593604</v>
      </c>
      <c r="C140">
        <v>45.112331502745882</v>
      </c>
      <c r="D140">
        <v>53.29006490264603</v>
      </c>
      <c r="E140">
        <f t="shared" si="2"/>
        <v>1.3338954468802697</v>
      </c>
      <c r="F140">
        <v>10.514228657014479</v>
      </c>
      <c r="G140" t="s">
        <v>137</v>
      </c>
    </row>
    <row r="141" spans="1:7" x14ac:dyDescent="0.3">
      <c r="A141" t="s">
        <v>183</v>
      </c>
      <c r="B141">
        <v>41.404958677685947</v>
      </c>
      <c r="C141">
        <v>20.764462809917351</v>
      </c>
      <c r="D141">
        <v>25.723140495867771</v>
      </c>
      <c r="E141">
        <f t="shared" si="2"/>
        <v>1.6096385542168672</v>
      </c>
      <c r="F141">
        <v>8.5537190082644621</v>
      </c>
      <c r="G141" t="s">
        <v>184</v>
      </c>
    </row>
    <row r="142" spans="1:7" x14ac:dyDescent="0.3">
      <c r="A142" t="s">
        <v>185</v>
      </c>
      <c r="B142">
        <v>50.3869407496977</v>
      </c>
      <c r="C142">
        <v>29.8186215235792</v>
      </c>
      <c r="D142">
        <v>37.363966142684397</v>
      </c>
      <c r="E142">
        <f t="shared" si="2"/>
        <v>1.3485436893203884</v>
      </c>
      <c r="F142">
        <v>7.0737605804111254</v>
      </c>
      <c r="G142" t="s">
        <v>184</v>
      </c>
    </row>
    <row r="143" spans="1:7" x14ac:dyDescent="0.3">
      <c r="A143" t="s">
        <v>186</v>
      </c>
      <c r="B143">
        <v>51.640127388535042</v>
      </c>
      <c r="C143">
        <v>35.398089171974519</v>
      </c>
      <c r="D143">
        <v>41.608280254777071</v>
      </c>
      <c r="E143">
        <f t="shared" si="2"/>
        <v>1.2411021814006891</v>
      </c>
      <c r="F143">
        <v>7.7866242038216562</v>
      </c>
      <c r="G143" t="s">
        <v>184</v>
      </c>
    </row>
    <row r="144" spans="1:7" x14ac:dyDescent="0.3">
      <c r="A144" t="s">
        <v>187</v>
      </c>
      <c r="B144">
        <v>51.291469194312803</v>
      </c>
      <c r="C144">
        <v>27.618483412322281</v>
      </c>
      <c r="D144">
        <v>35.082938388625593</v>
      </c>
      <c r="E144">
        <f t="shared" si="2"/>
        <v>1.4620060790273559</v>
      </c>
      <c r="F144">
        <v>8.6374407582938382</v>
      </c>
      <c r="G144" t="s">
        <v>184</v>
      </c>
    </row>
    <row r="145" spans="1:7" x14ac:dyDescent="0.3">
      <c r="A145" t="s">
        <v>188</v>
      </c>
      <c r="B145">
        <v>58.621987951807228</v>
      </c>
      <c r="C145">
        <v>37.816265060240973</v>
      </c>
      <c r="D145">
        <v>47.710843373493979</v>
      </c>
      <c r="E145">
        <f t="shared" si="2"/>
        <v>1.2286931818181817</v>
      </c>
      <c r="F145">
        <v>10.16566265060241</v>
      </c>
      <c r="G145" t="s">
        <v>184</v>
      </c>
    </row>
    <row r="146" spans="1:7" x14ac:dyDescent="0.3">
      <c r="A146" t="s">
        <v>189</v>
      </c>
      <c r="B146">
        <v>50.692989524576952</v>
      </c>
      <c r="C146">
        <v>33.287671232876711</v>
      </c>
      <c r="D146">
        <v>38.726833199033038</v>
      </c>
      <c r="E146">
        <f t="shared" si="2"/>
        <v>1.3089887640449438</v>
      </c>
      <c r="F146">
        <v>4.2062852538275584</v>
      </c>
      <c r="G146" t="s">
        <v>184</v>
      </c>
    </row>
    <row r="147" spans="1:7" x14ac:dyDescent="0.3">
      <c r="A147" t="s">
        <v>190</v>
      </c>
      <c r="B147">
        <v>59.385245901639337</v>
      </c>
      <c r="C147">
        <v>32.260403530895331</v>
      </c>
      <c r="D147">
        <v>39.35372005044136</v>
      </c>
      <c r="E147">
        <f t="shared" si="2"/>
        <v>1.5090122566690698</v>
      </c>
      <c r="F147">
        <v>7.8310214375788147</v>
      </c>
      <c r="G147" t="s">
        <v>191</v>
      </c>
    </row>
    <row r="148" spans="1:7" x14ac:dyDescent="0.3">
      <c r="A148" t="s">
        <v>192</v>
      </c>
      <c r="B148">
        <v>82.413127413127413</v>
      </c>
      <c r="C148">
        <v>49.575289575289567</v>
      </c>
      <c r="D148">
        <v>60.926640926640928</v>
      </c>
      <c r="E148">
        <f t="shared" si="2"/>
        <v>1.3526615969581748</v>
      </c>
      <c r="F148">
        <v>17.25868725868726</v>
      </c>
      <c r="G148" t="s">
        <v>191</v>
      </c>
    </row>
    <row r="149" spans="1:7" x14ac:dyDescent="0.3">
      <c r="A149" t="s">
        <v>193</v>
      </c>
      <c r="B149">
        <v>63.433511733223547</v>
      </c>
      <c r="C149">
        <v>42.869493618773163</v>
      </c>
      <c r="D149">
        <v>50.502264306298891</v>
      </c>
      <c r="E149">
        <f t="shared" si="2"/>
        <v>1.2560528246515039</v>
      </c>
      <c r="F149">
        <v>11.708522025524911</v>
      </c>
      <c r="G149" t="s">
        <v>191</v>
      </c>
    </row>
    <row r="150" spans="1:7" x14ac:dyDescent="0.3">
      <c r="A150" t="s">
        <v>194</v>
      </c>
      <c r="B150">
        <v>46.863543788187371</v>
      </c>
      <c r="C150">
        <v>20.529531568228101</v>
      </c>
      <c r="D150">
        <v>26.395112016293279</v>
      </c>
      <c r="E150">
        <f t="shared" si="2"/>
        <v>1.775462962962963</v>
      </c>
      <c r="F150">
        <v>10.631364562118129</v>
      </c>
      <c r="G150" t="s">
        <v>191</v>
      </c>
    </row>
    <row r="151" spans="1:7" x14ac:dyDescent="0.3">
      <c r="A151" t="s">
        <v>195</v>
      </c>
      <c r="B151">
        <v>60.023622047244103</v>
      </c>
      <c r="C151">
        <v>38.267716535433067</v>
      </c>
      <c r="D151">
        <v>47.196850393700792</v>
      </c>
      <c r="E151">
        <f t="shared" si="2"/>
        <v>1.2717717717717718</v>
      </c>
      <c r="F151">
        <v>10.06299212598425</v>
      </c>
      <c r="G151" t="s">
        <v>191</v>
      </c>
    </row>
    <row r="152" spans="1:7" x14ac:dyDescent="0.3">
      <c r="A152" t="s">
        <v>196</v>
      </c>
      <c r="B152">
        <v>66.818181818181813</v>
      </c>
      <c r="C152">
        <v>41.272727272727273</v>
      </c>
      <c r="D152">
        <v>47.909090909090907</v>
      </c>
      <c r="E152">
        <f t="shared" si="2"/>
        <v>1.3946869070208727</v>
      </c>
      <c r="F152">
        <v>17.63636363636364</v>
      </c>
      <c r="G152" t="s">
        <v>191</v>
      </c>
    </row>
    <row r="153" spans="1:7" x14ac:dyDescent="0.3">
      <c r="A153" t="s">
        <v>197</v>
      </c>
      <c r="B153">
        <v>82.973977695167292</v>
      </c>
      <c r="C153">
        <v>55.641978839004857</v>
      </c>
      <c r="D153">
        <v>63.362882470689158</v>
      </c>
      <c r="E153">
        <f t="shared" si="2"/>
        <v>1.3095044679122667</v>
      </c>
      <c r="F153">
        <v>16.162424935659139</v>
      </c>
      <c r="G153" t="s">
        <v>198</v>
      </c>
    </row>
    <row r="154" spans="1:7" x14ac:dyDescent="0.3">
      <c r="A154" t="s">
        <v>199</v>
      </c>
      <c r="B154">
        <v>55.409508589692372</v>
      </c>
      <c r="C154">
        <v>34.159009188973229</v>
      </c>
      <c r="D154">
        <v>40.271673991210548</v>
      </c>
      <c r="E154">
        <f t="shared" si="2"/>
        <v>1.3758928571428573</v>
      </c>
      <c r="F154">
        <v>13.843387934478629</v>
      </c>
      <c r="G154" t="s">
        <v>198</v>
      </c>
    </row>
    <row r="155" spans="1:7" x14ac:dyDescent="0.3">
      <c r="A155" t="s">
        <v>200</v>
      </c>
      <c r="B155">
        <v>53.897249610793978</v>
      </c>
      <c r="C155">
        <v>35.028541774779448</v>
      </c>
      <c r="D155">
        <v>40.72651790347691</v>
      </c>
      <c r="E155">
        <f t="shared" si="2"/>
        <v>1.3233944954128438</v>
      </c>
      <c r="F155">
        <v>6.3518422418266738</v>
      </c>
      <c r="G155" t="s">
        <v>198</v>
      </c>
    </row>
    <row r="156" spans="1:7" x14ac:dyDescent="0.3">
      <c r="A156" t="s">
        <v>201</v>
      </c>
      <c r="B156">
        <v>49.38</v>
      </c>
      <c r="C156">
        <v>31.26</v>
      </c>
      <c r="D156">
        <v>37.799999999999997</v>
      </c>
      <c r="E156">
        <f t="shared" si="2"/>
        <v>1.3063492063492066</v>
      </c>
      <c r="F156">
        <v>10.62</v>
      </c>
      <c r="G156" t="s">
        <v>198</v>
      </c>
    </row>
    <row r="157" spans="1:7" x14ac:dyDescent="0.3">
      <c r="A157" t="s">
        <v>202</v>
      </c>
      <c r="B157">
        <v>49.155405405405403</v>
      </c>
      <c r="C157">
        <v>24.045608108108109</v>
      </c>
      <c r="D157">
        <v>30.76013513513514</v>
      </c>
      <c r="E157">
        <f t="shared" si="2"/>
        <v>1.5980230642504116</v>
      </c>
      <c r="F157">
        <v>8.8935810810810807</v>
      </c>
      <c r="G157" t="s">
        <v>203</v>
      </c>
    </row>
    <row r="158" spans="1:7" x14ac:dyDescent="0.3">
      <c r="A158" t="s">
        <v>204</v>
      </c>
      <c r="B158">
        <v>67.171824973319104</v>
      </c>
      <c r="C158">
        <v>46.104589114194233</v>
      </c>
      <c r="D158">
        <v>53.308431163287089</v>
      </c>
      <c r="E158">
        <f t="shared" si="2"/>
        <v>1.26006006006006</v>
      </c>
      <c r="F158">
        <v>12.678762006403421</v>
      </c>
      <c r="G158" t="s">
        <v>203</v>
      </c>
    </row>
    <row r="159" spans="1:7" x14ac:dyDescent="0.3">
      <c r="A159" t="s">
        <v>205</v>
      </c>
      <c r="B159">
        <v>75.254420786719592</v>
      </c>
      <c r="C159">
        <v>52.876217971851318</v>
      </c>
      <c r="D159">
        <v>60.086611331649223</v>
      </c>
      <c r="E159">
        <f t="shared" si="2"/>
        <v>1.2524324324324323</v>
      </c>
      <c r="F159">
        <v>11.497654276434501</v>
      </c>
      <c r="G159" t="s">
        <v>203</v>
      </c>
    </row>
    <row r="160" spans="1:7" x14ac:dyDescent="0.3">
      <c r="A160" t="s">
        <v>206</v>
      </c>
      <c r="B160">
        <v>59.793991416309012</v>
      </c>
      <c r="C160">
        <v>38.510729613733908</v>
      </c>
      <c r="D160">
        <v>44.806866952789697</v>
      </c>
      <c r="E160">
        <f t="shared" si="2"/>
        <v>1.3344827586206898</v>
      </c>
      <c r="F160">
        <v>10.31330472103004</v>
      </c>
      <c r="G160" t="s">
        <v>203</v>
      </c>
    </row>
    <row r="161" spans="1:7" x14ac:dyDescent="0.3">
      <c r="A161" t="s">
        <v>207</v>
      </c>
      <c r="B161">
        <v>61.156703218960033</v>
      </c>
      <c r="C161">
        <v>37.661832331093031</v>
      </c>
      <c r="D161">
        <v>45.748142907675977</v>
      </c>
      <c r="E161">
        <f t="shared" si="2"/>
        <v>1.3368128044537233</v>
      </c>
      <c r="F161">
        <v>7.5769366819950479</v>
      </c>
      <c r="G161" t="s">
        <v>145</v>
      </c>
    </row>
    <row r="162" spans="1:7" x14ac:dyDescent="0.3">
      <c r="A162" t="s">
        <v>208</v>
      </c>
      <c r="B162">
        <v>56.241352805534213</v>
      </c>
      <c r="C162">
        <v>30.749423520368939</v>
      </c>
      <c r="D162">
        <v>37.978478093774022</v>
      </c>
      <c r="E162">
        <f t="shared" si="2"/>
        <v>1.4808743169398908</v>
      </c>
      <c r="F162">
        <v>6.9869331283627982</v>
      </c>
      <c r="G162" t="s">
        <v>145</v>
      </c>
    </row>
    <row r="163" spans="1:7" x14ac:dyDescent="0.3">
      <c r="A163" t="s">
        <v>209</v>
      </c>
      <c r="B163">
        <v>58.296826106392487</v>
      </c>
      <c r="C163">
        <v>37.577112203844443</v>
      </c>
      <c r="D163">
        <v>44.859186410371031</v>
      </c>
      <c r="E163">
        <f t="shared" si="2"/>
        <v>1.2995515695067263</v>
      </c>
      <c r="F163">
        <v>7.0406794814483682</v>
      </c>
      <c r="G163" t="s">
        <v>145</v>
      </c>
    </row>
    <row r="164" spans="1:7" x14ac:dyDescent="0.3">
      <c r="A164" t="s">
        <v>210</v>
      </c>
      <c r="B164">
        <v>59.457364341085281</v>
      </c>
      <c r="C164">
        <v>29.844961240310081</v>
      </c>
      <c r="D164">
        <v>37.36434108527132</v>
      </c>
      <c r="E164">
        <f t="shared" si="2"/>
        <v>1.591286307053942</v>
      </c>
      <c r="F164">
        <v>13.87596899224806</v>
      </c>
      <c r="G164" t="s">
        <v>145</v>
      </c>
    </row>
    <row r="165" spans="1:7" x14ac:dyDescent="0.3">
      <c r="A165" t="s">
        <v>211</v>
      </c>
      <c r="B165">
        <v>58.501582835033417</v>
      </c>
      <c r="C165">
        <v>34.220893422441087</v>
      </c>
      <c r="D165">
        <v>42.546605698206122</v>
      </c>
      <c r="E165">
        <f t="shared" si="2"/>
        <v>1.375</v>
      </c>
      <c r="F165">
        <v>7.9141751670770306</v>
      </c>
      <c r="G165" t="s">
        <v>212</v>
      </c>
    </row>
    <row r="166" spans="1:7" x14ac:dyDescent="0.3">
      <c r="A166" t="s">
        <v>213</v>
      </c>
      <c r="B166">
        <v>67.812640071716714</v>
      </c>
      <c r="C166">
        <v>41.268489466606901</v>
      </c>
      <c r="D166">
        <v>50.022411474675032</v>
      </c>
      <c r="E166">
        <f t="shared" si="2"/>
        <v>1.3556451612903226</v>
      </c>
      <c r="F166">
        <v>12.868668758404301</v>
      </c>
      <c r="G166" t="s">
        <v>212</v>
      </c>
    </row>
    <row r="167" spans="1:7" x14ac:dyDescent="0.3">
      <c r="A167" t="s">
        <v>214</v>
      </c>
      <c r="B167">
        <v>52.464454976303323</v>
      </c>
      <c r="C167">
        <v>31.492890995260659</v>
      </c>
      <c r="D167">
        <v>38.317535545023688</v>
      </c>
      <c r="E167">
        <f t="shared" si="2"/>
        <v>1.369202226345084</v>
      </c>
      <c r="F167">
        <v>9.4549763033175367</v>
      </c>
      <c r="G167" t="s">
        <v>212</v>
      </c>
    </row>
    <row r="168" spans="1:7" x14ac:dyDescent="0.3">
      <c r="A168" t="s">
        <v>215</v>
      </c>
      <c r="B168">
        <v>88.711985688729868</v>
      </c>
      <c r="C168">
        <v>70.559033989266553</v>
      </c>
      <c r="D168">
        <v>76.757602862254032</v>
      </c>
      <c r="E168">
        <f t="shared" si="2"/>
        <v>1.1557420031463028</v>
      </c>
      <c r="F168">
        <v>15.33542039355993</v>
      </c>
      <c r="G168" t="s">
        <v>216</v>
      </c>
    </row>
    <row r="169" spans="1:7" x14ac:dyDescent="0.3">
      <c r="A169" t="s">
        <v>217</v>
      </c>
      <c r="B169">
        <v>75.306122448979593</v>
      </c>
      <c r="C169">
        <v>50.56422569027611</v>
      </c>
      <c r="D169">
        <v>56.830732292917169</v>
      </c>
      <c r="E169">
        <f t="shared" si="2"/>
        <v>1.3250950570342206</v>
      </c>
      <c r="F169">
        <v>11.23649459783914</v>
      </c>
      <c r="G169" t="s">
        <v>216</v>
      </c>
    </row>
    <row r="170" spans="1:7" x14ac:dyDescent="0.3">
      <c r="A170" t="s">
        <v>218</v>
      </c>
      <c r="B170">
        <v>65.922256097560975</v>
      </c>
      <c r="C170">
        <v>40.952743902439032</v>
      </c>
      <c r="D170">
        <v>47.263719512195117</v>
      </c>
      <c r="E170">
        <f t="shared" si="2"/>
        <v>1.3947750362844704</v>
      </c>
      <c r="F170">
        <v>15.983231707317071</v>
      </c>
      <c r="G170" t="s">
        <v>216</v>
      </c>
    </row>
    <row r="171" spans="1:7" x14ac:dyDescent="0.3">
      <c r="A171" t="s">
        <v>219</v>
      </c>
      <c r="B171">
        <v>53.026052104208418</v>
      </c>
      <c r="C171">
        <v>33.294589178356723</v>
      </c>
      <c r="D171">
        <v>37.695390781563127</v>
      </c>
      <c r="E171">
        <f t="shared" si="2"/>
        <v>1.4066985645933014</v>
      </c>
      <c r="F171">
        <v>6.9979959919839683</v>
      </c>
      <c r="G171" t="s">
        <v>220</v>
      </c>
    </row>
    <row r="172" spans="1:7" x14ac:dyDescent="0.3">
      <c r="A172" t="s">
        <v>221</v>
      </c>
      <c r="B172">
        <v>79.068554396423252</v>
      </c>
      <c r="C172">
        <v>61.564828614008952</v>
      </c>
      <c r="D172">
        <v>66.728763040238448</v>
      </c>
      <c r="E172">
        <f t="shared" si="2"/>
        <v>1.1849246231155779</v>
      </c>
      <c r="F172">
        <v>10.126676602086439</v>
      </c>
      <c r="G172" t="s">
        <v>220</v>
      </c>
    </row>
    <row r="173" spans="1:7" x14ac:dyDescent="0.3">
      <c r="A173" t="s">
        <v>222</v>
      </c>
      <c r="B173">
        <v>63.274809160305352</v>
      </c>
      <c r="C173">
        <v>45.068702290076338</v>
      </c>
      <c r="D173">
        <v>51.389312977099237</v>
      </c>
      <c r="E173">
        <f t="shared" si="2"/>
        <v>1.2312834224598932</v>
      </c>
      <c r="F173">
        <v>11.954198473282441</v>
      </c>
      <c r="G173" t="s">
        <v>220</v>
      </c>
    </row>
    <row r="174" spans="1:7" x14ac:dyDescent="0.3">
      <c r="A174" t="s">
        <v>223</v>
      </c>
      <c r="B174">
        <v>69.00192554557124</v>
      </c>
      <c r="C174">
        <v>45.346598202824133</v>
      </c>
      <c r="D174">
        <v>53.02952503209243</v>
      </c>
      <c r="E174">
        <f t="shared" si="2"/>
        <v>1.3011982570806098</v>
      </c>
      <c r="F174">
        <v>8.2894736842105257</v>
      </c>
      <c r="G174" t="s">
        <v>224</v>
      </c>
    </row>
    <row r="175" spans="1:7" x14ac:dyDescent="0.3">
      <c r="A175" t="s">
        <v>225</v>
      </c>
      <c r="B175">
        <v>63.035952063914777</v>
      </c>
      <c r="C175">
        <v>34.63382157123835</v>
      </c>
      <c r="D175">
        <v>40.386151797603198</v>
      </c>
      <c r="E175">
        <f t="shared" si="2"/>
        <v>1.5608308605341246</v>
      </c>
      <c r="F175">
        <v>11.66444740346205</v>
      </c>
      <c r="G175" t="s">
        <v>224</v>
      </c>
    </row>
    <row r="176" spans="1:7" x14ac:dyDescent="0.3">
      <c r="A176" t="s">
        <v>226</v>
      </c>
      <c r="B176">
        <v>58.195488721804509</v>
      </c>
      <c r="C176">
        <v>32.70676691729323</v>
      </c>
      <c r="D176">
        <v>38.345864661654133</v>
      </c>
      <c r="E176">
        <f t="shared" si="2"/>
        <v>1.5176470588235293</v>
      </c>
      <c r="F176">
        <v>6.8120300751879697</v>
      </c>
      <c r="G176" t="s">
        <v>224</v>
      </c>
    </row>
    <row r="177" spans="1:7" x14ac:dyDescent="0.3">
      <c r="A177" t="s">
        <v>227</v>
      </c>
      <c r="B177">
        <v>46.322478157267682</v>
      </c>
      <c r="C177">
        <v>26.0921366163622</v>
      </c>
      <c r="D177">
        <v>31.73947577442415</v>
      </c>
      <c r="E177">
        <f t="shared" si="2"/>
        <v>1.4594594594594597</v>
      </c>
      <c r="F177">
        <v>5.7188244638602068</v>
      </c>
      <c r="G177" t="s">
        <v>224</v>
      </c>
    </row>
    <row r="178" spans="1:7" x14ac:dyDescent="0.3">
      <c r="A178" t="s">
        <v>228</v>
      </c>
      <c r="B178">
        <v>72.858496525584329</v>
      </c>
      <c r="C178">
        <v>49.83259633607075</v>
      </c>
      <c r="D178">
        <v>55.660138976626648</v>
      </c>
      <c r="E178">
        <f t="shared" si="2"/>
        <v>1.308988764044944</v>
      </c>
      <c r="F178">
        <v>12.65003158559697</v>
      </c>
      <c r="G178" t="s">
        <v>229</v>
      </c>
    </row>
    <row r="179" spans="1:7" x14ac:dyDescent="0.3">
      <c r="A179" t="s">
        <v>230</v>
      </c>
      <c r="B179">
        <v>57.66851704996035</v>
      </c>
      <c r="C179">
        <v>43.001586042823163</v>
      </c>
      <c r="D179">
        <v>47.355273592386993</v>
      </c>
      <c r="E179">
        <f t="shared" si="2"/>
        <v>1.2177844762622456</v>
      </c>
      <c r="F179">
        <v>6.6019032513877871</v>
      </c>
      <c r="G179" t="s">
        <v>229</v>
      </c>
    </row>
    <row r="180" spans="1:7" x14ac:dyDescent="0.3">
      <c r="A180" t="s">
        <v>231</v>
      </c>
      <c r="B180">
        <v>55.650887573964503</v>
      </c>
      <c r="C180">
        <v>35.214497041420117</v>
      </c>
      <c r="D180">
        <v>40.073964497041423</v>
      </c>
      <c r="E180">
        <f t="shared" si="2"/>
        <v>1.3887043189368771</v>
      </c>
      <c r="F180">
        <v>11.44970414201183</v>
      </c>
      <c r="G180" t="s">
        <v>229</v>
      </c>
    </row>
    <row r="181" spans="1:7" x14ac:dyDescent="0.3">
      <c r="A181" t="s">
        <v>232</v>
      </c>
      <c r="B181">
        <v>50.980751604033003</v>
      </c>
      <c r="C181">
        <v>33.904674610449128</v>
      </c>
      <c r="D181">
        <v>39.019248395967011</v>
      </c>
      <c r="E181">
        <f t="shared" si="2"/>
        <v>1.3065539112050739</v>
      </c>
      <c r="F181">
        <v>7.1769019248395969</v>
      </c>
      <c r="G181" t="s">
        <v>233</v>
      </c>
    </row>
    <row r="182" spans="1:7" x14ac:dyDescent="0.3">
      <c r="A182" t="s">
        <v>234</v>
      </c>
      <c r="B182">
        <v>105.0355956336023</v>
      </c>
      <c r="C182">
        <v>80.389178927384904</v>
      </c>
      <c r="D182">
        <v>87.778832463217839</v>
      </c>
      <c r="E182">
        <f t="shared" si="2"/>
        <v>1.1965936739659371</v>
      </c>
      <c r="F182">
        <v>24.304698623635499</v>
      </c>
      <c r="G182" t="s">
        <v>235</v>
      </c>
    </row>
    <row r="183" spans="1:7" x14ac:dyDescent="0.3">
      <c r="A183" t="s">
        <v>236</v>
      </c>
      <c r="B183">
        <v>70.370727010110741</v>
      </c>
      <c r="C183">
        <v>44.935002407318251</v>
      </c>
      <c r="D183">
        <v>52.691381800674051</v>
      </c>
      <c r="E183">
        <f t="shared" si="2"/>
        <v>1.3355263157894737</v>
      </c>
      <c r="F183">
        <v>11.439576311988439</v>
      </c>
      <c r="G183" t="s">
        <v>235</v>
      </c>
    </row>
    <row r="184" spans="1:7" x14ac:dyDescent="0.3">
      <c r="A184" t="s">
        <v>237</v>
      </c>
      <c r="B184">
        <v>65.158597662771285</v>
      </c>
      <c r="C184">
        <v>38.964941569282139</v>
      </c>
      <c r="D184">
        <v>44.574290484140242</v>
      </c>
      <c r="E184">
        <f t="shared" si="2"/>
        <v>1.4617977528089885</v>
      </c>
      <c r="F184">
        <v>16.076794657762939</v>
      </c>
      <c r="G184" t="s">
        <v>235</v>
      </c>
    </row>
    <row r="185" spans="1:7" x14ac:dyDescent="0.3">
      <c r="A185" t="s">
        <v>238</v>
      </c>
      <c r="B185">
        <v>93.243738546120966</v>
      </c>
      <c r="C185">
        <v>77.794746487477099</v>
      </c>
      <c r="D185">
        <v>82.57788637751986</v>
      </c>
      <c r="E185">
        <f t="shared" si="2"/>
        <v>1.1291611185086552</v>
      </c>
      <c r="F185">
        <v>18.63775198533904</v>
      </c>
      <c r="G185" t="s">
        <v>235</v>
      </c>
    </row>
    <row r="186" spans="1:7" x14ac:dyDescent="0.3">
      <c r="A186" t="s">
        <v>239</v>
      </c>
      <c r="B186">
        <v>94.234234234234236</v>
      </c>
      <c r="C186">
        <v>73.603603603603602</v>
      </c>
      <c r="D186">
        <v>80.900900900900908</v>
      </c>
      <c r="E186">
        <f t="shared" si="2"/>
        <v>1.1648106904231625</v>
      </c>
      <c r="F186">
        <v>18.738738738738739</v>
      </c>
      <c r="G186" t="s">
        <v>235</v>
      </c>
    </row>
    <row r="187" spans="1:7" x14ac:dyDescent="0.3">
      <c r="A187" t="s">
        <v>240</v>
      </c>
      <c r="B187">
        <v>56.23281393217232</v>
      </c>
      <c r="C187">
        <v>29.697525206232811</v>
      </c>
      <c r="D187">
        <v>38.111824014665437</v>
      </c>
      <c r="E187">
        <f t="shared" si="2"/>
        <v>1.4754689754689758</v>
      </c>
      <c r="F187">
        <v>5.5270394133822176</v>
      </c>
      <c r="G187" t="s">
        <v>241</v>
      </c>
    </row>
    <row r="188" spans="1:7" x14ac:dyDescent="0.3">
      <c r="A188" t="s">
        <v>242</v>
      </c>
      <c r="B188">
        <v>38.903225806451623</v>
      </c>
      <c r="C188">
        <v>16.700460829493089</v>
      </c>
      <c r="D188">
        <v>22.092165898617509</v>
      </c>
      <c r="E188">
        <f t="shared" si="2"/>
        <v>1.7609511889862335</v>
      </c>
      <c r="F188">
        <v>5.0599078341013826</v>
      </c>
      <c r="G188" t="s">
        <v>241</v>
      </c>
    </row>
    <row r="189" spans="1:7" x14ac:dyDescent="0.3">
      <c r="A189" t="s">
        <v>243</v>
      </c>
      <c r="B189">
        <v>42.385192127460172</v>
      </c>
      <c r="C189">
        <v>17.544517338331769</v>
      </c>
      <c r="D189">
        <v>23.99718837863168</v>
      </c>
      <c r="E189">
        <f t="shared" si="2"/>
        <v>1.7662565905096661</v>
      </c>
      <c r="F189">
        <v>5.1874414245548266</v>
      </c>
      <c r="G189" t="s">
        <v>241</v>
      </c>
    </row>
    <row r="190" spans="1:7" x14ac:dyDescent="0.3">
      <c r="A190" t="s">
        <v>244</v>
      </c>
      <c r="B190">
        <v>64.042553191489361</v>
      </c>
      <c r="C190">
        <v>44.645390070921977</v>
      </c>
      <c r="D190">
        <v>49.929078014184398</v>
      </c>
      <c r="E190">
        <f t="shared" si="2"/>
        <v>1.2826704545454546</v>
      </c>
      <c r="F190">
        <v>14.18439716312057</v>
      </c>
      <c r="G190" t="s">
        <v>245</v>
      </c>
    </row>
    <row r="191" spans="1:7" x14ac:dyDescent="0.3">
      <c r="A191" t="s">
        <v>246</v>
      </c>
      <c r="B191">
        <v>64.524279510461909</v>
      </c>
      <c r="C191">
        <v>47.504934859849982</v>
      </c>
      <c r="D191">
        <v>52.088432688511652</v>
      </c>
      <c r="E191">
        <f t="shared" si="2"/>
        <v>1.2387448840381992</v>
      </c>
      <c r="F191">
        <v>12.96881168574812</v>
      </c>
      <c r="G191" t="s">
        <v>245</v>
      </c>
    </row>
    <row r="192" spans="1:7" x14ac:dyDescent="0.3">
      <c r="A192" t="s">
        <v>247</v>
      </c>
      <c r="B192">
        <v>66.174391201885314</v>
      </c>
      <c r="C192">
        <v>41.005498821681073</v>
      </c>
      <c r="D192">
        <v>46.520031421838183</v>
      </c>
      <c r="E192">
        <f t="shared" si="2"/>
        <v>1.4224924012158053</v>
      </c>
      <c r="F192">
        <v>19.72505891594658</v>
      </c>
      <c r="G192" t="s">
        <v>245</v>
      </c>
    </row>
    <row r="193" spans="1:7" x14ac:dyDescent="0.3">
      <c r="A193" t="s">
        <v>248</v>
      </c>
      <c r="B193">
        <v>49.415549597855232</v>
      </c>
      <c r="C193">
        <v>26.107238605898122</v>
      </c>
      <c r="D193">
        <v>33.297587131367287</v>
      </c>
      <c r="E193">
        <f t="shared" si="2"/>
        <v>1.4840579710144932</v>
      </c>
      <c r="F193">
        <v>8.927613941018766</v>
      </c>
      <c r="G193" t="s">
        <v>249</v>
      </c>
    </row>
    <row r="194" spans="1:7" x14ac:dyDescent="0.3">
      <c r="A194" t="s">
        <v>250</v>
      </c>
      <c r="B194">
        <v>53.649885583524018</v>
      </c>
      <c r="C194">
        <v>26.001144164759729</v>
      </c>
      <c r="D194">
        <v>34.342105263157897</v>
      </c>
      <c r="E194">
        <f t="shared" si="2"/>
        <v>1.5622188905547223</v>
      </c>
      <c r="F194">
        <v>8.9073226544622432</v>
      </c>
      <c r="G194" t="s">
        <v>249</v>
      </c>
    </row>
    <row r="195" spans="1:7" x14ac:dyDescent="0.3">
      <c r="A195" t="s">
        <v>251</v>
      </c>
      <c r="B195">
        <v>58.406735751295336</v>
      </c>
      <c r="C195">
        <v>34.566062176165801</v>
      </c>
      <c r="D195">
        <v>41.73575129533679</v>
      </c>
      <c r="E195">
        <f t="shared" ref="E195:E258" si="3">B195/D195</f>
        <v>1.3994413407821229</v>
      </c>
      <c r="F195">
        <v>9.2098445595854912</v>
      </c>
      <c r="G195" t="s">
        <v>249</v>
      </c>
    </row>
    <row r="196" spans="1:7" x14ac:dyDescent="0.3">
      <c r="A196" t="s">
        <v>252</v>
      </c>
      <c r="B196">
        <v>49.781461944235119</v>
      </c>
      <c r="C196">
        <v>34.114544084400897</v>
      </c>
      <c r="D196">
        <v>38.997739261492093</v>
      </c>
      <c r="E196">
        <f t="shared" si="3"/>
        <v>1.2765217391304347</v>
      </c>
      <c r="F196">
        <v>5.8327053504144688</v>
      </c>
      <c r="G196" t="s">
        <v>249</v>
      </c>
    </row>
    <row r="197" spans="1:7" x14ac:dyDescent="0.3">
      <c r="A197" t="s">
        <v>253</v>
      </c>
      <c r="B197">
        <v>39.235352532274078</v>
      </c>
      <c r="C197">
        <v>17.964250248262161</v>
      </c>
      <c r="D197">
        <v>21.80734856007944</v>
      </c>
      <c r="E197">
        <f t="shared" si="3"/>
        <v>1.7991803278688527</v>
      </c>
      <c r="F197">
        <v>3.2174776564051641</v>
      </c>
      <c r="G197" t="s">
        <v>249</v>
      </c>
    </row>
    <row r="198" spans="1:7" x14ac:dyDescent="0.3">
      <c r="A198" t="s">
        <v>254</v>
      </c>
      <c r="B198">
        <v>61.88539741219963</v>
      </c>
      <c r="C198">
        <v>33.70425138632163</v>
      </c>
      <c r="D198">
        <v>42.188539741219962</v>
      </c>
      <c r="E198">
        <f t="shared" si="3"/>
        <v>1.4668769716088328</v>
      </c>
      <c r="F198">
        <v>9.8817005545286527</v>
      </c>
      <c r="G198" t="s">
        <v>255</v>
      </c>
    </row>
    <row r="199" spans="1:7" x14ac:dyDescent="0.3">
      <c r="A199" t="s">
        <v>256</v>
      </c>
      <c r="B199">
        <v>55.392339159538857</v>
      </c>
      <c r="C199">
        <v>32.800297508367422</v>
      </c>
      <c r="D199">
        <v>38.79137225734474</v>
      </c>
      <c r="E199">
        <f t="shared" si="3"/>
        <v>1.427955133735979</v>
      </c>
      <c r="F199">
        <v>11.81480104127929</v>
      </c>
      <c r="G199" t="s">
        <v>255</v>
      </c>
    </row>
    <row r="200" spans="1:7" x14ac:dyDescent="0.3">
      <c r="A200" t="s">
        <v>257</v>
      </c>
      <c r="B200">
        <v>55.924276169265042</v>
      </c>
      <c r="C200">
        <v>37.282850779510021</v>
      </c>
      <c r="D200">
        <v>43.376391982182632</v>
      </c>
      <c r="E200">
        <f t="shared" si="3"/>
        <v>1.289279112754159</v>
      </c>
      <c r="F200">
        <v>11.184855233853011</v>
      </c>
      <c r="G200" t="s">
        <v>255</v>
      </c>
    </row>
    <row r="201" spans="1:7" x14ac:dyDescent="0.3">
      <c r="A201" t="s">
        <v>258</v>
      </c>
      <c r="B201">
        <v>60.100671140939603</v>
      </c>
      <c r="C201">
        <v>42.583892617449663</v>
      </c>
      <c r="D201">
        <v>47.667785234899327</v>
      </c>
      <c r="E201">
        <f t="shared" si="3"/>
        <v>1.2608236536430837</v>
      </c>
      <c r="F201">
        <v>10.016778523489929</v>
      </c>
      <c r="G201" t="s">
        <v>255</v>
      </c>
    </row>
    <row r="202" spans="1:7" x14ac:dyDescent="0.3">
      <c r="A202" t="s">
        <v>259</v>
      </c>
      <c r="B202">
        <v>63.610262675626153</v>
      </c>
      <c r="C202">
        <v>37.550397067806962</v>
      </c>
      <c r="D202">
        <v>44.147831398900429</v>
      </c>
      <c r="E202">
        <f t="shared" si="3"/>
        <v>1.4408468244084685</v>
      </c>
      <c r="F202">
        <v>12.645082467929139</v>
      </c>
      <c r="G202" t="s">
        <v>255</v>
      </c>
    </row>
    <row r="203" spans="1:7" x14ac:dyDescent="0.3">
      <c r="A203" t="s">
        <v>260</v>
      </c>
      <c r="B203">
        <v>48.639705882352942</v>
      </c>
      <c r="C203">
        <v>24.568014705882351</v>
      </c>
      <c r="D203">
        <v>31.18566176470588</v>
      </c>
      <c r="E203">
        <f t="shared" si="3"/>
        <v>1.5596816976127321</v>
      </c>
      <c r="F203">
        <v>10.340073529411759</v>
      </c>
      <c r="G203" t="s">
        <v>255</v>
      </c>
    </row>
    <row r="204" spans="1:7" x14ac:dyDescent="0.3">
      <c r="A204" t="s">
        <v>261</v>
      </c>
      <c r="B204">
        <v>47.173830353746673</v>
      </c>
      <c r="C204">
        <v>27.181437809052881</v>
      </c>
      <c r="D204">
        <v>33.583111449220233</v>
      </c>
      <c r="E204">
        <f t="shared" si="3"/>
        <v>1.4046890927624873</v>
      </c>
      <c r="F204">
        <v>8.3529859262076833</v>
      </c>
      <c r="G204" t="s">
        <v>233</v>
      </c>
    </row>
    <row r="205" spans="1:7" x14ac:dyDescent="0.3">
      <c r="A205" t="s">
        <v>262</v>
      </c>
      <c r="B205">
        <v>73.45291479820628</v>
      </c>
      <c r="C205">
        <v>55.637411915438818</v>
      </c>
      <c r="D205">
        <v>60.826393337604102</v>
      </c>
      <c r="E205">
        <f t="shared" si="3"/>
        <v>1.2075829383886256</v>
      </c>
      <c r="F205">
        <v>17.815502882767461</v>
      </c>
      <c r="G205" t="s">
        <v>245</v>
      </c>
    </row>
    <row r="206" spans="1:7" x14ac:dyDescent="0.3">
      <c r="A206" t="s">
        <v>263</v>
      </c>
      <c r="B206">
        <v>67.311452513966486</v>
      </c>
      <c r="C206">
        <v>42.988826815642462</v>
      </c>
      <c r="D206">
        <v>50.090782122905033</v>
      </c>
      <c r="E206">
        <f t="shared" si="3"/>
        <v>1.3437892095357591</v>
      </c>
      <c r="F206">
        <v>12.255586592178769</v>
      </c>
      <c r="G206" t="s">
        <v>224</v>
      </c>
    </row>
    <row r="207" spans="1:7" x14ac:dyDescent="0.3">
      <c r="A207" t="s">
        <v>264</v>
      </c>
      <c r="B207">
        <v>64.922826969943131</v>
      </c>
      <c r="C207">
        <v>40.138099106417549</v>
      </c>
      <c r="D207">
        <v>47.010560519902519</v>
      </c>
      <c r="E207">
        <f t="shared" si="3"/>
        <v>1.3810264385692068</v>
      </c>
      <c r="F207">
        <v>9.7969130787977257</v>
      </c>
      <c r="G207" t="s">
        <v>216</v>
      </c>
    </row>
    <row r="208" spans="1:7" x14ac:dyDescent="0.3">
      <c r="A208" t="s">
        <v>265</v>
      </c>
      <c r="B208">
        <v>58.285997357992073</v>
      </c>
      <c r="C208">
        <v>33.051519154557461</v>
      </c>
      <c r="D208">
        <v>41.254953764861291</v>
      </c>
      <c r="E208">
        <f t="shared" si="3"/>
        <v>1.4128242074927955</v>
      </c>
      <c r="F208">
        <v>7.3712021136063406</v>
      </c>
      <c r="G208" t="s">
        <v>266</v>
      </c>
    </row>
    <row r="209" spans="1:7" x14ac:dyDescent="0.3">
      <c r="A209" t="s">
        <v>267</v>
      </c>
      <c r="B209">
        <v>50.403120936280892</v>
      </c>
      <c r="C209">
        <v>28.868660598179449</v>
      </c>
      <c r="D209">
        <v>38.699609882964893</v>
      </c>
      <c r="E209">
        <f t="shared" si="3"/>
        <v>1.3024193548387097</v>
      </c>
      <c r="F209">
        <v>5.968790637191157</v>
      </c>
      <c r="G209" t="s">
        <v>266</v>
      </c>
    </row>
    <row r="210" spans="1:7" x14ac:dyDescent="0.3">
      <c r="A210" t="s">
        <v>268</v>
      </c>
      <c r="B210">
        <v>53.907992565055757</v>
      </c>
      <c r="C210">
        <v>28.313197026022301</v>
      </c>
      <c r="D210">
        <v>35.506505576208177</v>
      </c>
      <c r="E210">
        <f t="shared" si="3"/>
        <v>1.5182567726737337</v>
      </c>
      <c r="F210">
        <v>16.2685873605948</v>
      </c>
      <c r="G210" t="s">
        <v>266</v>
      </c>
    </row>
    <row r="211" spans="1:7" x14ac:dyDescent="0.3">
      <c r="A211" t="s">
        <v>269</v>
      </c>
      <c r="B211">
        <v>55.907660020986363</v>
      </c>
      <c r="C211">
        <v>35.981112277019939</v>
      </c>
      <c r="D211">
        <v>42.402938090241342</v>
      </c>
      <c r="E211">
        <f t="shared" si="3"/>
        <v>1.3184855233853008</v>
      </c>
      <c r="F211">
        <v>9.6327387198321084</v>
      </c>
      <c r="G211" t="s">
        <v>266</v>
      </c>
    </row>
    <row r="212" spans="1:7" x14ac:dyDescent="0.3">
      <c r="A212" t="s">
        <v>270</v>
      </c>
      <c r="B212">
        <v>55.822281167108763</v>
      </c>
      <c r="C212">
        <v>28.607427055702921</v>
      </c>
      <c r="D212">
        <v>34.694960212201593</v>
      </c>
      <c r="E212">
        <f t="shared" si="3"/>
        <v>1.6089449541284406</v>
      </c>
      <c r="F212">
        <v>9.6684350132626005</v>
      </c>
      <c r="G212" t="s">
        <v>271</v>
      </c>
    </row>
    <row r="213" spans="1:7" x14ac:dyDescent="0.3">
      <c r="A213" t="s">
        <v>272</v>
      </c>
      <c r="B213">
        <v>53.412210127780398</v>
      </c>
      <c r="C213">
        <v>33.563653573118792</v>
      </c>
      <c r="D213">
        <v>37.865593942262187</v>
      </c>
      <c r="E213">
        <f t="shared" si="3"/>
        <v>1.4105736782902134</v>
      </c>
      <c r="F213">
        <v>9.3705631803123524</v>
      </c>
      <c r="G213" t="s">
        <v>271</v>
      </c>
    </row>
    <row r="214" spans="1:7" x14ac:dyDescent="0.3">
      <c r="A214" t="s">
        <v>273</v>
      </c>
      <c r="B214">
        <v>52.153110047846887</v>
      </c>
      <c r="C214">
        <v>31.196172248803819</v>
      </c>
      <c r="D214">
        <v>36.746411483253588</v>
      </c>
      <c r="E214">
        <f t="shared" si="3"/>
        <v>1.4192708333333333</v>
      </c>
      <c r="F214">
        <v>8.3732057416267942</v>
      </c>
      <c r="G214" t="s">
        <v>271</v>
      </c>
    </row>
    <row r="215" spans="1:7" x14ac:dyDescent="0.3">
      <c r="A215" t="s">
        <v>274</v>
      </c>
      <c r="B215">
        <v>74.870689655172413</v>
      </c>
      <c r="C215">
        <v>51.096059113300491</v>
      </c>
      <c r="D215">
        <v>58.96551724137931</v>
      </c>
      <c r="E215">
        <f t="shared" si="3"/>
        <v>1.2697368421052631</v>
      </c>
      <c r="F215">
        <v>11.52709359605911</v>
      </c>
      <c r="G215" t="s">
        <v>271</v>
      </c>
    </row>
    <row r="216" spans="1:7" x14ac:dyDescent="0.3">
      <c r="A216" t="s">
        <v>275</v>
      </c>
      <c r="B216">
        <v>52.406015037593988</v>
      </c>
      <c r="C216">
        <v>30.375939849624061</v>
      </c>
      <c r="D216">
        <v>36.466165413533837</v>
      </c>
      <c r="E216">
        <f t="shared" si="3"/>
        <v>1.4371134020618557</v>
      </c>
      <c r="F216">
        <v>10.451127819548869</v>
      </c>
      <c r="G216" t="s">
        <v>271</v>
      </c>
    </row>
    <row r="217" spans="1:7" x14ac:dyDescent="0.3">
      <c r="A217" t="s">
        <v>276</v>
      </c>
      <c r="B217">
        <v>73.821989528795811</v>
      </c>
      <c r="C217">
        <v>48.973821989528801</v>
      </c>
      <c r="D217">
        <v>56.481675392670162</v>
      </c>
      <c r="E217">
        <f t="shared" si="3"/>
        <v>1.3070077864293659</v>
      </c>
      <c r="F217">
        <v>12.31413612565445</v>
      </c>
      <c r="G217" t="s">
        <v>277</v>
      </c>
    </row>
    <row r="218" spans="1:7" x14ac:dyDescent="0.3">
      <c r="A218" t="s">
        <v>278</v>
      </c>
      <c r="B218">
        <v>60.755555555555553</v>
      </c>
      <c r="C218">
        <v>42.044444444444451</v>
      </c>
      <c r="D218">
        <v>47.733333333333327</v>
      </c>
      <c r="E218">
        <f t="shared" si="3"/>
        <v>1.2728119180633148</v>
      </c>
      <c r="F218">
        <v>14.35555555555556</v>
      </c>
      <c r="G218" t="s">
        <v>277</v>
      </c>
    </row>
    <row r="219" spans="1:7" x14ac:dyDescent="0.3">
      <c r="A219" t="s">
        <v>279</v>
      </c>
      <c r="B219">
        <v>74.46275071633238</v>
      </c>
      <c r="C219">
        <v>49.061604584527217</v>
      </c>
      <c r="D219">
        <v>55.766475644699142</v>
      </c>
      <c r="E219">
        <f t="shared" si="3"/>
        <v>1.3352601156069364</v>
      </c>
      <c r="F219">
        <v>9.9283667621776512</v>
      </c>
      <c r="G219" t="s">
        <v>277</v>
      </c>
    </row>
    <row r="220" spans="1:7" x14ac:dyDescent="0.3">
      <c r="A220" t="s">
        <v>280</v>
      </c>
      <c r="B220">
        <v>73.680555555555557</v>
      </c>
      <c r="C220">
        <v>56.736111111111121</v>
      </c>
      <c r="D220">
        <v>62.291666666666657</v>
      </c>
      <c r="E220">
        <f t="shared" si="3"/>
        <v>1.1828316610925309</v>
      </c>
      <c r="F220">
        <v>12.638888888888889</v>
      </c>
      <c r="G220" t="s">
        <v>277</v>
      </c>
    </row>
    <row r="221" spans="1:7" x14ac:dyDescent="0.3">
      <c r="A221" t="s">
        <v>281</v>
      </c>
      <c r="B221">
        <v>73.472454090150251</v>
      </c>
      <c r="C221">
        <v>52.587646076794663</v>
      </c>
      <c r="D221">
        <v>57.69616026711185</v>
      </c>
      <c r="E221">
        <f t="shared" si="3"/>
        <v>1.2734375</v>
      </c>
      <c r="F221">
        <v>13.2220367278798</v>
      </c>
      <c r="G221" t="s">
        <v>277</v>
      </c>
    </row>
    <row r="222" spans="1:7" x14ac:dyDescent="0.3">
      <c r="A222" t="s">
        <v>282</v>
      </c>
      <c r="B222">
        <v>76.103423160961398</v>
      </c>
      <c r="C222">
        <v>56.24180626365623</v>
      </c>
      <c r="D222">
        <v>62.40349599417334</v>
      </c>
      <c r="E222">
        <f t="shared" si="3"/>
        <v>1.2195378151260505</v>
      </c>
      <c r="F222">
        <v>13.69992716678806</v>
      </c>
      <c r="G222" t="s">
        <v>283</v>
      </c>
    </row>
    <row r="223" spans="1:7" x14ac:dyDescent="0.3">
      <c r="A223" t="s">
        <v>284</v>
      </c>
      <c r="B223">
        <v>78.672768878718529</v>
      </c>
      <c r="C223">
        <v>60.102974828375288</v>
      </c>
      <c r="D223">
        <v>65.663615560640736</v>
      </c>
      <c r="E223">
        <f t="shared" si="3"/>
        <v>1.1981181390486146</v>
      </c>
      <c r="F223">
        <v>15.06864988558352</v>
      </c>
      <c r="G223" t="s">
        <v>283</v>
      </c>
    </row>
    <row r="224" spans="1:7" x14ac:dyDescent="0.3">
      <c r="A224" t="s">
        <v>285</v>
      </c>
      <c r="B224">
        <v>79.605133267522206</v>
      </c>
      <c r="C224">
        <v>54.195459032576508</v>
      </c>
      <c r="D224">
        <v>59.748272458045413</v>
      </c>
      <c r="E224">
        <f t="shared" si="3"/>
        <v>1.3323420074349441</v>
      </c>
      <c r="F224">
        <v>14.97038499506416</v>
      </c>
      <c r="G224" t="s">
        <v>283</v>
      </c>
    </row>
    <row r="225" spans="1:7" x14ac:dyDescent="0.3">
      <c r="A225" t="s">
        <v>286</v>
      </c>
      <c r="B225">
        <v>76.291079812206576</v>
      </c>
      <c r="C225">
        <v>49.29577464788732</v>
      </c>
      <c r="D225">
        <v>55.258215962441312</v>
      </c>
      <c r="E225">
        <f t="shared" si="3"/>
        <v>1.3806287170773153</v>
      </c>
      <c r="F225">
        <v>17.887323943661968</v>
      </c>
      <c r="G225" t="s">
        <v>283</v>
      </c>
    </row>
    <row r="226" spans="1:7" x14ac:dyDescent="0.3">
      <c r="A226" t="s">
        <v>287</v>
      </c>
      <c r="B226">
        <v>80.835509138381198</v>
      </c>
      <c r="C226">
        <v>58.570496083550907</v>
      </c>
      <c r="D226">
        <v>63.798955613577021</v>
      </c>
      <c r="E226">
        <f t="shared" si="3"/>
        <v>1.267034990791897</v>
      </c>
      <c r="F226">
        <v>16.625326370757179</v>
      </c>
      <c r="G226" t="s">
        <v>283</v>
      </c>
    </row>
    <row r="227" spans="1:7" x14ac:dyDescent="0.3">
      <c r="A227" t="s">
        <v>288</v>
      </c>
      <c r="B227">
        <v>51.206272617611582</v>
      </c>
      <c r="C227">
        <v>32.1351025331725</v>
      </c>
      <c r="D227">
        <v>37.635705669481297</v>
      </c>
      <c r="E227">
        <f t="shared" si="3"/>
        <v>1.3605769230769234</v>
      </c>
      <c r="F227">
        <v>10.38600723763571</v>
      </c>
      <c r="G227" t="s">
        <v>289</v>
      </c>
    </row>
    <row r="228" spans="1:7" x14ac:dyDescent="0.3">
      <c r="A228" t="s">
        <v>290</v>
      </c>
      <c r="B228">
        <v>58.854519091348479</v>
      </c>
      <c r="C228">
        <v>38.105364910584832</v>
      </c>
      <c r="D228">
        <v>44.325761237312712</v>
      </c>
      <c r="E228">
        <f t="shared" si="3"/>
        <v>1.3277723258096172</v>
      </c>
      <c r="F228">
        <v>10.3093281778637</v>
      </c>
      <c r="G228" t="s">
        <v>289</v>
      </c>
    </row>
    <row r="229" spans="1:7" x14ac:dyDescent="0.3">
      <c r="A229" t="s">
        <v>291</v>
      </c>
      <c r="B229">
        <v>46.412078152753111</v>
      </c>
      <c r="C229">
        <v>31.385435168738901</v>
      </c>
      <c r="D229">
        <v>36.181172291296633</v>
      </c>
      <c r="E229">
        <f t="shared" si="3"/>
        <v>1.2827687776141383</v>
      </c>
      <c r="F229">
        <v>4.9023090586145646</v>
      </c>
      <c r="G229" t="s">
        <v>289</v>
      </c>
    </row>
    <row r="230" spans="1:7" x14ac:dyDescent="0.3">
      <c r="A230" t="s">
        <v>292</v>
      </c>
      <c r="B230">
        <v>50.007468259895447</v>
      </c>
      <c r="C230">
        <v>32.061239731142642</v>
      </c>
      <c r="D230">
        <v>37.236743838685577</v>
      </c>
      <c r="E230">
        <f t="shared" si="3"/>
        <v>1.3429602888086647</v>
      </c>
      <c r="F230">
        <v>4.3689320388349513</v>
      </c>
      <c r="G230" t="s">
        <v>289</v>
      </c>
    </row>
    <row r="231" spans="1:7" x14ac:dyDescent="0.3">
      <c r="A231" t="s">
        <v>293</v>
      </c>
      <c r="B231">
        <v>64.739941118743872</v>
      </c>
      <c r="C231">
        <v>42.394504416094207</v>
      </c>
      <c r="D231">
        <v>49.725220804710503</v>
      </c>
      <c r="E231">
        <f t="shared" si="3"/>
        <v>1.3019538188277087</v>
      </c>
      <c r="F231">
        <v>12.54170755642787</v>
      </c>
      <c r="G231" t="s">
        <v>289</v>
      </c>
    </row>
    <row r="232" spans="1:7" x14ac:dyDescent="0.3">
      <c r="A232" t="s">
        <v>294</v>
      </c>
      <c r="B232">
        <v>72.861702127659569</v>
      </c>
      <c r="C232">
        <v>44.904255319148938</v>
      </c>
      <c r="D232">
        <v>51.98936170212766</v>
      </c>
      <c r="E232">
        <f t="shared" si="3"/>
        <v>1.4014732965009207</v>
      </c>
      <c r="F232">
        <v>17.042553191489361</v>
      </c>
      <c r="G232" t="s">
        <v>289</v>
      </c>
    </row>
    <row r="233" spans="1:7" x14ac:dyDescent="0.3">
      <c r="A233" t="s">
        <v>295</v>
      </c>
      <c r="B233">
        <v>59.31818181818182</v>
      </c>
      <c r="C233">
        <v>39.867066895368779</v>
      </c>
      <c r="D233">
        <v>46.119210977701542</v>
      </c>
      <c r="E233">
        <f t="shared" si="3"/>
        <v>1.286192468619247</v>
      </c>
      <c r="F233">
        <v>12.890222984562611</v>
      </c>
      <c r="G233" t="s">
        <v>296</v>
      </c>
    </row>
    <row r="234" spans="1:7" x14ac:dyDescent="0.3">
      <c r="A234" t="s">
        <v>297</v>
      </c>
      <c r="B234">
        <v>66.555304740406314</v>
      </c>
      <c r="C234">
        <v>46.239277652370212</v>
      </c>
      <c r="D234">
        <v>53.187358916478559</v>
      </c>
      <c r="E234">
        <f t="shared" si="3"/>
        <v>1.2513368983957218</v>
      </c>
      <c r="F234">
        <v>13.693002257336341</v>
      </c>
      <c r="G234" t="s">
        <v>296</v>
      </c>
    </row>
    <row r="235" spans="1:7" x14ac:dyDescent="0.3">
      <c r="A235" t="s">
        <v>298</v>
      </c>
      <c r="B235">
        <v>68.09210526315789</v>
      </c>
      <c r="C235">
        <v>38.755980861244019</v>
      </c>
      <c r="D235">
        <v>47.260765550239242</v>
      </c>
      <c r="E235">
        <f t="shared" si="3"/>
        <v>1.4407744874715258</v>
      </c>
      <c r="F235">
        <v>12.05741626794258</v>
      </c>
      <c r="G235" t="s">
        <v>296</v>
      </c>
    </row>
    <row r="236" spans="1:7" x14ac:dyDescent="0.3">
      <c r="A236" t="s">
        <v>299</v>
      </c>
      <c r="B236">
        <v>38.656518861681008</v>
      </c>
      <c r="C236">
        <v>17.630708140304439</v>
      </c>
      <c r="D236">
        <v>22.276637988087359</v>
      </c>
      <c r="E236">
        <f t="shared" si="3"/>
        <v>1.7352941176470589</v>
      </c>
      <c r="F236">
        <v>5.8371939113170086</v>
      </c>
      <c r="G236" t="s">
        <v>296</v>
      </c>
    </row>
    <row r="237" spans="1:7" x14ac:dyDescent="0.3">
      <c r="A237" t="s">
        <v>300</v>
      </c>
      <c r="B237">
        <v>61.821506949524498</v>
      </c>
      <c r="C237">
        <v>39.634235552304318</v>
      </c>
      <c r="D237">
        <v>45.88880760790051</v>
      </c>
      <c r="E237">
        <f t="shared" si="3"/>
        <v>1.3472022955523673</v>
      </c>
      <c r="F237">
        <v>13.957571324067301</v>
      </c>
      <c r="G237" t="s">
        <v>296</v>
      </c>
    </row>
    <row r="238" spans="1:7" x14ac:dyDescent="0.3">
      <c r="A238" t="s">
        <v>301</v>
      </c>
      <c r="B238">
        <v>56.581532416502952</v>
      </c>
      <c r="C238">
        <v>32.534381139489192</v>
      </c>
      <c r="D238">
        <v>40.93320235756385</v>
      </c>
      <c r="E238">
        <f t="shared" si="3"/>
        <v>1.3822894168466524</v>
      </c>
      <c r="F238">
        <v>17.946954813359529</v>
      </c>
      <c r="G238" t="s">
        <v>296</v>
      </c>
    </row>
    <row r="239" spans="1:7" x14ac:dyDescent="0.3">
      <c r="A239" t="s">
        <v>302</v>
      </c>
      <c r="B239">
        <v>56.713702190865213</v>
      </c>
      <c r="C239">
        <v>35.291496472335687</v>
      </c>
      <c r="D239">
        <v>43.546230969179362</v>
      </c>
      <c r="E239">
        <f t="shared" si="3"/>
        <v>1.3023791250959325</v>
      </c>
      <c r="F239">
        <v>8.9565540289639802</v>
      </c>
      <c r="G239" t="s">
        <v>303</v>
      </c>
    </row>
    <row r="240" spans="1:7" x14ac:dyDescent="0.3">
      <c r="A240" t="s">
        <v>304</v>
      </c>
      <c r="B240">
        <v>55.253164556962027</v>
      </c>
      <c r="C240">
        <v>37.101265822784811</v>
      </c>
      <c r="D240">
        <v>42</v>
      </c>
      <c r="E240">
        <f t="shared" si="3"/>
        <v>1.3155515370705244</v>
      </c>
      <c r="F240">
        <v>8.7721518987341778</v>
      </c>
      <c r="G240" t="s">
        <v>303</v>
      </c>
    </row>
    <row r="241" spans="1:7" x14ac:dyDescent="0.3">
      <c r="A241" t="s">
        <v>305</v>
      </c>
      <c r="B241">
        <v>50.145785876993173</v>
      </c>
      <c r="C241">
        <v>34.687927107061498</v>
      </c>
      <c r="D241">
        <v>38.95216400911162</v>
      </c>
      <c r="E241">
        <f t="shared" si="3"/>
        <v>1.2873684210526317</v>
      </c>
      <c r="F241">
        <v>9.4715261958997718</v>
      </c>
      <c r="G241" t="s">
        <v>303</v>
      </c>
    </row>
    <row r="242" spans="1:7" x14ac:dyDescent="0.3">
      <c r="A242" t="s">
        <v>306</v>
      </c>
      <c r="B242">
        <v>50.153940886699509</v>
      </c>
      <c r="C242">
        <v>31.311576354679801</v>
      </c>
      <c r="D242">
        <v>36.188423645320199</v>
      </c>
      <c r="E242">
        <f t="shared" si="3"/>
        <v>1.3859111791730474</v>
      </c>
      <c r="F242">
        <v>8.4790640394088665</v>
      </c>
      <c r="G242" t="s">
        <v>303</v>
      </c>
    </row>
    <row r="243" spans="1:7" x14ac:dyDescent="0.3">
      <c r="A243" t="s">
        <v>307</v>
      </c>
      <c r="B243">
        <v>69.274193548387103</v>
      </c>
      <c r="C243">
        <v>47.983870967741943</v>
      </c>
      <c r="D243">
        <v>55.685483870967737</v>
      </c>
      <c r="E243">
        <f t="shared" si="3"/>
        <v>1.2440260680666186</v>
      </c>
      <c r="F243">
        <v>10.28225806451613</v>
      </c>
      <c r="G243" t="s">
        <v>308</v>
      </c>
    </row>
    <row r="244" spans="1:7" x14ac:dyDescent="0.3">
      <c r="A244" t="s">
        <v>309</v>
      </c>
      <c r="B244">
        <v>60.273250239693191</v>
      </c>
      <c r="C244">
        <v>34.472674976030682</v>
      </c>
      <c r="D244">
        <v>42.281879194630882</v>
      </c>
      <c r="E244">
        <f t="shared" si="3"/>
        <v>1.4255102040816323</v>
      </c>
      <c r="F244">
        <v>10.182166826462129</v>
      </c>
      <c r="G244" t="s">
        <v>308</v>
      </c>
    </row>
    <row r="245" spans="1:7" x14ac:dyDescent="0.3">
      <c r="A245" t="s">
        <v>310</v>
      </c>
      <c r="B245">
        <v>56.748182419035032</v>
      </c>
      <c r="C245">
        <v>32.656972901520163</v>
      </c>
      <c r="D245">
        <v>38.902842035690682</v>
      </c>
      <c r="E245">
        <f t="shared" si="3"/>
        <v>1.4587155963302751</v>
      </c>
      <c r="F245">
        <v>11.837409120951749</v>
      </c>
      <c r="G245" t="s">
        <v>308</v>
      </c>
    </row>
    <row r="246" spans="1:7" x14ac:dyDescent="0.3">
      <c r="A246" t="s">
        <v>311</v>
      </c>
      <c r="B246">
        <v>60.124326564442597</v>
      </c>
      <c r="C246">
        <v>37.521757148777453</v>
      </c>
      <c r="D246">
        <v>45.093244923331952</v>
      </c>
      <c r="E246">
        <f t="shared" si="3"/>
        <v>1.3333333333333333</v>
      </c>
      <c r="F246">
        <v>8.0190634065478665</v>
      </c>
      <c r="G246" t="s">
        <v>312</v>
      </c>
    </row>
    <row r="247" spans="1:7" x14ac:dyDescent="0.3">
      <c r="A247" t="s">
        <v>313</v>
      </c>
      <c r="B247">
        <v>62.785814279048061</v>
      </c>
      <c r="C247">
        <v>36.495566962202517</v>
      </c>
      <c r="D247">
        <v>45.314979001399912</v>
      </c>
      <c r="E247">
        <f t="shared" si="3"/>
        <v>1.3855421686746985</v>
      </c>
      <c r="F247">
        <v>10.83527764815679</v>
      </c>
      <c r="G247" t="s">
        <v>312</v>
      </c>
    </row>
    <row r="248" spans="1:7" x14ac:dyDescent="0.3">
      <c r="A248" t="s">
        <v>314</v>
      </c>
      <c r="B248">
        <v>72.29613733905579</v>
      </c>
      <c r="C248">
        <v>51.051502145922747</v>
      </c>
      <c r="D248">
        <v>58.004291845493562</v>
      </c>
      <c r="E248">
        <f t="shared" si="3"/>
        <v>1.246392896781354</v>
      </c>
      <c r="F248">
        <v>7.7253218884120169</v>
      </c>
      <c r="G248" t="s">
        <v>312</v>
      </c>
    </row>
    <row r="249" spans="1:7" x14ac:dyDescent="0.3">
      <c r="A249" t="s">
        <v>315</v>
      </c>
      <c r="B249">
        <v>67.451612903225808</v>
      </c>
      <c r="C249">
        <v>45.774193548387103</v>
      </c>
      <c r="D249">
        <v>52.935483870967737</v>
      </c>
      <c r="E249">
        <f t="shared" si="3"/>
        <v>1.2742230347349179</v>
      </c>
      <c r="F249">
        <v>7.4516129032258061</v>
      </c>
      <c r="G249" t="s">
        <v>312</v>
      </c>
    </row>
    <row r="250" spans="1:7" x14ac:dyDescent="0.3">
      <c r="A250" t="s">
        <v>316</v>
      </c>
      <c r="B250">
        <v>42.436708860759502</v>
      </c>
      <c r="C250">
        <v>16.186708860759499</v>
      </c>
      <c r="D250">
        <v>24.066455696202532</v>
      </c>
      <c r="E250">
        <f t="shared" si="3"/>
        <v>1.763313609467456</v>
      </c>
      <c r="F250">
        <v>9.7310126582278471</v>
      </c>
      <c r="G250" t="s">
        <v>317</v>
      </c>
    </row>
    <row r="251" spans="1:7" x14ac:dyDescent="0.3">
      <c r="A251" t="s">
        <v>318</v>
      </c>
      <c r="B251">
        <v>49.850107066381163</v>
      </c>
      <c r="C251">
        <v>23.254817987152041</v>
      </c>
      <c r="D251">
        <v>30.770877944325481</v>
      </c>
      <c r="E251">
        <f t="shared" si="3"/>
        <v>1.620041753653445</v>
      </c>
      <c r="F251">
        <v>8.4154175588865101</v>
      </c>
      <c r="G251" t="s">
        <v>317</v>
      </c>
    </row>
    <row r="252" spans="1:7" x14ac:dyDescent="0.3">
      <c r="A252" t="s">
        <v>319</v>
      </c>
      <c r="B252">
        <v>43.710407239819013</v>
      </c>
      <c r="C252">
        <v>25.588235294117649</v>
      </c>
      <c r="D252">
        <v>32.23981900452489</v>
      </c>
      <c r="E252">
        <f t="shared" si="3"/>
        <v>1.3557894736842107</v>
      </c>
      <c r="F252">
        <v>2.9864253393665159</v>
      </c>
      <c r="G252" t="s">
        <v>317</v>
      </c>
    </row>
    <row r="253" spans="1:7" x14ac:dyDescent="0.3">
      <c r="A253" t="s">
        <v>320</v>
      </c>
      <c r="B253">
        <v>44.760820045558077</v>
      </c>
      <c r="C253">
        <v>24.328018223234629</v>
      </c>
      <c r="D253">
        <v>30</v>
      </c>
      <c r="E253">
        <f t="shared" si="3"/>
        <v>1.4920273348519359</v>
      </c>
      <c r="F253">
        <v>8.8838268792710711</v>
      </c>
      <c r="G253" t="s">
        <v>317</v>
      </c>
    </row>
    <row r="254" spans="1:7" x14ac:dyDescent="0.3">
      <c r="A254" t="s">
        <v>321</v>
      </c>
      <c r="B254">
        <v>42.265193370165747</v>
      </c>
      <c r="C254">
        <v>22.04419889502762</v>
      </c>
      <c r="D254">
        <v>29.005524861878449</v>
      </c>
      <c r="E254">
        <f t="shared" si="3"/>
        <v>1.4571428571428573</v>
      </c>
      <c r="F254">
        <v>4.7237569060773481</v>
      </c>
      <c r="G254" t="s">
        <v>317</v>
      </c>
    </row>
    <row r="255" spans="1:7" x14ac:dyDescent="0.3">
      <c r="A255" t="s">
        <v>322</v>
      </c>
      <c r="B255">
        <v>67.558849171752399</v>
      </c>
      <c r="C255">
        <v>43.940714908456847</v>
      </c>
      <c r="D255">
        <v>50.963382737576289</v>
      </c>
      <c r="E255">
        <f t="shared" si="3"/>
        <v>1.325635103926097</v>
      </c>
      <c r="F255">
        <v>10.435919790758501</v>
      </c>
      <c r="G255" t="s">
        <v>323</v>
      </c>
    </row>
    <row r="256" spans="1:7" x14ac:dyDescent="0.3">
      <c r="A256" t="s">
        <v>324</v>
      </c>
      <c r="B256">
        <v>63.81746379991224</v>
      </c>
      <c r="C256">
        <v>39.056603773584897</v>
      </c>
      <c r="D256">
        <v>45.651601579640193</v>
      </c>
      <c r="E256">
        <f t="shared" si="3"/>
        <v>1.3979238754325258</v>
      </c>
      <c r="F256">
        <v>9.3198771390960964</v>
      </c>
      <c r="G256" t="s">
        <v>323</v>
      </c>
    </row>
    <row r="257" spans="1:7" x14ac:dyDescent="0.3">
      <c r="A257" t="s">
        <v>325</v>
      </c>
      <c r="B257">
        <v>83.770764119601324</v>
      </c>
      <c r="C257">
        <v>64.385382059800662</v>
      </c>
      <c r="D257">
        <v>71.312292358803987</v>
      </c>
      <c r="E257">
        <f t="shared" si="3"/>
        <v>1.174703004891684</v>
      </c>
      <c r="F257">
        <v>9.7674418604651159</v>
      </c>
      <c r="G257" t="s">
        <v>323</v>
      </c>
    </row>
    <row r="258" spans="1:7" x14ac:dyDescent="0.3">
      <c r="A258" t="s">
        <v>326</v>
      </c>
      <c r="B258">
        <v>49.535673839184597</v>
      </c>
      <c r="C258">
        <v>29.966024915062292</v>
      </c>
      <c r="D258">
        <v>35.062287655719139</v>
      </c>
      <c r="E258">
        <f t="shared" si="3"/>
        <v>1.4127906976744187</v>
      </c>
      <c r="F258">
        <v>9.1732729331823322</v>
      </c>
      <c r="G258" t="s">
        <v>323</v>
      </c>
    </row>
    <row r="259" spans="1:7" x14ac:dyDescent="0.3">
      <c r="A259" t="s">
        <v>327</v>
      </c>
      <c r="B259">
        <v>52.889252145484257</v>
      </c>
      <c r="C259">
        <v>31.74090723334696</v>
      </c>
      <c r="D259">
        <v>37.47854515733551</v>
      </c>
      <c r="E259">
        <f t="shared" ref="E259:E322" si="4">B259/D259</f>
        <v>1.411187438665358</v>
      </c>
      <c r="F259">
        <v>8.0179812014711889</v>
      </c>
      <c r="G259" t="s">
        <v>328</v>
      </c>
    </row>
    <row r="260" spans="1:7" x14ac:dyDescent="0.3">
      <c r="A260" t="s">
        <v>329</v>
      </c>
      <c r="B260">
        <v>58.46153846153846</v>
      </c>
      <c r="C260">
        <v>32.115384615384613</v>
      </c>
      <c r="D260">
        <v>39.346153846153847</v>
      </c>
      <c r="E260">
        <f t="shared" si="4"/>
        <v>1.4858260019550342</v>
      </c>
      <c r="F260">
        <v>8.0384615384615383</v>
      </c>
      <c r="G260" t="s">
        <v>328</v>
      </c>
    </row>
    <row r="261" spans="1:7" x14ac:dyDescent="0.3">
      <c r="A261" t="s">
        <v>330</v>
      </c>
      <c r="B261">
        <v>49.035626535626527</v>
      </c>
      <c r="C261">
        <v>24.213759213759211</v>
      </c>
      <c r="D261">
        <v>30.515970515970519</v>
      </c>
      <c r="E261">
        <f t="shared" si="4"/>
        <v>1.606884057971014</v>
      </c>
      <c r="F261">
        <v>6.9103194103194099</v>
      </c>
      <c r="G261" t="s">
        <v>328</v>
      </c>
    </row>
    <row r="262" spans="1:7" x14ac:dyDescent="0.3">
      <c r="A262" t="s">
        <v>331</v>
      </c>
      <c r="B262">
        <v>46.910466582597728</v>
      </c>
      <c r="C262">
        <v>26.973518284993691</v>
      </c>
      <c r="D262">
        <v>31.51324085750316</v>
      </c>
      <c r="E262">
        <f t="shared" si="4"/>
        <v>1.4885954381752697</v>
      </c>
      <c r="F262">
        <v>8.0958385876418664</v>
      </c>
      <c r="G262" t="s">
        <v>332</v>
      </c>
    </row>
    <row r="263" spans="1:7" x14ac:dyDescent="0.3">
      <c r="A263" t="s">
        <v>333</v>
      </c>
      <c r="B263">
        <v>57.444794952681391</v>
      </c>
      <c r="C263">
        <v>33.974763406940063</v>
      </c>
      <c r="D263">
        <v>40.410094637223978</v>
      </c>
      <c r="E263">
        <f t="shared" si="4"/>
        <v>1.4215456674473068</v>
      </c>
      <c r="F263">
        <v>8.6119873817034698</v>
      </c>
      <c r="G263" t="s">
        <v>332</v>
      </c>
    </row>
    <row r="264" spans="1:7" x14ac:dyDescent="0.3">
      <c r="A264" t="s">
        <v>334</v>
      </c>
      <c r="B264">
        <v>48.858764186633039</v>
      </c>
      <c r="C264">
        <v>32.17528373266078</v>
      </c>
      <c r="D264">
        <v>38.190416141235808</v>
      </c>
      <c r="E264">
        <f t="shared" si="4"/>
        <v>1.2793462109955425</v>
      </c>
      <c r="F264">
        <v>4.7099621689785627</v>
      </c>
      <c r="G264" t="s">
        <v>335</v>
      </c>
    </row>
    <row r="265" spans="1:7" x14ac:dyDescent="0.3">
      <c r="A265" t="s">
        <v>336</v>
      </c>
      <c r="B265">
        <v>40.255402750491157</v>
      </c>
      <c r="C265">
        <v>20.275049115913561</v>
      </c>
      <c r="D265">
        <v>27.465618860510801</v>
      </c>
      <c r="E265">
        <f t="shared" si="4"/>
        <v>1.4656652360515023</v>
      </c>
      <c r="F265">
        <v>4.7151277013752457</v>
      </c>
      <c r="G265" t="s">
        <v>335</v>
      </c>
    </row>
    <row r="266" spans="1:7" x14ac:dyDescent="0.3">
      <c r="A266" t="s">
        <v>337</v>
      </c>
      <c r="B266">
        <v>49.307692307692307</v>
      </c>
      <c r="C266">
        <v>24.30769230769231</v>
      </c>
      <c r="D266">
        <v>31.38461538461538</v>
      </c>
      <c r="E266">
        <f t="shared" si="4"/>
        <v>1.5710784313725492</v>
      </c>
      <c r="F266">
        <v>5.384615384615385</v>
      </c>
      <c r="G266" t="s">
        <v>335</v>
      </c>
    </row>
    <row r="267" spans="1:7" x14ac:dyDescent="0.3">
      <c r="A267" t="s">
        <v>338</v>
      </c>
      <c r="B267">
        <v>49.360824742268044</v>
      </c>
      <c r="C267">
        <v>24.21649484536082</v>
      </c>
      <c r="D267">
        <v>32.103092783505147</v>
      </c>
      <c r="E267">
        <f t="shared" si="4"/>
        <v>1.5375722543352606</v>
      </c>
      <c r="F267">
        <v>3.1546391752577319</v>
      </c>
      <c r="G267" t="s">
        <v>335</v>
      </c>
    </row>
    <row r="268" spans="1:7" x14ac:dyDescent="0.3">
      <c r="A268" t="s">
        <v>339</v>
      </c>
      <c r="B268">
        <v>91.460832745236416</v>
      </c>
      <c r="C268">
        <v>63.959068454481297</v>
      </c>
      <c r="D268">
        <v>74.915314043754407</v>
      </c>
      <c r="E268">
        <f t="shared" si="4"/>
        <v>1.2208562950402715</v>
      </c>
      <c r="F268">
        <v>17.402964008468601</v>
      </c>
      <c r="G268" t="s">
        <v>340</v>
      </c>
    </row>
    <row r="269" spans="1:7" x14ac:dyDescent="0.3">
      <c r="A269" t="s">
        <v>341</v>
      </c>
      <c r="B269">
        <v>59.603288062902081</v>
      </c>
      <c r="C269">
        <v>32.680486061472479</v>
      </c>
      <c r="D269">
        <v>42.16940671908506</v>
      </c>
      <c r="E269">
        <f t="shared" si="4"/>
        <v>1.4134248665141116</v>
      </c>
      <c r="F269">
        <v>11.225875625446751</v>
      </c>
      <c r="G269" t="s">
        <v>340</v>
      </c>
    </row>
    <row r="270" spans="1:7" x14ac:dyDescent="0.3">
      <c r="A270" t="s">
        <v>342</v>
      </c>
      <c r="B270">
        <v>61.733840304182507</v>
      </c>
      <c r="C270">
        <v>43.254752851711032</v>
      </c>
      <c r="D270">
        <v>49.825095057034218</v>
      </c>
      <c r="E270">
        <f t="shared" si="4"/>
        <v>1.2390109890109891</v>
      </c>
      <c r="F270">
        <v>11.36121673003802</v>
      </c>
      <c r="G270" t="s">
        <v>340</v>
      </c>
    </row>
    <row r="271" spans="1:7" x14ac:dyDescent="0.3">
      <c r="A271" t="s">
        <v>343</v>
      </c>
      <c r="B271">
        <v>59.16561314791403</v>
      </c>
      <c r="C271">
        <v>32.882427307206058</v>
      </c>
      <c r="D271">
        <v>39.481668773704172</v>
      </c>
      <c r="E271">
        <f t="shared" si="4"/>
        <v>1.4985590778097981</v>
      </c>
      <c r="F271">
        <v>9.557522123893806</v>
      </c>
      <c r="G271" t="s">
        <v>344</v>
      </c>
    </row>
    <row r="272" spans="1:7" x14ac:dyDescent="0.3">
      <c r="A272" t="s">
        <v>345</v>
      </c>
      <c r="B272">
        <v>46.301020408163268</v>
      </c>
      <c r="C272">
        <v>28.163265306122451</v>
      </c>
      <c r="D272">
        <v>33.826530612244888</v>
      </c>
      <c r="E272">
        <f t="shared" si="4"/>
        <v>1.3687782805429869</v>
      </c>
      <c r="F272">
        <v>6.3520408163265314</v>
      </c>
      <c r="G272" t="s">
        <v>344</v>
      </c>
    </row>
    <row r="273" spans="1:7" x14ac:dyDescent="0.3">
      <c r="A273" t="s">
        <v>346</v>
      </c>
      <c r="B273">
        <v>50.211480362537763</v>
      </c>
      <c r="C273">
        <v>35.438066465256803</v>
      </c>
      <c r="D273">
        <v>38.24773413897281</v>
      </c>
      <c r="E273">
        <f t="shared" si="4"/>
        <v>1.3127962085308056</v>
      </c>
      <c r="F273">
        <v>16.223564954682779</v>
      </c>
      <c r="G273" t="s">
        <v>344</v>
      </c>
    </row>
    <row r="274" spans="1:7" x14ac:dyDescent="0.3">
      <c r="A274" t="s">
        <v>347</v>
      </c>
      <c r="B274">
        <v>57.491166077738519</v>
      </c>
      <c r="C274">
        <v>38.727915194346288</v>
      </c>
      <c r="D274">
        <v>44.346289752650179</v>
      </c>
      <c r="E274">
        <f t="shared" si="4"/>
        <v>1.2964143426294821</v>
      </c>
      <c r="F274">
        <v>10.141342756183739</v>
      </c>
      <c r="G274" t="s">
        <v>348</v>
      </c>
    </row>
    <row r="275" spans="1:7" x14ac:dyDescent="0.3">
      <c r="A275" t="s">
        <v>349</v>
      </c>
      <c r="B275">
        <v>43.643104300543747</v>
      </c>
      <c r="C275">
        <v>26.070192782995552</v>
      </c>
      <c r="D275">
        <v>29.05091448344044</v>
      </c>
      <c r="E275">
        <f t="shared" si="4"/>
        <v>1.5022970903522204</v>
      </c>
      <c r="F275">
        <v>10.8106772120613</v>
      </c>
      <c r="G275" t="s">
        <v>348</v>
      </c>
    </row>
    <row r="276" spans="1:7" x14ac:dyDescent="0.3">
      <c r="A276" t="s">
        <v>350</v>
      </c>
      <c r="B276">
        <v>42.809917355371901</v>
      </c>
      <c r="C276">
        <v>18.84297520661157</v>
      </c>
      <c r="D276">
        <v>25.123966942148758</v>
      </c>
      <c r="E276">
        <f t="shared" si="4"/>
        <v>1.7039473684210529</v>
      </c>
      <c r="F276">
        <v>8.677685950413224</v>
      </c>
      <c r="G276" t="s">
        <v>348</v>
      </c>
    </row>
    <row r="277" spans="1:7" x14ac:dyDescent="0.3">
      <c r="A277" t="s">
        <v>351</v>
      </c>
      <c r="B277">
        <v>42.417391304347817</v>
      </c>
      <c r="C277">
        <v>21.631304347826092</v>
      </c>
      <c r="D277">
        <v>25.356521739130439</v>
      </c>
      <c r="E277">
        <f t="shared" si="4"/>
        <v>1.6728395061728387</v>
      </c>
      <c r="F277">
        <v>7.4504347826086956</v>
      </c>
      <c r="G277" t="s">
        <v>352</v>
      </c>
    </row>
    <row r="278" spans="1:7" x14ac:dyDescent="0.3">
      <c r="A278" t="s">
        <v>353</v>
      </c>
      <c r="B278">
        <v>58.189655172413786</v>
      </c>
      <c r="C278">
        <v>41.431034482758619</v>
      </c>
      <c r="D278">
        <v>47.870689655172413</v>
      </c>
      <c r="E278">
        <f t="shared" si="4"/>
        <v>1.2155591572123174</v>
      </c>
      <c r="F278">
        <v>7.6034482758620694</v>
      </c>
      <c r="G278" t="s">
        <v>352</v>
      </c>
    </row>
    <row r="279" spans="1:7" x14ac:dyDescent="0.3">
      <c r="A279" t="s">
        <v>354</v>
      </c>
      <c r="B279">
        <v>55.608427170359597</v>
      </c>
      <c r="C279">
        <v>39.164547766073383</v>
      </c>
      <c r="D279">
        <v>45.474028332727933</v>
      </c>
      <c r="E279">
        <f t="shared" si="4"/>
        <v>1.2228612508986338</v>
      </c>
      <c r="F279">
        <v>8.7613512531783506</v>
      </c>
      <c r="G279" t="s">
        <v>355</v>
      </c>
    </row>
    <row r="280" spans="1:7" x14ac:dyDescent="0.3">
      <c r="A280" t="s">
        <v>356</v>
      </c>
      <c r="B280">
        <v>50.461084470675033</v>
      </c>
      <c r="C280">
        <v>25.728513463666541</v>
      </c>
      <c r="D280">
        <v>34.160826263371447</v>
      </c>
      <c r="E280">
        <f t="shared" si="4"/>
        <v>1.4771622934888244</v>
      </c>
      <c r="F280">
        <v>8.0339358170416819</v>
      </c>
      <c r="G280" t="s">
        <v>355</v>
      </c>
    </row>
    <row r="281" spans="1:7" x14ac:dyDescent="0.3">
      <c r="A281" t="s">
        <v>357</v>
      </c>
      <c r="B281">
        <v>50.652350081037277</v>
      </c>
      <c r="C281">
        <v>25.599675850891408</v>
      </c>
      <c r="D281">
        <v>31.033225283630468</v>
      </c>
      <c r="E281">
        <f t="shared" si="4"/>
        <v>1.6321974148061105</v>
      </c>
      <c r="F281">
        <v>7.8403565640194488</v>
      </c>
      <c r="G281" t="s">
        <v>355</v>
      </c>
    </row>
    <row r="282" spans="1:7" x14ac:dyDescent="0.3">
      <c r="A282" t="s">
        <v>358</v>
      </c>
      <c r="B282">
        <v>65.664259927797829</v>
      </c>
      <c r="C282">
        <v>38.989169675090253</v>
      </c>
      <c r="D282">
        <v>47.339350180505413</v>
      </c>
      <c r="E282">
        <f t="shared" si="4"/>
        <v>1.3870967741935483</v>
      </c>
      <c r="F282">
        <v>11.33935018050542</v>
      </c>
      <c r="G282" t="s">
        <v>359</v>
      </c>
    </row>
    <row r="283" spans="1:7" x14ac:dyDescent="0.3">
      <c r="A283" t="s">
        <v>360</v>
      </c>
      <c r="B283">
        <v>51.527651858567538</v>
      </c>
      <c r="C283">
        <v>36.391659111514052</v>
      </c>
      <c r="D283">
        <v>40.879419764279241</v>
      </c>
      <c r="E283">
        <f t="shared" si="4"/>
        <v>1.2604790419161676</v>
      </c>
      <c r="F283">
        <v>6.4460562103354491</v>
      </c>
      <c r="G283" t="s">
        <v>359</v>
      </c>
    </row>
    <row r="284" spans="1:7" x14ac:dyDescent="0.3">
      <c r="A284" t="s">
        <v>361</v>
      </c>
      <c r="B284">
        <v>62.631578947368418</v>
      </c>
      <c r="C284">
        <v>38.345864661654133</v>
      </c>
      <c r="D284">
        <v>47.518796992481199</v>
      </c>
      <c r="E284">
        <f t="shared" si="4"/>
        <v>1.3180379746835442</v>
      </c>
      <c r="F284">
        <v>7.8947368421052628</v>
      </c>
      <c r="G284" t="s">
        <v>359</v>
      </c>
    </row>
    <row r="285" spans="1:7" x14ac:dyDescent="0.3">
      <c r="A285" t="s">
        <v>362</v>
      </c>
      <c r="B285">
        <v>53.407325194228633</v>
      </c>
      <c r="C285">
        <v>32.230854605993343</v>
      </c>
      <c r="D285">
        <v>36.359600443951173</v>
      </c>
      <c r="E285">
        <f t="shared" si="4"/>
        <v>1.4688644688644685</v>
      </c>
      <c r="F285">
        <v>11.154273029966699</v>
      </c>
      <c r="G285" t="s">
        <v>363</v>
      </c>
    </row>
    <row r="286" spans="1:7" x14ac:dyDescent="0.3">
      <c r="A286" t="s">
        <v>364</v>
      </c>
      <c r="B286">
        <v>52.798507462686572</v>
      </c>
      <c r="C286">
        <v>36.828358208955223</v>
      </c>
      <c r="D286">
        <v>44.14179104477612</v>
      </c>
      <c r="E286">
        <f t="shared" si="4"/>
        <v>1.1961115807269656</v>
      </c>
      <c r="F286">
        <v>6.8283582089552244</v>
      </c>
      <c r="G286" t="s">
        <v>363</v>
      </c>
    </row>
    <row r="287" spans="1:7" x14ac:dyDescent="0.3">
      <c r="A287" t="s">
        <v>365</v>
      </c>
      <c r="B287">
        <v>42.483918852053442</v>
      </c>
      <c r="C287">
        <v>24.84908461157843</v>
      </c>
      <c r="D287">
        <v>30.460168233547751</v>
      </c>
      <c r="E287">
        <f t="shared" si="4"/>
        <v>1.3947368421052631</v>
      </c>
      <c r="F287">
        <v>9.0400791687283526</v>
      </c>
      <c r="G287" t="s">
        <v>363</v>
      </c>
    </row>
    <row r="288" spans="1:7" x14ac:dyDescent="0.3">
      <c r="A288" t="s">
        <v>366</v>
      </c>
      <c r="B288">
        <v>52.399732620320847</v>
      </c>
      <c r="C288">
        <v>34.772727272727273</v>
      </c>
      <c r="D288">
        <v>40.066844919786099</v>
      </c>
      <c r="E288">
        <f t="shared" si="4"/>
        <v>1.3078078078078075</v>
      </c>
      <c r="F288">
        <v>12.57352941176471</v>
      </c>
      <c r="G288" t="s">
        <v>363</v>
      </c>
    </row>
    <row r="289" spans="1:7" x14ac:dyDescent="0.3">
      <c r="A289" t="s">
        <v>367</v>
      </c>
      <c r="B289">
        <v>51.434042553191489</v>
      </c>
      <c r="C289">
        <v>30.178723404255319</v>
      </c>
      <c r="D289">
        <v>37.148936170212771</v>
      </c>
      <c r="E289">
        <f t="shared" si="4"/>
        <v>1.3845360824742265</v>
      </c>
      <c r="F289">
        <v>8.0808510638297868</v>
      </c>
      <c r="G289" t="s">
        <v>368</v>
      </c>
    </row>
    <row r="290" spans="1:7" x14ac:dyDescent="0.3">
      <c r="A290" t="s">
        <v>369</v>
      </c>
      <c r="B290">
        <v>41.906412478336222</v>
      </c>
      <c r="C290">
        <v>22.149046793760832</v>
      </c>
      <c r="D290">
        <v>25.476603119584048</v>
      </c>
      <c r="E290">
        <f t="shared" si="4"/>
        <v>1.6448979591836739</v>
      </c>
      <c r="F290">
        <v>7.4350086655112646</v>
      </c>
      <c r="G290" t="s">
        <v>368</v>
      </c>
    </row>
    <row r="291" spans="1:7" x14ac:dyDescent="0.3">
      <c r="A291" t="s">
        <v>370</v>
      </c>
      <c r="B291">
        <v>54.153082919914951</v>
      </c>
      <c r="C291">
        <v>33.104181431608787</v>
      </c>
      <c r="D291">
        <v>37.888022678951103</v>
      </c>
      <c r="E291">
        <f t="shared" si="4"/>
        <v>1.4292929292929291</v>
      </c>
      <c r="F291">
        <v>9.7590361445783138</v>
      </c>
      <c r="G291" t="s">
        <v>368</v>
      </c>
    </row>
    <row r="292" spans="1:7" x14ac:dyDescent="0.3">
      <c r="A292" t="s">
        <v>371</v>
      </c>
      <c r="B292">
        <v>57.712418300653603</v>
      </c>
      <c r="C292">
        <v>34.771241830065357</v>
      </c>
      <c r="D292">
        <v>41.437908496732028</v>
      </c>
      <c r="E292">
        <f t="shared" si="4"/>
        <v>1.3927444794952684</v>
      </c>
      <c r="F292">
        <v>9.7385620915032671</v>
      </c>
      <c r="G292" t="s">
        <v>368</v>
      </c>
    </row>
    <row r="293" spans="1:7" x14ac:dyDescent="0.3">
      <c r="A293" t="s">
        <v>372</v>
      </c>
      <c r="B293">
        <v>55.430232558139537</v>
      </c>
      <c r="C293">
        <v>32.860465116279073</v>
      </c>
      <c r="D293">
        <v>38.686046511627907</v>
      </c>
      <c r="E293">
        <f t="shared" si="4"/>
        <v>1.4328223624887286</v>
      </c>
      <c r="F293">
        <v>11.686046511627911</v>
      </c>
      <c r="G293" t="s">
        <v>373</v>
      </c>
    </row>
    <row r="294" spans="1:7" x14ac:dyDescent="0.3">
      <c r="A294" t="s">
        <v>374</v>
      </c>
      <c r="B294">
        <v>49.365159979685117</v>
      </c>
      <c r="C294">
        <v>23.53986795327577</v>
      </c>
      <c r="D294">
        <v>31.904520060944641</v>
      </c>
      <c r="E294">
        <f t="shared" si="4"/>
        <v>1.5472779369627507</v>
      </c>
      <c r="F294">
        <v>6.9933976637887252</v>
      </c>
      <c r="G294" t="s">
        <v>373</v>
      </c>
    </row>
    <row r="295" spans="1:7" x14ac:dyDescent="0.3">
      <c r="A295" t="s">
        <v>375</v>
      </c>
      <c r="B295">
        <v>58.092605390463028</v>
      </c>
      <c r="C295">
        <v>41.54803040774015</v>
      </c>
      <c r="D295">
        <v>47.332411886662058</v>
      </c>
      <c r="E295">
        <f t="shared" si="4"/>
        <v>1.2273324572930355</v>
      </c>
      <c r="F295">
        <v>5.9087767795438841</v>
      </c>
      <c r="G295" t="s">
        <v>373</v>
      </c>
    </row>
    <row r="296" spans="1:7" x14ac:dyDescent="0.3">
      <c r="A296" t="s">
        <v>376</v>
      </c>
      <c r="B296">
        <v>44.066726780883677</v>
      </c>
      <c r="C296">
        <v>17.853922452660051</v>
      </c>
      <c r="D296">
        <v>25.482416591523901</v>
      </c>
      <c r="E296">
        <f t="shared" si="4"/>
        <v>1.7292993630573243</v>
      </c>
      <c r="F296">
        <v>11.92966636609558</v>
      </c>
      <c r="G296" t="s">
        <v>373</v>
      </c>
    </row>
    <row r="297" spans="1:7" x14ac:dyDescent="0.3">
      <c r="A297" t="s">
        <v>377</v>
      </c>
      <c r="B297">
        <v>56.296296296296298</v>
      </c>
      <c r="C297">
        <v>29.537037037037042</v>
      </c>
      <c r="D297">
        <v>36.111111111111121</v>
      </c>
      <c r="E297">
        <f t="shared" si="4"/>
        <v>1.5589743589743585</v>
      </c>
      <c r="F297">
        <v>13.981481481481479</v>
      </c>
      <c r="G297" t="s">
        <v>373</v>
      </c>
    </row>
    <row r="298" spans="1:7" x14ac:dyDescent="0.3">
      <c r="A298" t="s">
        <v>378</v>
      </c>
      <c r="B298">
        <v>100.2142206016408</v>
      </c>
      <c r="C298">
        <v>81.836827711941666</v>
      </c>
      <c r="D298">
        <v>88.933454876937105</v>
      </c>
      <c r="E298">
        <f t="shared" si="4"/>
        <v>1.1268450184501841</v>
      </c>
      <c r="F298">
        <v>18.25432999088423</v>
      </c>
      <c r="G298" t="s">
        <v>379</v>
      </c>
    </row>
    <row r="299" spans="1:7" x14ac:dyDescent="0.3">
      <c r="A299" t="s">
        <v>380</v>
      </c>
      <c r="B299">
        <v>79.018012783265547</v>
      </c>
      <c r="C299">
        <v>63.329459616502042</v>
      </c>
      <c r="D299">
        <v>68.402091807088908</v>
      </c>
      <c r="E299">
        <f t="shared" si="4"/>
        <v>1.1551987767584098</v>
      </c>
      <c r="F299">
        <v>12.289366647298079</v>
      </c>
      <c r="G299" t="s">
        <v>379</v>
      </c>
    </row>
    <row r="300" spans="1:7" x14ac:dyDescent="0.3">
      <c r="A300" t="s">
        <v>381</v>
      </c>
      <c r="B300">
        <v>92.152347209920279</v>
      </c>
      <c r="C300">
        <v>69.193976970770592</v>
      </c>
      <c r="D300">
        <v>78.520814880425149</v>
      </c>
      <c r="E300">
        <f t="shared" si="4"/>
        <v>1.1736040609137055</v>
      </c>
      <c r="F300">
        <v>20.487156775907881</v>
      </c>
      <c r="G300" t="s">
        <v>379</v>
      </c>
    </row>
    <row r="301" spans="1:7" x14ac:dyDescent="0.3">
      <c r="A301" t="s">
        <v>382</v>
      </c>
      <c r="B301">
        <v>70.5</v>
      </c>
      <c r="C301">
        <v>49.5</v>
      </c>
      <c r="D301">
        <v>56.15625</v>
      </c>
      <c r="E301">
        <f t="shared" si="4"/>
        <v>1.2554257095158599</v>
      </c>
      <c r="F301">
        <v>14.8125</v>
      </c>
      <c r="G301" t="s">
        <v>379</v>
      </c>
    </row>
    <row r="302" spans="1:7" x14ac:dyDescent="0.3">
      <c r="A302" t="s">
        <v>383</v>
      </c>
      <c r="B302">
        <v>76.954838709677418</v>
      </c>
      <c r="C302">
        <v>59.341935483870969</v>
      </c>
      <c r="D302">
        <v>65.225806451612897</v>
      </c>
      <c r="E302">
        <f t="shared" si="4"/>
        <v>1.1798219584569734</v>
      </c>
      <c r="F302">
        <v>10.025806451612899</v>
      </c>
      <c r="G302" t="s">
        <v>384</v>
      </c>
    </row>
    <row r="303" spans="1:7" x14ac:dyDescent="0.3">
      <c r="A303" t="s">
        <v>385</v>
      </c>
      <c r="B303">
        <v>72.333696837513628</v>
      </c>
      <c r="C303">
        <v>50.496183206106871</v>
      </c>
      <c r="D303">
        <v>58.446019629225738</v>
      </c>
      <c r="E303">
        <f t="shared" si="4"/>
        <v>1.2376154492023508</v>
      </c>
      <c r="F303">
        <v>14.57470010905125</v>
      </c>
      <c r="G303" t="s">
        <v>384</v>
      </c>
    </row>
    <row r="304" spans="1:7" x14ac:dyDescent="0.3">
      <c r="A304" t="s">
        <v>386</v>
      </c>
      <c r="B304">
        <v>47.380352644836272</v>
      </c>
      <c r="C304">
        <v>30.423173803526449</v>
      </c>
      <c r="D304">
        <v>35.77329974811083</v>
      </c>
      <c r="E304">
        <f t="shared" si="4"/>
        <v>1.3244613434727504</v>
      </c>
      <c r="F304">
        <v>6.4382871536523929</v>
      </c>
      <c r="G304" t="s">
        <v>387</v>
      </c>
    </row>
    <row r="305" spans="1:7" x14ac:dyDescent="0.3">
      <c r="A305" t="s">
        <v>388</v>
      </c>
      <c r="B305">
        <v>51.519639407598198</v>
      </c>
      <c r="C305">
        <v>31.0624597553123</v>
      </c>
      <c r="D305">
        <v>38.943979394719896</v>
      </c>
      <c r="E305">
        <f t="shared" si="4"/>
        <v>1.3229166666666667</v>
      </c>
      <c r="F305">
        <v>6.6645202833226014</v>
      </c>
      <c r="G305" t="s">
        <v>387</v>
      </c>
    </row>
    <row r="306" spans="1:7" x14ac:dyDescent="0.3">
      <c r="A306" t="s">
        <v>389</v>
      </c>
      <c r="B306">
        <v>51.662011173184361</v>
      </c>
      <c r="C306">
        <v>29.287709497206709</v>
      </c>
      <c r="D306">
        <v>36.075418994413411</v>
      </c>
      <c r="E306">
        <f t="shared" si="4"/>
        <v>1.4320557491289199</v>
      </c>
      <c r="F306">
        <v>8.6103351955307268</v>
      </c>
      <c r="G306" t="s">
        <v>387</v>
      </c>
    </row>
    <row r="307" spans="1:7" x14ac:dyDescent="0.3">
      <c r="A307" t="s">
        <v>390</v>
      </c>
      <c r="B307">
        <v>54.104046242774572</v>
      </c>
      <c r="C307">
        <v>31.80842279108175</v>
      </c>
      <c r="D307">
        <v>39.90916597853014</v>
      </c>
      <c r="E307">
        <f t="shared" si="4"/>
        <v>1.3556797020484173</v>
      </c>
      <c r="F307">
        <v>7.5805119735755566</v>
      </c>
      <c r="G307" t="s">
        <v>387</v>
      </c>
    </row>
    <row r="308" spans="1:7" x14ac:dyDescent="0.3">
      <c r="A308" t="s">
        <v>391</v>
      </c>
      <c r="B308">
        <v>64.63490650044524</v>
      </c>
      <c r="C308">
        <v>44.839715048975947</v>
      </c>
      <c r="D308">
        <v>50.129118432769367</v>
      </c>
      <c r="E308">
        <f t="shared" si="4"/>
        <v>1.2893685051958435</v>
      </c>
      <c r="F308">
        <v>14.70614425645592</v>
      </c>
      <c r="G308" t="s">
        <v>392</v>
      </c>
    </row>
    <row r="309" spans="1:7" x14ac:dyDescent="0.3">
      <c r="A309" t="s">
        <v>393</v>
      </c>
      <c r="B309">
        <v>49.151785714285722</v>
      </c>
      <c r="C309">
        <v>28.928571428571431</v>
      </c>
      <c r="D309">
        <v>32.946428571428569</v>
      </c>
      <c r="E309">
        <f t="shared" si="4"/>
        <v>1.4918699186991873</v>
      </c>
      <c r="F309">
        <v>14.93303571428571</v>
      </c>
      <c r="G309" t="s">
        <v>392</v>
      </c>
    </row>
    <row r="310" spans="1:7" x14ac:dyDescent="0.3">
      <c r="A310" t="s">
        <v>394</v>
      </c>
      <c r="B310">
        <v>67.944969905417025</v>
      </c>
      <c r="C310">
        <v>38.306104901117799</v>
      </c>
      <c r="D310">
        <v>48.598452278589853</v>
      </c>
      <c r="E310">
        <f t="shared" si="4"/>
        <v>1.3980891719745223</v>
      </c>
      <c r="F310">
        <v>15.86414445399828</v>
      </c>
      <c r="G310" t="s">
        <v>392</v>
      </c>
    </row>
    <row r="311" spans="1:7" x14ac:dyDescent="0.3">
      <c r="A311" t="s">
        <v>395</v>
      </c>
      <c r="B311">
        <v>82.706645056726089</v>
      </c>
      <c r="C311">
        <v>50.810372771474881</v>
      </c>
      <c r="D311">
        <v>59.173419773095617</v>
      </c>
      <c r="E311">
        <f t="shared" si="4"/>
        <v>1.3976992604765819</v>
      </c>
      <c r="F311">
        <v>18.76823338735818</v>
      </c>
      <c r="G311" t="s">
        <v>396</v>
      </c>
    </row>
    <row r="312" spans="1:7" x14ac:dyDescent="0.3">
      <c r="A312" t="s">
        <v>397</v>
      </c>
      <c r="B312">
        <v>57.272727272727273</v>
      </c>
      <c r="C312">
        <v>32.83564118001204</v>
      </c>
      <c r="D312">
        <v>39.771222155328118</v>
      </c>
      <c r="E312">
        <f t="shared" si="4"/>
        <v>1.4400544959128065</v>
      </c>
      <c r="F312">
        <v>13.437688139674901</v>
      </c>
      <c r="G312" t="s">
        <v>396</v>
      </c>
    </row>
    <row r="313" spans="1:7" x14ac:dyDescent="0.3">
      <c r="A313" t="s">
        <v>398</v>
      </c>
      <c r="B313">
        <v>62.192474674384947</v>
      </c>
      <c r="C313">
        <v>37.836468885672943</v>
      </c>
      <c r="D313">
        <v>44.479015918958027</v>
      </c>
      <c r="E313">
        <f t="shared" si="4"/>
        <v>1.3982430453879942</v>
      </c>
      <c r="F313">
        <v>9.5730824891461648</v>
      </c>
      <c r="G313" t="s">
        <v>396</v>
      </c>
    </row>
    <row r="314" spans="1:7" x14ac:dyDescent="0.3">
      <c r="A314" t="s">
        <v>399</v>
      </c>
      <c r="B314">
        <v>41.768990634755461</v>
      </c>
      <c r="C314">
        <v>21.165452653485961</v>
      </c>
      <c r="D314">
        <v>28.84495317377732</v>
      </c>
      <c r="E314">
        <f t="shared" si="4"/>
        <v>1.4480519480519478</v>
      </c>
      <c r="F314">
        <v>4.3080124869927161</v>
      </c>
      <c r="G314" t="s">
        <v>396</v>
      </c>
    </row>
    <row r="315" spans="1:7" x14ac:dyDescent="0.3">
      <c r="A315" t="s">
        <v>400</v>
      </c>
      <c r="B315">
        <v>52.6875</v>
      </c>
      <c r="C315">
        <v>34.5</v>
      </c>
      <c r="D315">
        <v>39.53125</v>
      </c>
      <c r="E315">
        <f t="shared" si="4"/>
        <v>1.332806324110672</v>
      </c>
      <c r="F315">
        <v>7.8125</v>
      </c>
      <c r="G315" t="s">
        <v>401</v>
      </c>
    </row>
    <row r="316" spans="1:7" x14ac:dyDescent="0.3">
      <c r="A316" t="s">
        <v>402</v>
      </c>
      <c r="B316">
        <v>48.46153846153846</v>
      </c>
      <c r="C316">
        <v>25.14913657770801</v>
      </c>
      <c r="D316">
        <v>33.296703296703299</v>
      </c>
      <c r="E316">
        <f t="shared" si="4"/>
        <v>1.4554455445544552</v>
      </c>
      <c r="F316">
        <v>6.7817896389324961</v>
      </c>
      <c r="G316" t="s">
        <v>401</v>
      </c>
    </row>
    <row r="317" spans="1:7" x14ac:dyDescent="0.3">
      <c r="A317" t="s">
        <v>403</v>
      </c>
      <c r="B317">
        <v>66.476190476190482</v>
      </c>
      <c r="C317">
        <v>41.047619047619051</v>
      </c>
      <c r="D317">
        <v>48.095238095238088</v>
      </c>
      <c r="E317">
        <f t="shared" si="4"/>
        <v>1.3821782178217825</v>
      </c>
      <c r="F317">
        <v>12.53968253968254</v>
      </c>
      <c r="G317" t="s">
        <v>404</v>
      </c>
    </row>
    <row r="318" spans="1:7" x14ac:dyDescent="0.3">
      <c r="A318" t="s">
        <v>405</v>
      </c>
      <c r="B318">
        <v>45.210369740756477</v>
      </c>
      <c r="C318">
        <v>26.81257968550786</v>
      </c>
      <c r="D318">
        <v>33.085422864428388</v>
      </c>
      <c r="E318">
        <f t="shared" si="4"/>
        <v>1.3664739884393062</v>
      </c>
      <c r="F318">
        <v>5.3166170845728864</v>
      </c>
      <c r="G318" t="s">
        <v>404</v>
      </c>
    </row>
    <row r="319" spans="1:7" x14ac:dyDescent="0.3">
      <c r="A319" t="s">
        <v>406</v>
      </c>
      <c r="B319">
        <v>46.171783909832882</v>
      </c>
      <c r="C319">
        <v>25.324523902059848</v>
      </c>
      <c r="D319">
        <v>30.18655266226196</v>
      </c>
      <c r="E319">
        <f t="shared" si="4"/>
        <v>1.5295480880648895</v>
      </c>
      <c r="F319">
        <v>10.283715507190051</v>
      </c>
      <c r="G319" t="s">
        <v>407</v>
      </c>
    </row>
    <row r="320" spans="1:7" x14ac:dyDescent="0.3">
      <c r="A320" t="s">
        <v>408</v>
      </c>
      <c r="B320">
        <v>41.760404949381318</v>
      </c>
      <c r="C320">
        <v>18.728908886389199</v>
      </c>
      <c r="D320">
        <v>23.740157480314959</v>
      </c>
      <c r="E320">
        <f t="shared" si="4"/>
        <v>1.759061833688699</v>
      </c>
      <c r="F320">
        <v>9.9718785151855993</v>
      </c>
      <c r="G320" t="s">
        <v>407</v>
      </c>
    </row>
    <row r="321" spans="1:7" x14ac:dyDescent="0.3">
      <c r="A321" t="s">
        <v>409</v>
      </c>
      <c r="B321">
        <v>45.867952522255202</v>
      </c>
      <c r="C321">
        <v>22.232937685459941</v>
      </c>
      <c r="D321">
        <v>27.908011869436201</v>
      </c>
      <c r="E321">
        <f t="shared" si="4"/>
        <v>1.6435406698564596</v>
      </c>
      <c r="F321">
        <v>6.275964391691395</v>
      </c>
      <c r="G321" t="s">
        <v>407</v>
      </c>
    </row>
    <row r="322" spans="1:7" x14ac:dyDescent="0.3">
      <c r="A322" t="s">
        <v>410</v>
      </c>
      <c r="B322">
        <v>55.129411764705893</v>
      </c>
      <c r="C322">
        <v>34.376470588235293</v>
      </c>
      <c r="D322">
        <v>39.529411764705891</v>
      </c>
      <c r="E322">
        <f t="shared" si="4"/>
        <v>1.3946428571428571</v>
      </c>
      <c r="F322">
        <v>19.129411764705878</v>
      </c>
      <c r="G322" t="s">
        <v>407</v>
      </c>
    </row>
    <row r="323" spans="1:7" x14ac:dyDescent="0.3">
      <c r="A323" t="s">
        <v>411</v>
      </c>
      <c r="B323">
        <v>59.490909090909092</v>
      </c>
      <c r="C323">
        <v>38.218181818181819</v>
      </c>
      <c r="D323">
        <v>44.072727272727271</v>
      </c>
      <c r="E323">
        <f t="shared" ref="E323:E386" si="5">B323/D323</f>
        <v>1.3498349834983498</v>
      </c>
      <c r="F323">
        <v>12.872727272727269</v>
      </c>
      <c r="G323" t="s">
        <v>412</v>
      </c>
    </row>
    <row r="324" spans="1:7" x14ac:dyDescent="0.3">
      <c r="A324" t="s">
        <v>413</v>
      </c>
      <c r="B324">
        <v>58.66552609067579</v>
      </c>
      <c r="C324">
        <v>34.606501283147992</v>
      </c>
      <c r="D324">
        <v>40.842600513259192</v>
      </c>
      <c r="E324">
        <f t="shared" si="5"/>
        <v>1.4363807728557965</v>
      </c>
      <c r="F324">
        <v>11.74080410607357</v>
      </c>
      <c r="G324" t="s">
        <v>412</v>
      </c>
    </row>
    <row r="325" spans="1:7" x14ac:dyDescent="0.3">
      <c r="A325" t="s">
        <v>414</v>
      </c>
      <c r="B325">
        <v>72.177453921988857</v>
      </c>
      <c r="C325">
        <v>45.983711958851273</v>
      </c>
      <c r="D325">
        <v>55.126446635233613</v>
      </c>
      <c r="E325">
        <f t="shared" si="5"/>
        <v>1.3093072078376484</v>
      </c>
      <c r="F325">
        <v>12.19031290184312</v>
      </c>
      <c r="G325" t="s">
        <v>412</v>
      </c>
    </row>
    <row r="326" spans="1:7" x14ac:dyDescent="0.3">
      <c r="A326" t="s">
        <v>415</v>
      </c>
      <c r="B326">
        <v>78.461538461538467</v>
      </c>
      <c r="C326">
        <v>55.804195804195807</v>
      </c>
      <c r="D326">
        <v>64.265734265734267</v>
      </c>
      <c r="E326">
        <f t="shared" si="5"/>
        <v>1.220892274211099</v>
      </c>
      <c r="F326">
        <v>13.35664335664336</v>
      </c>
      <c r="G326" t="s">
        <v>412</v>
      </c>
    </row>
    <row r="327" spans="1:7" x14ac:dyDescent="0.3">
      <c r="A327" t="s">
        <v>416</v>
      </c>
      <c r="B327">
        <v>75.129087779690195</v>
      </c>
      <c r="C327">
        <v>56.850258175559382</v>
      </c>
      <c r="D327">
        <v>64.518072289156621</v>
      </c>
      <c r="E327">
        <f t="shared" si="5"/>
        <v>1.164465786314526</v>
      </c>
      <c r="F327">
        <v>12.857142857142859</v>
      </c>
      <c r="G327" t="s">
        <v>417</v>
      </c>
    </row>
    <row r="328" spans="1:7" x14ac:dyDescent="0.3">
      <c r="A328" t="s">
        <v>418</v>
      </c>
      <c r="B328">
        <v>70.936170212765958</v>
      </c>
      <c r="C328">
        <v>45.446808510638299</v>
      </c>
      <c r="D328">
        <v>54.127659574468083</v>
      </c>
      <c r="E328">
        <f t="shared" si="5"/>
        <v>1.3105345911949686</v>
      </c>
      <c r="F328">
        <v>13.36170212765958</v>
      </c>
      <c r="G328" t="s">
        <v>417</v>
      </c>
    </row>
    <row r="329" spans="1:7" x14ac:dyDescent="0.3">
      <c r="A329" t="s">
        <v>419</v>
      </c>
      <c r="B329">
        <v>67.511961722488039</v>
      </c>
      <c r="C329">
        <v>48.851674641148328</v>
      </c>
      <c r="D329">
        <v>55.645933014354057</v>
      </c>
      <c r="E329">
        <f t="shared" si="5"/>
        <v>1.2132416165090285</v>
      </c>
      <c r="F329">
        <v>21.483253588516739</v>
      </c>
      <c r="G329" t="s">
        <v>417</v>
      </c>
    </row>
    <row r="330" spans="1:7" x14ac:dyDescent="0.3">
      <c r="A330" t="s">
        <v>420</v>
      </c>
      <c r="B330">
        <v>52.370113805046998</v>
      </c>
      <c r="C330">
        <v>34.646214745175662</v>
      </c>
      <c r="D330">
        <v>38.876793666501733</v>
      </c>
      <c r="E330">
        <f t="shared" si="5"/>
        <v>1.3470790378006869</v>
      </c>
      <c r="F330">
        <v>12.914398812469081</v>
      </c>
      <c r="G330" t="s">
        <v>421</v>
      </c>
    </row>
    <row r="331" spans="1:7" x14ac:dyDescent="0.3">
      <c r="A331" t="s">
        <v>422</v>
      </c>
      <c r="B331">
        <v>56.815642458100562</v>
      </c>
      <c r="C331">
        <v>35.25139664804469</v>
      </c>
      <c r="D331">
        <v>40.614525139664813</v>
      </c>
      <c r="E331">
        <f t="shared" si="5"/>
        <v>1.3988995873452543</v>
      </c>
      <c r="F331">
        <v>8.8826815642458108</v>
      </c>
      <c r="G331" t="s">
        <v>421</v>
      </c>
    </row>
    <row r="332" spans="1:7" x14ac:dyDescent="0.3">
      <c r="A332" t="s">
        <v>423</v>
      </c>
      <c r="B332">
        <v>54.802300503235081</v>
      </c>
      <c r="C332">
        <v>34.874191229331423</v>
      </c>
      <c r="D332">
        <v>40.244428468727527</v>
      </c>
      <c r="E332">
        <f t="shared" si="5"/>
        <v>1.361736334405145</v>
      </c>
      <c r="F332">
        <v>9.2523364485981308</v>
      </c>
      <c r="G332" t="s">
        <v>421</v>
      </c>
    </row>
    <row r="333" spans="1:7" x14ac:dyDescent="0.3">
      <c r="A333" t="s">
        <v>424</v>
      </c>
      <c r="B333">
        <v>60.74074074074074</v>
      </c>
      <c r="C333">
        <v>37.962962962962962</v>
      </c>
      <c r="D333">
        <v>46.296296296296298</v>
      </c>
      <c r="E333">
        <f t="shared" si="5"/>
        <v>1.3120000000000001</v>
      </c>
      <c r="F333">
        <v>7.9629629629629628</v>
      </c>
      <c r="G333" t="s">
        <v>421</v>
      </c>
    </row>
    <row r="334" spans="1:7" x14ac:dyDescent="0.3">
      <c r="A334" t="s">
        <v>425</v>
      </c>
      <c r="B334">
        <v>62.258392675483208</v>
      </c>
      <c r="C334">
        <v>38.591047812817912</v>
      </c>
      <c r="D334">
        <v>46.64801627670397</v>
      </c>
      <c r="E334">
        <f t="shared" si="5"/>
        <v>1.3346418056918545</v>
      </c>
      <c r="F334">
        <v>6.1800610376398781</v>
      </c>
      <c r="G334" t="s">
        <v>426</v>
      </c>
    </row>
    <row r="335" spans="1:7" x14ac:dyDescent="0.3">
      <c r="A335" t="s">
        <v>427</v>
      </c>
      <c r="B335">
        <v>56.784409257003652</v>
      </c>
      <c r="C335">
        <v>37.216808769792927</v>
      </c>
      <c r="D335">
        <v>43.13641900121803</v>
      </c>
      <c r="E335">
        <f t="shared" si="5"/>
        <v>1.3163913595933925</v>
      </c>
      <c r="F335">
        <v>17.320341047503049</v>
      </c>
      <c r="G335" t="s">
        <v>428</v>
      </c>
    </row>
    <row r="336" spans="1:7" x14ac:dyDescent="0.3">
      <c r="A336" t="s">
        <v>429</v>
      </c>
      <c r="B336">
        <v>48.807947019867548</v>
      </c>
      <c r="C336">
        <v>29.006622516556291</v>
      </c>
      <c r="D336">
        <v>33.311258278145687</v>
      </c>
      <c r="E336">
        <f t="shared" si="5"/>
        <v>1.4652087475149109</v>
      </c>
      <c r="F336">
        <v>9.9337748344370862</v>
      </c>
      <c r="G336" t="s">
        <v>426</v>
      </c>
    </row>
    <row r="337" spans="1:7" x14ac:dyDescent="0.3">
      <c r="A337" t="s">
        <v>430</v>
      </c>
      <c r="B337">
        <v>75.21897810218978</v>
      </c>
      <c r="C337">
        <v>50.994525547445257</v>
      </c>
      <c r="D337">
        <v>58.220802919708028</v>
      </c>
      <c r="E337">
        <f t="shared" si="5"/>
        <v>1.2919605077574048</v>
      </c>
      <c r="F337">
        <v>7.4726277372262766</v>
      </c>
      <c r="G337" t="s">
        <v>431</v>
      </c>
    </row>
    <row r="338" spans="1:7" x14ac:dyDescent="0.3">
      <c r="A338" t="s">
        <v>432</v>
      </c>
      <c r="B338">
        <v>53.50344827586207</v>
      </c>
      <c r="C338">
        <v>27.31034482758621</v>
      </c>
      <c r="D338">
        <v>34.055172413793102</v>
      </c>
      <c r="E338">
        <f t="shared" si="5"/>
        <v>1.5710814094775214</v>
      </c>
      <c r="F338">
        <v>12.33103448275862</v>
      </c>
      <c r="G338" t="s">
        <v>433</v>
      </c>
    </row>
    <row r="339" spans="1:7" x14ac:dyDescent="0.3">
      <c r="A339" t="s">
        <v>434</v>
      </c>
      <c r="B339">
        <v>55.242537313432827</v>
      </c>
      <c r="C339">
        <v>28.71268656716418</v>
      </c>
      <c r="D339">
        <v>36.814365671641788</v>
      </c>
      <c r="E339">
        <f t="shared" si="5"/>
        <v>1.500570125427594</v>
      </c>
      <c r="F339">
        <v>12.005597014925369</v>
      </c>
      <c r="G339" t="s">
        <v>435</v>
      </c>
    </row>
    <row r="340" spans="1:7" x14ac:dyDescent="0.3">
      <c r="A340" t="s">
        <v>436</v>
      </c>
      <c r="B340">
        <v>49.477234401349072</v>
      </c>
      <c r="C340">
        <v>26.559865092748741</v>
      </c>
      <c r="D340">
        <v>32.428330522765599</v>
      </c>
      <c r="E340">
        <f t="shared" si="5"/>
        <v>1.5257410296411857</v>
      </c>
      <c r="F340">
        <v>12.596964586846539</v>
      </c>
      <c r="G340" t="s">
        <v>435</v>
      </c>
    </row>
    <row r="341" spans="1:7" x14ac:dyDescent="0.3">
      <c r="A341" t="s">
        <v>437</v>
      </c>
      <c r="B341">
        <v>52.756788665879583</v>
      </c>
      <c r="C341">
        <v>31.13341204250295</v>
      </c>
      <c r="D341">
        <v>37.136953955135773</v>
      </c>
      <c r="E341">
        <f t="shared" si="5"/>
        <v>1.420600858369099</v>
      </c>
      <c r="F341">
        <v>9.0850059031877208</v>
      </c>
      <c r="G341" t="s">
        <v>435</v>
      </c>
    </row>
    <row r="342" spans="1:7" x14ac:dyDescent="0.3">
      <c r="A342" t="s">
        <v>438</v>
      </c>
      <c r="B342">
        <v>54.509803921568633</v>
      </c>
      <c r="C342">
        <v>27.516339869281051</v>
      </c>
      <c r="D342">
        <v>34.901960784313722</v>
      </c>
      <c r="E342">
        <f t="shared" si="5"/>
        <v>1.561797752808989</v>
      </c>
      <c r="F342">
        <v>9.8039215686274517</v>
      </c>
      <c r="G342" t="s">
        <v>435</v>
      </c>
    </row>
    <row r="343" spans="1:7" x14ac:dyDescent="0.3">
      <c r="A343" t="s">
        <v>439</v>
      </c>
      <c r="B343">
        <v>52.785636561479869</v>
      </c>
      <c r="C343">
        <v>39.662676822633287</v>
      </c>
      <c r="D343">
        <v>43.188248095756258</v>
      </c>
      <c r="E343">
        <f t="shared" si="5"/>
        <v>1.2222222222222221</v>
      </c>
      <c r="F343">
        <v>6.4635473340587604</v>
      </c>
      <c r="G343" t="s">
        <v>435</v>
      </c>
    </row>
    <row r="344" spans="1:7" x14ac:dyDescent="0.3">
      <c r="A344" t="s">
        <v>440</v>
      </c>
      <c r="B344">
        <v>68.498415213946117</v>
      </c>
      <c r="C344">
        <v>47.460380348652933</v>
      </c>
      <c r="D344">
        <v>54.057052297939777</v>
      </c>
      <c r="E344">
        <f t="shared" si="5"/>
        <v>1.2671503957783641</v>
      </c>
      <c r="F344">
        <v>14.04912836767036</v>
      </c>
      <c r="G344" t="s">
        <v>441</v>
      </c>
    </row>
    <row r="345" spans="1:7" x14ac:dyDescent="0.3">
      <c r="A345" t="s">
        <v>442</v>
      </c>
      <c r="B345">
        <v>67.909800520381609</v>
      </c>
      <c r="C345">
        <v>43.20468343451865</v>
      </c>
      <c r="D345">
        <v>51.283607979184737</v>
      </c>
      <c r="E345">
        <f t="shared" si="5"/>
        <v>1.3242009132420089</v>
      </c>
      <c r="F345">
        <v>11.16218560277537</v>
      </c>
      <c r="G345" t="s">
        <v>441</v>
      </c>
    </row>
    <row r="346" spans="1:7" x14ac:dyDescent="0.3">
      <c r="A346" t="s">
        <v>443</v>
      </c>
      <c r="B346">
        <v>64.193877551020407</v>
      </c>
      <c r="C346">
        <v>43.071428571428569</v>
      </c>
      <c r="D346">
        <v>50.096938775510203</v>
      </c>
      <c r="E346">
        <f t="shared" si="5"/>
        <v>1.2813932172318974</v>
      </c>
      <c r="F346">
        <v>10.147959183673469</v>
      </c>
      <c r="G346" t="s">
        <v>441</v>
      </c>
    </row>
    <row r="347" spans="1:7" x14ac:dyDescent="0.3">
      <c r="A347" t="s">
        <v>444</v>
      </c>
      <c r="B347">
        <v>36.734693877551017</v>
      </c>
      <c r="C347">
        <v>16.24362244897959</v>
      </c>
      <c r="D347">
        <v>21.811224489795919</v>
      </c>
      <c r="E347">
        <f t="shared" si="5"/>
        <v>1.6842105263157894</v>
      </c>
      <c r="F347">
        <v>4.9936224489795924</v>
      </c>
      <c r="G347" t="s">
        <v>441</v>
      </c>
    </row>
    <row r="348" spans="1:7" x14ac:dyDescent="0.3">
      <c r="A348" t="s">
        <v>445</v>
      </c>
      <c r="B348">
        <v>51.50696864111498</v>
      </c>
      <c r="C348">
        <v>33.083623693379792</v>
      </c>
      <c r="D348">
        <v>38.728222996515683</v>
      </c>
      <c r="E348">
        <f t="shared" si="5"/>
        <v>1.3299595141700402</v>
      </c>
      <c r="F348">
        <v>9.8780487804878057</v>
      </c>
      <c r="G348" t="s">
        <v>441</v>
      </c>
    </row>
    <row r="349" spans="1:7" x14ac:dyDescent="0.3">
      <c r="A349" t="s">
        <v>446</v>
      </c>
      <c r="B349">
        <v>87.082872928176798</v>
      </c>
      <c r="C349">
        <v>66.364640883977899</v>
      </c>
      <c r="D349">
        <v>73.922651933701658</v>
      </c>
      <c r="E349">
        <f t="shared" si="5"/>
        <v>1.1780269058295965</v>
      </c>
      <c r="F349">
        <v>19.127071823204421</v>
      </c>
      <c r="G349" t="s">
        <v>431</v>
      </c>
    </row>
    <row r="350" spans="1:7" x14ac:dyDescent="0.3">
      <c r="A350" t="s">
        <v>447</v>
      </c>
      <c r="B350">
        <v>55.301704283740207</v>
      </c>
      <c r="C350">
        <v>32.501151543067706</v>
      </c>
      <c r="D350">
        <v>37.807461999078768</v>
      </c>
      <c r="E350">
        <f t="shared" si="5"/>
        <v>1.4627192982456139</v>
      </c>
      <c r="F350">
        <v>6.3841547673883001</v>
      </c>
      <c r="G350" t="s">
        <v>426</v>
      </c>
    </row>
    <row r="351" spans="1:7" x14ac:dyDescent="0.3">
      <c r="A351" t="s">
        <v>448</v>
      </c>
      <c r="B351">
        <v>90.91836734693878</v>
      </c>
      <c r="C351">
        <v>69.979591836734699</v>
      </c>
      <c r="D351">
        <v>78.336734693877546</v>
      </c>
      <c r="E351">
        <f t="shared" si="5"/>
        <v>1.1606096131301291</v>
      </c>
      <c r="F351">
        <v>14.142857142857141</v>
      </c>
      <c r="G351" t="s">
        <v>426</v>
      </c>
    </row>
    <row r="352" spans="1:7" x14ac:dyDescent="0.3">
      <c r="A352" t="s">
        <v>449</v>
      </c>
      <c r="B352">
        <v>91.174072564207094</v>
      </c>
      <c r="C352">
        <v>70.774561761108842</v>
      </c>
      <c r="D352">
        <v>75.544231553200163</v>
      </c>
      <c r="E352">
        <f t="shared" si="5"/>
        <v>1.2068965517241379</v>
      </c>
      <c r="F352">
        <v>19.26212800652263</v>
      </c>
      <c r="G352" t="s">
        <v>450</v>
      </c>
    </row>
    <row r="353" spans="1:7" x14ac:dyDescent="0.3">
      <c r="A353" t="s">
        <v>451</v>
      </c>
      <c r="B353">
        <v>127.1711456859972</v>
      </c>
      <c r="C353">
        <v>109.1371994342291</v>
      </c>
      <c r="D353">
        <v>116.3932107496464</v>
      </c>
      <c r="E353">
        <f t="shared" si="5"/>
        <v>1.0925993437841781</v>
      </c>
      <c r="F353">
        <v>30.84865629420085</v>
      </c>
      <c r="G353" t="s">
        <v>450</v>
      </c>
    </row>
    <row r="354" spans="1:7" x14ac:dyDescent="0.3">
      <c r="A354" t="s">
        <v>452</v>
      </c>
      <c r="B354">
        <v>60.606781677572883</v>
      </c>
      <c r="C354">
        <v>36.621058893515773</v>
      </c>
      <c r="D354">
        <v>41.06484235574063</v>
      </c>
      <c r="E354">
        <f t="shared" si="5"/>
        <v>1.4758800521512387</v>
      </c>
      <c r="F354">
        <v>11.082688875669239</v>
      </c>
      <c r="G354" t="s">
        <v>450</v>
      </c>
    </row>
    <row r="355" spans="1:7" x14ac:dyDescent="0.3">
      <c r="A355" t="s">
        <v>453</v>
      </c>
      <c r="B355">
        <v>87.692307692307693</v>
      </c>
      <c r="C355">
        <v>66.43356643356644</v>
      </c>
      <c r="D355">
        <v>72.657342657342653</v>
      </c>
      <c r="E355">
        <f t="shared" si="5"/>
        <v>1.206929740134745</v>
      </c>
      <c r="F355">
        <v>15.52447552447552</v>
      </c>
      <c r="G355" t="s">
        <v>450</v>
      </c>
    </row>
    <row r="356" spans="1:7" x14ac:dyDescent="0.3">
      <c r="A356" t="s">
        <v>454</v>
      </c>
      <c r="B356">
        <v>109.92914083259519</v>
      </c>
      <c r="C356">
        <v>89.441984056687332</v>
      </c>
      <c r="D356">
        <v>96.616474756421596</v>
      </c>
      <c r="E356">
        <f t="shared" si="5"/>
        <v>1.1377887788778878</v>
      </c>
      <c r="F356">
        <v>23.197519929140832</v>
      </c>
      <c r="G356" t="s">
        <v>450</v>
      </c>
    </row>
    <row r="357" spans="1:7" x14ac:dyDescent="0.3">
      <c r="A357" t="s">
        <v>455</v>
      </c>
      <c r="B357">
        <v>66.881040892193312</v>
      </c>
      <c r="C357">
        <v>37.539033457249069</v>
      </c>
      <c r="D357">
        <v>45.100371747211902</v>
      </c>
      <c r="E357">
        <f t="shared" si="5"/>
        <v>1.4829376854599405</v>
      </c>
      <c r="F357">
        <v>7.6951672862453533</v>
      </c>
      <c r="G357" t="s">
        <v>456</v>
      </c>
    </row>
    <row r="358" spans="1:7" x14ac:dyDescent="0.3">
      <c r="A358" t="s">
        <v>457</v>
      </c>
      <c r="B358">
        <v>75.612376450365275</v>
      </c>
      <c r="C358">
        <v>48.422862054146968</v>
      </c>
      <c r="D358">
        <v>56.158143532445209</v>
      </c>
      <c r="E358">
        <f t="shared" si="5"/>
        <v>1.3464187327823691</v>
      </c>
      <c r="F358">
        <v>13.73012462397937</v>
      </c>
      <c r="G358" t="s">
        <v>456</v>
      </c>
    </row>
    <row r="359" spans="1:7" x14ac:dyDescent="0.3">
      <c r="A359" t="s">
        <v>458</v>
      </c>
      <c r="B359">
        <v>85.188940092165893</v>
      </c>
      <c r="C359">
        <v>55.576036866359438</v>
      </c>
      <c r="D359">
        <v>64.36866359447005</v>
      </c>
      <c r="E359">
        <f t="shared" si="5"/>
        <v>1.3234536082474224</v>
      </c>
      <c r="F359">
        <v>15.13824884792627</v>
      </c>
      <c r="G359" t="s">
        <v>428</v>
      </c>
    </row>
    <row r="360" spans="1:7" x14ac:dyDescent="0.3">
      <c r="A360" t="s">
        <v>459</v>
      </c>
      <c r="B360">
        <v>76.085941148995801</v>
      </c>
      <c r="C360">
        <v>54.395142456795888</v>
      </c>
      <c r="D360">
        <v>60.490425035030363</v>
      </c>
      <c r="E360">
        <f t="shared" si="5"/>
        <v>1.2578179291174427</v>
      </c>
      <c r="F360">
        <v>17.781410555815039</v>
      </c>
      <c r="G360" t="s">
        <v>428</v>
      </c>
    </row>
    <row r="361" spans="1:7" x14ac:dyDescent="0.3">
      <c r="A361" t="s">
        <v>460</v>
      </c>
      <c r="B361">
        <v>60.185915492957747</v>
      </c>
      <c r="C361">
        <v>39.346478873239441</v>
      </c>
      <c r="D361">
        <v>43.707042253521116</v>
      </c>
      <c r="E361">
        <f t="shared" si="5"/>
        <v>1.3770301624129935</v>
      </c>
      <c r="F361">
        <v>10.140845070422539</v>
      </c>
      <c r="G361" t="s">
        <v>428</v>
      </c>
    </row>
    <row r="362" spans="1:7" x14ac:dyDescent="0.3">
      <c r="A362" t="s">
        <v>461</v>
      </c>
      <c r="B362">
        <v>52.502700756211738</v>
      </c>
      <c r="C362">
        <v>31.209938782859201</v>
      </c>
      <c r="D362">
        <v>38.566798703637019</v>
      </c>
      <c r="E362">
        <f t="shared" si="5"/>
        <v>1.3613445378151259</v>
      </c>
      <c r="F362">
        <v>6.4169967590925463</v>
      </c>
      <c r="G362" t="s">
        <v>462</v>
      </c>
    </row>
    <row r="363" spans="1:7" x14ac:dyDescent="0.3">
      <c r="A363" t="s">
        <v>463</v>
      </c>
      <c r="B363">
        <v>51.29032258064516</v>
      </c>
      <c r="C363">
        <v>31.50166852057842</v>
      </c>
      <c r="D363">
        <v>37.408231368186883</v>
      </c>
      <c r="E363">
        <f t="shared" si="5"/>
        <v>1.3710972346119532</v>
      </c>
      <c r="F363">
        <v>8.8097886540600676</v>
      </c>
      <c r="G363" t="s">
        <v>462</v>
      </c>
    </row>
    <row r="364" spans="1:7" x14ac:dyDescent="0.3">
      <c r="A364" t="s">
        <v>464</v>
      </c>
      <c r="B364">
        <v>55.631728045325779</v>
      </c>
      <c r="C364">
        <v>28.504249291784699</v>
      </c>
      <c r="D364">
        <v>34.57223796033994</v>
      </c>
      <c r="E364">
        <f t="shared" si="5"/>
        <v>1.6091445427728615</v>
      </c>
      <c r="F364">
        <v>9.6883852691218113</v>
      </c>
      <c r="G364" t="s">
        <v>462</v>
      </c>
    </row>
    <row r="365" spans="1:7" x14ac:dyDescent="0.3">
      <c r="A365" t="s">
        <v>465</v>
      </c>
      <c r="B365">
        <v>81.639344262295083</v>
      </c>
      <c r="C365">
        <v>59.672131147540981</v>
      </c>
      <c r="D365">
        <v>66.950819672131146</v>
      </c>
      <c r="E365">
        <f t="shared" si="5"/>
        <v>1.2193927522037218</v>
      </c>
      <c r="F365">
        <v>13.50819672131148</v>
      </c>
      <c r="G365" t="s">
        <v>466</v>
      </c>
    </row>
    <row r="366" spans="1:7" x14ac:dyDescent="0.3">
      <c r="A366" t="s">
        <v>467</v>
      </c>
      <c r="B366">
        <v>55.319548872180448</v>
      </c>
      <c r="C366">
        <v>35.154135338345867</v>
      </c>
      <c r="D366">
        <v>39.68796992481203</v>
      </c>
      <c r="E366">
        <f t="shared" si="5"/>
        <v>1.3938618925831201</v>
      </c>
      <c r="F366">
        <v>11.571428571428569</v>
      </c>
      <c r="G366" t="s">
        <v>466</v>
      </c>
    </row>
    <row r="367" spans="1:7" x14ac:dyDescent="0.3">
      <c r="A367" t="s">
        <v>468</v>
      </c>
      <c r="B367">
        <v>67.851140456182478</v>
      </c>
      <c r="C367">
        <v>42.244897959183682</v>
      </c>
      <c r="D367">
        <v>49.591836734693878</v>
      </c>
      <c r="E367">
        <f t="shared" si="5"/>
        <v>1.3681917211328978</v>
      </c>
      <c r="F367">
        <v>11.092436974789919</v>
      </c>
      <c r="G367" t="s">
        <v>469</v>
      </c>
    </row>
    <row r="368" spans="1:7" x14ac:dyDescent="0.3">
      <c r="A368" t="s">
        <v>470</v>
      </c>
      <c r="B368">
        <v>65.392405063291136</v>
      </c>
      <c r="C368">
        <v>41.696202531645568</v>
      </c>
      <c r="D368">
        <v>47.77215189873418</v>
      </c>
      <c r="E368">
        <f t="shared" si="5"/>
        <v>1.368839427662957</v>
      </c>
      <c r="F368">
        <v>16.329113924050631</v>
      </c>
      <c r="G368" t="s">
        <v>469</v>
      </c>
    </row>
    <row r="369" spans="1:7" x14ac:dyDescent="0.3">
      <c r="A369" t="s">
        <v>471</v>
      </c>
      <c r="B369">
        <v>42.076852698993598</v>
      </c>
      <c r="C369">
        <v>24.867337602927719</v>
      </c>
      <c r="D369">
        <v>30.79597438243367</v>
      </c>
      <c r="E369">
        <f t="shared" si="5"/>
        <v>1.3663101604278076</v>
      </c>
      <c r="F369">
        <v>6.916742909423605</v>
      </c>
      <c r="G369" t="s">
        <v>469</v>
      </c>
    </row>
    <row r="370" spans="1:7" x14ac:dyDescent="0.3">
      <c r="A370" t="s">
        <v>472</v>
      </c>
      <c r="B370">
        <v>63.669467787114847</v>
      </c>
      <c r="C370">
        <v>40.812324929971993</v>
      </c>
      <c r="D370">
        <v>46.890756302521012</v>
      </c>
      <c r="E370">
        <f t="shared" si="5"/>
        <v>1.3578255675029867</v>
      </c>
      <c r="F370">
        <v>11.932773109243699</v>
      </c>
      <c r="G370" t="s">
        <v>473</v>
      </c>
    </row>
    <row r="371" spans="1:7" x14ac:dyDescent="0.3">
      <c r="A371" t="s">
        <v>474</v>
      </c>
      <c r="B371">
        <v>56.371780515117578</v>
      </c>
      <c r="C371">
        <v>38.365061590145579</v>
      </c>
      <c r="D371">
        <v>43.807390817469212</v>
      </c>
      <c r="E371">
        <f t="shared" si="5"/>
        <v>1.28680981595092</v>
      </c>
      <c r="F371">
        <v>7.4244120940649498</v>
      </c>
      <c r="G371" t="s">
        <v>475</v>
      </c>
    </row>
    <row r="372" spans="1:7" x14ac:dyDescent="0.3">
      <c r="A372" t="s">
        <v>476</v>
      </c>
      <c r="B372">
        <v>64.977272727272734</v>
      </c>
      <c r="C372">
        <v>39.81818181818182</v>
      </c>
      <c r="D372">
        <v>46.363636363636367</v>
      </c>
      <c r="E372">
        <f t="shared" si="5"/>
        <v>1.4014705882352942</v>
      </c>
      <c r="F372">
        <v>17.45454545454545</v>
      </c>
      <c r="G372" t="s">
        <v>477</v>
      </c>
    </row>
    <row r="373" spans="1:7" x14ac:dyDescent="0.3">
      <c r="A373" t="s">
        <v>478</v>
      </c>
      <c r="B373">
        <v>55.772558714462299</v>
      </c>
      <c r="C373">
        <v>32.744128553770089</v>
      </c>
      <c r="D373">
        <v>38.714462299134738</v>
      </c>
      <c r="E373">
        <f t="shared" si="5"/>
        <v>1.4406130268199233</v>
      </c>
      <c r="F373">
        <v>11.347342398022249</v>
      </c>
      <c r="G373" t="s">
        <v>431</v>
      </c>
    </row>
    <row r="374" spans="1:7" x14ac:dyDescent="0.3">
      <c r="A374" t="s">
        <v>479</v>
      </c>
      <c r="B374">
        <v>35.28898128898129</v>
      </c>
      <c r="C374">
        <v>16.57796257796258</v>
      </c>
      <c r="D374">
        <v>23.46361746361746</v>
      </c>
      <c r="E374">
        <f t="shared" si="5"/>
        <v>1.5039872408293464</v>
      </c>
      <c r="F374">
        <v>2.806652806652806</v>
      </c>
      <c r="G374" t="s">
        <v>480</v>
      </c>
    </row>
    <row r="375" spans="1:7" x14ac:dyDescent="0.3">
      <c r="A375" t="s">
        <v>481</v>
      </c>
      <c r="B375">
        <v>78.700088731144632</v>
      </c>
      <c r="C375">
        <v>52.985803016858917</v>
      </c>
      <c r="D375">
        <v>61.370896184560777</v>
      </c>
      <c r="E375">
        <f t="shared" si="5"/>
        <v>1.2823682498373457</v>
      </c>
      <c r="F375">
        <v>16.810115350488019</v>
      </c>
      <c r="G375" t="s">
        <v>482</v>
      </c>
    </row>
    <row r="376" spans="1:7" x14ac:dyDescent="0.3">
      <c r="A376" t="s">
        <v>483</v>
      </c>
      <c r="B376">
        <v>66.644295302013418</v>
      </c>
      <c r="C376">
        <v>43.208053691275168</v>
      </c>
      <c r="D376">
        <v>51.382550335570471</v>
      </c>
      <c r="E376">
        <f t="shared" si="5"/>
        <v>1.2970219435736676</v>
      </c>
      <c r="F376">
        <v>7.0872483221476514</v>
      </c>
      <c r="G376" t="s">
        <v>435</v>
      </c>
    </row>
    <row r="377" spans="1:7" x14ac:dyDescent="0.3">
      <c r="A377" t="s">
        <v>484</v>
      </c>
      <c r="B377">
        <v>55.04335919671383</v>
      </c>
      <c r="C377">
        <v>33.108169785486083</v>
      </c>
      <c r="D377">
        <v>39.516202647193062</v>
      </c>
      <c r="E377">
        <f t="shared" si="5"/>
        <v>1.3929313929313929</v>
      </c>
      <c r="F377">
        <v>9.6942035600182557</v>
      </c>
      <c r="G377" t="s">
        <v>485</v>
      </c>
    </row>
    <row r="378" spans="1:7" x14ac:dyDescent="0.3">
      <c r="A378" t="s">
        <v>486</v>
      </c>
      <c r="B378">
        <v>60.485661424606853</v>
      </c>
      <c r="C378">
        <v>37.465309898242367</v>
      </c>
      <c r="D378">
        <v>43.87604070305273</v>
      </c>
      <c r="E378">
        <f t="shared" si="5"/>
        <v>1.3785578747628084</v>
      </c>
      <c r="F378">
        <v>7.534690101757632</v>
      </c>
      <c r="G378" t="s">
        <v>487</v>
      </c>
    </row>
    <row r="379" spans="1:7" x14ac:dyDescent="0.3">
      <c r="A379" t="s">
        <v>488</v>
      </c>
      <c r="B379">
        <v>49.971791255289141</v>
      </c>
      <c r="C379">
        <v>26.149506346967559</v>
      </c>
      <c r="D379">
        <v>32.327221438645978</v>
      </c>
      <c r="E379">
        <f t="shared" si="5"/>
        <v>1.5458115183246075</v>
      </c>
      <c r="F379">
        <v>8.2087447108603673</v>
      </c>
      <c r="G379" t="s">
        <v>120</v>
      </c>
    </row>
    <row r="380" spans="1:7" x14ac:dyDescent="0.3">
      <c r="A380" t="s">
        <v>489</v>
      </c>
      <c r="B380">
        <v>63.605546995377502</v>
      </c>
      <c r="C380">
        <v>41.001540832049308</v>
      </c>
      <c r="D380">
        <v>46.87211093990755</v>
      </c>
      <c r="E380">
        <f t="shared" si="5"/>
        <v>1.3570019723865878</v>
      </c>
      <c r="F380">
        <v>17.380585516178741</v>
      </c>
      <c r="G380" t="s">
        <v>348</v>
      </c>
    </row>
    <row r="381" spans="1:7" x14ac:dyDescent="0.3">
      <c r="A381" t="s">
        <v>490</v>
      </c>
      <c r="B381">
        <v>35.171306209850108</v>
      </c>
      <c r="C381">
        <v>13.345824411134901</v>
      </c>
      <c r="D381">
        <v>19.60920770877944</v>
      </c>
      <c r="E381">
        <f t="shared" si="5"/>
        <v>1.7936117936117939</v>
      </c>
      <c r="F381">
        <v>3.3244111349036398</v>
      </c>
      <c r="G381" t="s">
        <v>426</v>
      </c>
    </row>
    <row r="382" spans="1:7" x14ac:dyDescent="0.3">
      <c r="A382" t="s">
        <v>491</v>
      </c>
      <c r="B382">
        <v>60.741536808167652</v>
      </c>
      <c r="C382">
        <v>37.141321869962383</v>
      </c>
      <c r="D382">
        <v>42.702847931219772</v>
      </c>
      <c r="E382">
        <f t="shared" si="5"/>
        <v>1.4224235560588903</v>
      </c>
      <c r="F382">
        <v>11.02632993014508</v>
      </c>
      <c r="G382" t="s">
        <v>492</v>
      </c>
    </row>
    <row r="383" spans="1:7" x14ac:dyDescent="0.3">
      <c r="A383" t="s">
        <v>493</v>
      </c>
      <c r="B383">
        <v>59.237288135593218</v>
      </c>
      <c r="C383">
        <v>39.762711864406782</v>
      </c>
      <c r="D383">
        <v>46.322033898305087</v>
      </c>
      <c r="E383">
        <f t="shared" si="5"/>
        <v>1.2788144895718989</v>
      </c>
      <c r="F383">
        <v>6.7627118644067794</v>
      </c>
      <c r="G383" t="s">
        <v>431</v>
      </c>
    </row>
    <row r="384" spans="1:7" x14ac:dyDescent="0.3">
      <c r="A384" t="s">
        <v>494</v>
      </c>
      <c r="B384">
        <v>52.223543400713439</v>
      </c>
      <c r="C384">
        <v>30.392390011890601</v>
      </c>
      <c r="D384">
        <v>36.81331747919144</v>
      </c>
      <c r="E384">
        <f t="shared" si="5"/>
        <v>1.4186046511627908</v>
      </c>
      <c r="F384">
        <v>8.7752675386444707</v>
      </c>
      <c r="G384" t="s">
        <v>480</v>
      </c>
    </row>
    <row r="385" spans="1:7" x14ac:dyDescent="0.3">
      <c r="A385" t="s">
        <v>495</v>
      </c>
      <c r="B385">
        <v>48.884892086330943</v>
      </c>
      <c r="C385">
        <v>27.517985611510792</v>
      </c>
      <c r="D385">
        <v>34.100719424460429</v>
      </c>
      <c r="E385">
        <f t="shared" si="5"/>
        <v>1.4335443037974687</v>
      </c>
      <c r="F385">
        <v>8.2014388489208638</v>
      </c>
      <c r="G385" t="s">
        <v>496</v>
      </c>
    </row>
    <row r="386" spans="1:7" x14ac:dyDescent="0.3">
      <c r="A386" t="s">
        <v>497</v>
      </c>
      <c r="B386">
        <v>45.171974522292992</v>
      </c>
      <c r="C386">
        <v>21.38216560509554</v>
      </c>
      <c r="D386">
        <v>27.401273885350321</v>
      </c>
      <c r="E386">
        <f t="shared" si="5"/>
        <v>1.6485355648535562</v>
      </c>
      <c r="F386">
        <v>10.433121019108279</v>
      </c>
      <c r="G386" t="s">
        <v>433</v>
      </c>
    </row>
    <row r="387" spans="1:7" x14ac:dyDescent="0.3">
      <c r="A387" t="s">
        <v>498</v>
      </c>
      <c r="B387">
        <v>63.454545454545453</v>
      </c>
      <c r="C387">
        <v>41.393939393939391</v>
      </c>
      <c r="D387">
        <v>47.454545454545453</v>
      </c>
      <c r="E387">
        <f t="shared" ref="E387:E450" si="6">B387/D387</f>
        <v>1.3371647509578544</v>
      </c>
      <c r="F387">
        <v>12.90909090909091</v>
      </c>
      <c r="G387" t="s">
        <v>308</v>
      </c>
    </row>
    <row r="388" spans="1:7" x14ac:dyDescent="0.3">
      <c r="A388" t="s">
        <v>499</v>
      </c>
      <c r="B388">
        <v>61.04294478527607</v>
      </c>
      <c r="C388">
        <v>38.711656441717793</v>
      </c>
      <c r="D388">
        <v>45.153374233128837</v>
      </c>
      <c r="E388">
        <f t="shared" si="6"/>
        <v>1.3519021739130432</v>
      </c>
      <c r="F388">
        <v>12.51533742331288</v>
      </c>
      <c r="G388" t="s">
        <v>88</v>
      </c>
    </row>
    <row r="389" spans="1:7" x14ac:dyDescent="0.3">
      <c r="A389" t="s">
        <v>500</v>
      </c>
      <c r="B389">
        <v>57.978947368421053</v>
      </c>
      <c r="C389">
        <v>33.221052631578949</v>
      </c>
      <c r="D389">
        <v>42.06315789473684</v>
      </c>
      <c r="E389">
        <f t="shared" si="6"/>
        <v>1.3783783783783785</v>
      </c>
      <c r="F389">
        <v>5.810526315789474</v>
      </c>
      <c r="G389" t="s">
        <v>51</v>
      </c>
    </row>
    <row r="390" spans="1:7" x14ac:dyDescent="0.3">
      <c r="A390" t="s">
        <v>501</v>
      </c>
      <c r="B390">
        <v>69.892241379310349</v>
      </c>
      <c r="C390">
        <v>48.103448275862071</v>
      </c>
      <c r="D390">
        <v>56.120689655172413</v>
      </c>
      <c r="E390">
        <f t="shared" si="6"/>
        <v>1.2453917050691246</v>
      </c>
      <c r="F390">
        <v>13.771551724137931</v>
      </c>
      <c r="G390" t="s">
        <v>352</v>
      </c>
    </row>
    <row r="391" spans="1:7" x14ac:dyDescent="0.3">
      <c r="A391" t="s">
        <v>502</v>
      </c>
      <c r="B391">
        <v>61.760869565217391</v>
      </c>
      <c r="C391">
        <v>45</v>
      </c>
      <c r="D391">
        <v>50.217391304347828</v>
      </c>
      <c r="E391">
        <f t="shared" si="6"/>
        <v>1.2298701298701298</v>
      </c>
      <c r="F391">
        <v>4.5652173913043477</v>
      </c>
      <c r="G391" t="s">
        <v>503</v>
      </c>
    </row>
    <row r="392" spans="1:7" x14ac:dyDescent="0.3">
      <c r="A392" t="s">
        <v>504</v>
      </c>
      <c r="B392">
        <v>71.956521739130437</v>
      </c>
      <c r="C392">
        <v>50.869565217391298</v>
      </c>
      <c r="D392">
        <v>57.10144927536232</v>
      </c>
      <c r="E392">
        <f t="shared" si="6"/>
        <v>1.2601522842639594</v>
      </c>
      <c r="F392">
        <v>20.072463768115941</v>
      </c>
      <c r="G392" t="s">
        <v>401</v>
      </c>
    </row>
    <row r="393" spans="1:7" x14ac:dyDescent="0.3">
      <c r="A393" t="s">
        <v>505</v>
      </c>
      <c r="B393">
        <v>46.361136571952343</v>
      </c>
      <c r="C393">
        <v>24.335472043996329</v>
      </c>
      <c r="D393">
        <v>30.687442713107242</v>
      </c>
      <c r="E393">
        <f t="shared" si="6"/>
        <v>1.5107526881720432</v>
      </c>
      <c r="F393">
        <v>9.4867094408799275</v>
      </c>
      <c r="G393" t="s">
        <v>506</v>
      </c>
    </row>
    <row r="394" spans="1:7" x14ac:dyDescent="0.3">
      <c r="A394" t="s">
        <v>507</v>
      </c>
      <c r="B394">
        <v>58.737769080234827</v>
      </c>
      <c r="C394">
        <v>33.375733855185914</v>
      </c>
      <c r="D394">
        <v>40.50880626223092</v>
      </c>
      <c r="E394">
        <f t="shared" si="6"/>
        <v>1.4499999999999997</v>
      </c>
      <c r="F394">
        <v>14.00195694716243</v>
      </c>
      <c r="G394" t="s">
        <v>103</v>
      </c>
    </row>
    <row r="395" spans="1:7" x14ac:dyDescent="0.3">
      <c r="A395" t="s">
        <v>508</v>
      </c>
      <c r="B395">
        <v>60.560747663551403</v>
      </c>
      <c r="C395">
        <v>41.401869158878498</v>
      </c>
      <c r="D395">
        <v>45.981308411214961</v>
      </c>
      <c r="E395">
        <f t="shared" si="6"/>
        <v>1.3170731707317072</v>
      </c>
      <c r="F395">
        <v>6.7289719626168223</v>
      </c>
      <c r="G395" t="s">
        <v>352</v>
      </c>
    </row>
    <row r="396" spans="1:7" x14ac:dyDescent="0.3">
      <c r="A396" t="s">
        <v>509</v>
      </c>
      <c r="B396">
        <v>62.197452229299373</v>
      </c>
      <c r="C396">
        <v>43.280254777070063</v>
      </c>
      <c r="D396">
        <v>49.108280254777071</v>
      </c>
      <c r="E396">
        <f t="shared" si="6"/>
        <v>1.2665369649805449</v>
      </c>
      <c r="F396">
        <v>2.8662420382165599</v>
      </c>
      <c r="G396" t="s">
        <v>482</v>
      </c>
    </row>
    <row r="397" spans="1:7" x14ac:dyDescent="0.3">
      <c r="A397" t="s">
        <v>510</v>
      </c>
      <c r="B397">
        <v>40.524064171122987</v>
      </c>
      <c r="C397">
        <v>19.63636363636364</v>
      </c>
      <c r="D397">
        <v>25.411764705882351</v>
      </c>
      <c r="E397">
        <f t="shared" si="6"/>
        <v>1.5946969696969695</v>
      </c>
      <c r="F397">
        <v>7.0267379679144382</v>
      </c>
      <c r="G397" t="s">
        <v>511</v>
      </c>
    </row>
    <row r="398" spans="1:7" x14ac:dyDescent="0.3">
      <c r="A398" t="s">
        <v>512</v>
      </c>
      <c r="B398">
        <v>80.416263310745407</v>
      </c>
      <c r="C398">
        <v>54.16263310745402</v>
      </c>
      <c r="D398">
        <v>62.032913843175223</v>
      </c>
      <c r="E398">
        <f t="shared" si="6"/>
        <v>1.2963483146067416</v>
      </c>
      <c r="F398">
        <v>17.192642787996132</v>
      </c>
      <c r="G398" t="s">
        <v>513</v>
      </c>
    </row>
    <row r="399" spans="1:7" x14ac:dyDescent="0.3">
      <c r="A399" t="s">
        <v>514</v>
      </c>
      <c r="B399">
        <v>69.906697767410861</v>
      </c>
      <c r="C399">
        <v>50.503165611462848</v>
      </c>
      <c r="D399">
        <v>57.820726424525162</v>
      </c>
      <c r="E399">
        <f t="shared" si="6"/>
        <v>1.2090248962655601</v>
      </c>
      <c r="F399">
        <v>11.696101299566809</v>
      </c>
      <c r="G399" t="s">
        <v>513</v>
      </c>
    </row>
    <row r="400" spans="1:7" x14ac:dyDescent="0.3">
      <c r="A400" t="s">
        <v>515</v>
      </c>
      <c r="B400">
        <v>65.627737226277375</v>
      </c>
      <c r="C400">
        <v>46.051094890510953</v>
      </c>
      <c r="D400">
        <v>54.394160583941613</v>
      </c>
      <c r="E400">
        <f t="shared" si="6"/>
        <v>1.2065217391304346</v>
      </c>
      <c r="F400">
        <v>22.861313868613131</v>
      </c>
      <c r="G400" t="s">
        <v>513</v>
      </c>
    </row>
    <row r="401" spans="1:7" x14ac:dyDescent="0.3">
      <c r="A401" t="s">
        <v>516</v>
      </c>
      <c r="B401">
        <v>48.347826086956523</v>
      </c>
      <c r="C401">
        <v>24.434782608695649</v>
      </c>
      <c r="D401">
        <v>32.173913043478258</v>
      </c>
      <c r="E401">
        <f t="shared" si="6"/>
        <v>1.5027027027027029</v>
      </c>
      <c r="F401">
        <v>4.3478260869565224</v>
      </c>
      <c r="G401" t="s">
        <v>513</v>
      </c>
    </row>
    <row r="402" spans="1:7" x14ac:dyDescent="0.3">
      <c r="A402" t="s">
        <v>517</v>
      </c>
      <c r="B402">
        <v>71.729323308270679</v>
      </c>
      <c r="C402">
        <v>46.353383458646618</v>
      </c>
      <c r="D402">
        <v>54.570354457572513</v>
      </c>
      <c r="E402">
        <f t="shared" si="6"/>
        <v>1.3144375553587244</v>
      </c>
      <c r="F402">
        <v>13.098818474758319</v>
      </c>
      <c r="G402" t="s">
        <v>518</v>
      </c>
    </row>
    <row r="403" spans="1:7" x14ac:dyDescent="0.3">
      <c r="A403" t="s">
        <v>519</v>
      </c>
      <c r="B403">
        <v>53.021300448430488</v>
      </c>
      <c r="C403">
        <v>27.04035874439462</v>
      </c>
      <c r="D403">
        <v>33.195067264573993</v>
      </c>
      <c r="E403">
        <f t="shared" si="6"/>
        <v>1.5972644376899694</v>
      </c>
      <c r="F403">
        <v>9.0807174887892383</v>
      </c>
      <c r="G403" t="s">
        <v>518</v>
      </c>
    </row>
    <row r="404" spans="1:7" x14ac:dyDescent="0.3">
      <c r="A404" t="s">
        <v>520</v>
      </c>
      <c r="B404">
        <v>58.226351351351362</v>
      </c>
      <c r="C404">
        <v>37.601351351351362</v>
      </c>
      <c r="D404">
        <v>43.023648648648653</v>
      </c>
      <c r="E404">
        <f t="shared" si="6"/>
        <v>1.353356890459364</v>
      </c>
      <c r="F404">
        <v>10.793918918918919</v>
      </c>
      <c r="G404" t="s">
        <v>518</v>
      </c>
    </row>
    <row r="405" spans="1:7" x14ac:dyDescent="0.3">
      <c r="A405" t="s">
        <v>521</v>
      </c>
      <c r="B405">
        <v>66.51622002820875</v>
      </c>
      <c r="C405">
        <v>45.825105782792669</v>
      </c>
      <c r="D405">
        <v>51.918194640338513</v>
      </c>
      <c r="E405">
        <f t="shared" si="6"/>
        <v>1.2811735941320292</v>
      </c>
      <c r="F405">
        <v>7.933709449929478</v>
      </c>
      <c r="G405" t="s">
        <v>518</v>
      </c>
    </row>
    <row r="406" spans="1:7" x14ac:dyDescent="0.3">
      <c r="A406" t="s">
        <v>522</v>
      </c>
      <c r="B406">
        <v>54.456521739130437</v>
      </c>
      <c r="C406">
        <v>36.929347826086953</v>
      </c>
      <c r="D406">
        <v>41.168478260869563</v>
      </c>
      <c r="E406">
        <f t="shared" si="6"/>
        <v>1.3227722772277228</v>
      </c>
      <c r="F406">
        <v>9.2934782608695645</v>
      </c>
      <c r="G406" t="s">
        <v>518</v>
      </c>
    </row>
    <row r="407" spans="1:7" x14ac:dyDescent="0.3">
      <c r="A407" t="s">
        <v>523</v>
      </c>
      <c r="B407">
        <v>63.147953830010493</v>
      </c>
      <c r="C407">
        <v>37.208814270724027</v>
      </c>
      <c r="D407">
        <v>43.850996852046173</v>
      </c>
      <c r="E407">
        <f t="shared" si="6"/>
        <v>1.4400574300071787</v>
      </c>
      <c r="F407">
        <v>15.20461699895068</v>
      </c>
      <c r="G407" t="s">
        <v>524</v>
      </c>
    </row>
    <row r="408" spans="1:7" x14ac:dyDescent="0.3">
      <c r="A408" t="s">
        <v>525</v>
      </c>
      <c r="B408">
        <v>66.310461192350957</v>
      </c>
      <c r="C408">
        <v>44.544431946006753</v>
      </c>
      <c r="D408">
        <v>51.124859392575928</v>
      </c>
      <c r="E408">
        <f t="shared" si="6"/>
        <v>1.2970297029702971</v>
      </c>
      <c r="F408">
        <v>9.1113610798650164</v>
      </c>
      <c r="G408" t="s">
        <v>524</v>
      </c>
    </row>
    <row r="409" spans="1:7" x14ac:dyDescent="0.3">
      <c r="A409" t="s">
        <v>526</v>
      </c>
      <c r="B409">
        <v>71.379310344827587</v>
      </c>
      <c r="C409">
        <v>39.066937119675458</v>
      </c>
      <c r="D409">
        <v>49.929006085192697</v>
      </c>
      <c r="E409">
        <f t="shared" si="6"/>
        <v>1.4296160877513711</v>
      </c>
      <c r="F409">
        <v>14.604462474645031</v>
      </c>
      <c r="G409" t="s">
        <v>524</v>
      </c>
    </row>
    <row r="410" spans="1:7" x14ac:dyDescent="0.3">
      <c r="A410" t="s">
        <v>527</v>
      </c>
      <c r="B410">
        <v>68.121546961325961</v>
      </c>
      <c r="C410">
        <v>42.662983425414367</v>
      </c>
      <c r="D410">
        <v>49.524861878453038</v>
      </c>
      <c r="E410">
        <f t="shared" si="6"/>
        <v>1.3755020080321285</v>
      </c>
      <c r="F410">
        <v>10.740331491712711</v>
      </c>
      <c r="G410" t="s">
        <v>524</v>
      </c>
    </row>
    <row r="411" spans="1:7" x14ac:dyDescent="0.3">
      <c r="A411" t="s">
        <v>528</v>
      </c>
      <c r="B411">
        <v>59.955140186915891</v>
      </c>
      <c r="C411">
        <v>38.220560747663562</v>
      </c>
      <c r="D411">
        <v>45.319626168224303</v>
      </c>
      <c r="E411">
        <f t="shared" si="6"/>
        <v>1.3229398663697105</v>
      </c>
      <c r="F411">
        <v>12.381308411214951</v>
      </c>
      <c r="G411" t="s">
        <v>529</v>
      </c>
    </row>
    <row r="412" spans="1:7" x14ac:dyDescent="0.3">
      <c r="A412" t="s">
        <v>530</v>
      </c>
      <c r="B412">
        <v>63.359683794466413</v>
      </c>
      <c r="C412">
        <v>35.8498023715415</v>
      </c>
      <c r="D412">
        <v>44.347826086956523</v>
      </c>
      <c r="E412">
        <f t="shared" si="6"/>
        <v>1.4286987522281642</v>
      </c>
      <c r="F412">
        <v>13.08300395256917</v>
      </c>
      <c r="G412" t="s">
        <v>529</v>
      </c>
    </row>
    <row r="413" spans="1:7" x14ac:dyDescent="0.3">
      <c r="A413" t="s">
        <v>531</v>
      </c>
      <c r="B413">
        <v>61.501443695861411</v>
      </c>
      <c r="C413">
        <v>31.4436958614052</v>
      </c>
      <c r="D413">
        <v>41.188642925890278</v>
      </c>
      <c r="E413">
        <f t="shared" si="6"/>
        <v>1.4931650893796007</v>
      </c>
      <c r="F413">
        <v>13.079884504331091</v>
      </c>
      <c r="G413" t="s">
        <v>529</v>
      </c>
    </row>
    <row r="414" spans="1:7" x14ac:dyDescent="0.3">
      <c r="A414" t="s">
        <v>532</v>
      </c>
      <c r="B414">
        <v>64.479004665629859</v>
      </c>
      <c r="C414">
        <v>42.083981337480559</v>
      </c>
      <c r="D414">
        <v>54.027993779160177</v>
      </c>
      <c r="E414">
        <f t="shared" si="6"/>
        <v>1.1934369602763386</v>
      </c>
      <c r="F414">
        <v>11.477449455676521</v>
      </c>
      <c r="G414" t="s">
        <v>529</v>
      </c>
    </row>
    <row r="415" spans="1:7" x14ac:dyDescent="0.3">
      <c r="A415" t="s">
        <v>533</v>
      </c>
      <c r="B415">
        <v>67.142857142857139</v>
      </c>
      <c r="C415">
        <v>43.975155279503113</v>
      </c>
      <c r="D415">
        <v>50.372670807453417</v>
      </c>
      <c r="E415">
        <f t="shared" si="6"/>
        <v>1.3329223181257706</v>
      </c>
      <c r="F415">
        <v>13.66459627329192</v>
      </c>
      <c r="G415" t="s">
        <v>529</v>
      </c>
    </row>
    <row r="416" spans="1:7" x14ac:dyDescent="0.3">
      <c r="A416" t="s">
        <v>534</v>
      </c>
      <c r="B416">
        <v>50.856741573033709</v>
      </c>
      <c r="C416">
        <v>24.733146067415731</v>
      </c>
      <c r="D416">
        <v>31.727528089887642</v>
      </c>
      <c r="E416">
        <f t="shared" si="6"/>
        <v>1.6029216467463479</v>
      </c>
      <c r="F416">
        <v>8.8904494382022463</v>
      </c>
      <c r="G416" t="s">
        <v>482</v>
      </c>
    </row>
    <row r="417" spans="1:7" x14ac:dyDescent="0.3">
      <c r="A417" t="s">
        <v>535</v>
      </c>
      <c r="B417">
        <v>61.298299845440503</v>
      </c>
      <c r="C417">
        <v>38.438948995363212</v>
      </c>
      <c r="D417">
        <v>44.652241112828442</v>
      </c>
      <c r="E417">
        <f t="shared" si="6"/>
        <v>1.3727933541017654</v>
      </c>
      <c r="F417">
        <v>9.5981452859350842</v>
      </c>
      <c r="G417" t="s">
        <v>482</v>
      </c>
    </row>
    <row r="418" spans="1:7" x14ac:dyDescent="0.3">
      <c r="A418" t="s">
        <v>536</v>
      </c>
      <c r="B418">
        <v>43.302857142857142</v>
      </c>
      <c r="C418">
        <v>26.845714285714291</v>
      </c>
      <c r="D418">
        <v>32.502857142857152</v>
      </c>
      <c r="E418">
        <f t="shared" si="6"/>
        <v>1.3322784810126578</v>
      </c>
      <c r="F418">
        <v>10.491428571428569</v>
      </c>
      <c r="G418" t="s">
        <v>482</v>
      </c>
    </row>
    <row r="419" spans="1:7" x14ac:dyDescent="0.3">
      <c r="A419" t="s">
        <v>537</v>
      </c>
      <c r="B419">
        <v>56.082289803220043</v>
      </c>
      <c r="C419">
        <v>34.56171735241503</v>
      </c>
      <c r="D419">
        <v>40.143112701252242</v>
      </c>
      <c r="E419">
        <f t="shared" si="6"/>
        <v>1.3970588235294117</v>
      </c>
      <c r="F419">
        <v>9.2307692307692299</v>
      </c>
      <c r="G419" t="s">
        <v>482</v>
      </c>
    </row>
    <row r="420" spans="1:7" x14ac:dyDescent="0.3">
      <c r="A420" t="s">
        <v>538</v>
      </c>
      <c r="B420">
        <v>44.027130139889778</v>
      </c>
      <c r="C420">
        <v>25.065705807545569</v>
      </c>
      <c r="D420">
        <v>30.063586265366681</v>
      </c>
      <c r="E420">
        <f t="shared" si="6"/>
        <v>1.4644670050761419</v>
      </c>
      <c r="F420">
        <v>8.1263247138618055</v>
      </c>
      <c r="G420" t="s">
        <v>487</v>
      </c>
    </row>
    <row r="421" spans="1:7" x14ac:dyDescent="0.3">
      <c r="A421" t="s">
        <v>539</v>
      </c>
      <c r="B421">
        <v>46.690970274817722</v>
      </c>
      <c r="C421">
        <v>25.339315759955131</v>
      </c>
      <c r="D421">
        <v>32.456533931575997</v>
      </c>
      <c r="E421">
        <f t="shared" si="6"/>
        <v>1.4385692068429237</v>
      </c>
      <c r="F421">
        <v>7.4200785193494108</v>
      </c>
      <c r="G421" t="s">
        <v>487</v>
      </c>
    </row>
    <row r="422" spans="1:7" x14ac:dyDescent="0.3">
      <c r="A422" t="s">
        <v>540</v>
      </c>
      <c r="B422">
        <v>64.226464779460173</v>
      </c>
      <c r="C422">
        <v>43.133640552995402</v>
      </c>
      <c r="D422">
        <v>51.3100724160632</v>
      </c>
      <c r="E422">
        <f t="shared" si="6"/>
        <v>1.2517321016166283</v>
      </c>
      <c r="F422">
        <v>3.7919684002633312</v>
      </c>
      <c r="G422" t="s">
        <v>487</v>
      </c>
    </row>
    <row r="423" spans="1:7" x14ac:dyDescent="0.3">
      <c r="A423" t="s">
        <v>541</v>
      </c>
      <c r="B423">
        <v>75.20666453059917</v>
      </c>
      <c r="C423">
        <v>50.608779237423903</v>
      </c>
      <c r="D423">
        <v>58.827298942646593</v>
      </c>
      <c r="E423">
        <f t="shared" si="6"/>
        <v>1.2784313725490195</v>
      </c>
      <c r="F423">
        <v>16.177507209227809</v>
      </c>
      <c r="G423" t="s">
        <v>542</v>
      </c>
    </row>
    <row r="424" spans="1:7" x14ac:dyDescent="0.3">
      <c r="A424" t="s">
        <v>543</v>
      </c>
      <c r="B424">
        <v>80.171306209850101</v>
      </c>
      <c r="C424">
        <v>60.481798715203432</v>
      </c>
      <c r="D424">
        <v>65.942184154175592</v>
      </c>
      <c r="E424">
        <f t="shared" si="6"/>
        <v>1.2157817827569408</v>
      </c>
      <c r="F424">
        <v>13.458244111349041</v>
      </c>
      <c r="G424" t="s">
        <v>542</v>
      </c>
    </row>
    <row r="425" spans="1:7" x14ac:dyDescent="0.3">
      <c r="A425" t="s">
        <v>544</v>
      </c>
      <c r="B425">
        <v>69.3984375</v>
      </c>
      <c r="C425">
        <v>50.484375</v>
      </c>
      <c r="D425">
        <v>56.0390625</v>
      </c>
      <c r="E425">
        <f t="shared" si="6"/>
        <v>1.2383939774153074</v>
      </c>
      <c r="F425">
        <v>11.671875</v>
      </c>
      <c r="G425" t="s">
        <v>542</v>
      </c>
    </row>
    <row r="426" spans="1:7" x14ac:dyDescent="0.3">
      <c r="A426" t="s">
        <v>545</v>
      </c>
      <c r="B426">
        <v>59.71896955503513</v>
      </c>
      <c r="C426">
        <v>34.320843091334893</v>
      </c>
      <c r="D426">
        <v>43.278688524590173</v>
      </c>
      <c r="E426">
        <f t="shared" si="6"/>
        <v>1.3798701298701297</v>
      </c>
      <c r="F426">
        <v>11.55737704918033</v>
      </c>
      <c r="G426" t="s">
        <v>546</v>
      </c>
    </row>
    <row r="427" spans="1:7" x14ac:dyDescent="0.3">
      <c r="A427" t="s">
        <v>547</v>
      </c>
      <c r="B427">
        <v>54.433962264150942</v>
      </c>
      <c r="C427">
        <v>32.688679245283019</v>
      </c>
      <c r="D427">
        <v>38.915094339622641</v>
      </c>
      <c r="E427">
        <f t="shared" si="6"/>
        <v>1.3987878787878787</v>
      </c>
      <c r="F427">
        <v>11.79245283018868</v>
      </c>
      <c r="G427" t="s">
        <v>546</v>
      </c>
    </row>
    <row r="428" spans="1:7" x14ac:dyDescent="0.3">
      <c r="A428" t="s">
        <v>548</v>
      </c>
      <c r="B428">
        <v>62.063583815028899</v>
      </c>
      <c r="C428">
        <v>36</v>
      </c>
      <c r="D428">
        <v>45.312138728323703</v>
      </c>
      <c r="E428">
        <f t="shared" si="6"/>
        <v>1.3696900114810562</v>
      </c>
      <c r="F428">
        <v>10.820809248554911</v>
      </c>
      <c r="G428" t="s">
        <v>546</v>
      </c>
    </row>
    <row r="429" spans="1:7" x14ac:dyDescent="0.3">
      <c r="A429" t="s">
        <v>549</v>
      </c>
      <c r="B429">
        <v>53.988585922637917</v>
      </c>
      <c r="C429">
        <v>31.445783132530121</v>
      </c>
      <c r="D429">
        <v>38.693722257450858</v>
      </c>
      <c r="E429">
        <f t="shared" si="6"/>
        <v>1.3952802359882004</v>
      </c>
      <c r="F429">
        <v>9.9302473050095124</v>
      </c>
      <c r="G429" t="s">
        <v>546</v>
      </c>
    </row>
    <row r="430" spans="1:7" x14ac:dyDescent="0.3">
      <c r="A430" t="s">
        <v>550</v>
      </c>
      <c r="B430">
        <v>69.96485061511423</v>
      </c>
      <c r="C430">
        <v>41.230228471001759</v>
      </c>
      <c r="D430">
        <v>47.267135325131811</v>
      </c>
      <c r="E430">
        <f t="shared" si="6"/>
        <v>1.4802007808142776</v>
      </c>
      <c r="F430">
        <v>12.07381370826011</v>
      </c>
      <c r="G430" t="s">
        <v>496</v>
      </c>
    </row>
    <row r="431" spans="1:7" x14ac:dyDescent="0.3">
      <c r="A431" t="s">
        <v>551</v>
      </c>
      <c r="B431">
        <v>58.42931937172775</v>
      </c>
      <c r="C431">
        <v>39.838172298905278</v>
      </c>
      <c r="D431">
        <v>45.621132793907663</v>
      </c>
      <c r="E431">
        <f t="shared" si="6"/>
        <v>1.2807511737089203</v>
      </c>
      <c r="F431">
        <v>9.8952879581151834</v>
      </c>
      <c r="G431" t="s">
        <v>496</v>
      </c>
    </row>
    <row r="432" spans="1:7" x14ac:dyDescent="0.3">
      <c r="A432" t="s">
        <v>552</v>
      </c>
      <c r="B432">
        <v>47.481727574750828</v>
      </c>
      <c r="C432">
        <v>23.86046511627907</v>
      </c>
      <c r="D432">
        <v>29.302325581395351</v>
      </c>
      <c r="E432">
        <f t="shared" si="6"/>
        <v>1.6204081632653058</v>
      </c>
      <c r="F432">
        <v>8.7906976744186043</v>
      </c>
      <c r="G432" t="s">
        <v>496</v>
      </c>
    </row>
    <row r="433" spans="1:7" x14ac:dyDescent="0.3">
      <c r="A433" t="s">
        <v>553</v>
      </c>
      <c r="B433">
        <v>64.153211954654765</v>
      </c>
      <c r="C433">
        <v>48.014428031604261</v>
      </c>
      <c r="D433">
        <v>53.455857093782207</v>
      </c>
      <c r="E433">
        <f t="shared" si="6"/>
        <v>1.2001156737998844</v>
      </c>
      <c r="F433">
        <v>16.417038818275511</v>
      </c>
      <c r="G433" t="s">
        <v>554</v>
      </c>
    </row>
    <row r="434" spans="1:7" x14ac:dyDescent="0.3">
      <c r="A434" t="s">
        <v>555</v>
      </c>
      <c r="B434">
        <v>56.649511065362852</v>
      </c>
      <c r="C434">
        <v>38.816263510036023</v>
      </c>
      <c r="D434">
        <v>42.614513638703038</v>
      </c>
      <c r="E434">
        <f t="shared" si="6"/>
        <v>1.3293478260869567</v>
      </c>
      <c r="F434">
        <v>14.961399897066389</v>
      </c>
      <c r="G434" t="s">
        <v>554</v>
      </c>
    </row>
    <row r="435" spans="1:7" x14ac:dyDescent="0.3">
      <c r="A435" t="s">
        <v>556</v>
      </c>
      <c r="B435">
        <v>54.86159169550173</v>
      </c>
      <c r="C435">
        <v>32.439446366782008</v>
      </c>
      <c r="D435">
        <v>37.889273356401382</v>
      </c>
      <c r="E435">
        <f t="shared" si="6"/>
        <v>1.4479452054794522</v>
      </c>
      <c r="F435">
        <v>10.484429065743941</v>
      </c>
      <c r="G435" t="s">
        <v>554</v>
      </c>
    </row>
    <row r="436" spans="1:7" x14ac:dyDescent="0.3">
      <c r="A436" t="s">
        <v>557</v>
      </c>
      <c r="B436">
        <v>41.358778625954201</v>
      </c>
      <c r="C436">
        <v>19.099236641221371</v>
      </c>
      <c r="D436">
        <v>23.908396946564881</v>
      </c>
      <c r="E436">
        <f t="shared" si="6"/>
        <v>1.7298850574712648</v>
      </c>
      <c r="F436">
        <v>10.580152671755719</v>
      </c>
      <c r="G436" t="s">
        <v>554</v>
      </c>
    </row>
    <row r="437" spans="1:7" x14ac:dyDescent="0.3">
      <c r="A437" t="s">
        <v>558</v>
      </c>
      <c r="B437">
        <v>68.299711815561963</v>
      </c>
      <c r="C437">
        <v>42.708933717579249</v>
      </c>
      <c r="D437">
        <v>49.884726224783861</v>
      </c>
      <c r="E437">
        <f t="shared" si="6"/>
        <v>1.3691507798960139</v>
      </c>
      <c r="F437">
        <v>9.9135446685878961</v>
      </c>
      <c r="G437" t="s">
        <v>559</v>
      </c>
    </row>
    <row r="438" spans="1:7" x14ac:dyDescent="0.3">
      <c r="A438" t="s">
        <v>560</v>
      </c>
      <c r="B438">
        <v>57.716568544995802</v>
      </c>
      <c r="C438">
        <v>27.47687132043734</v>
      </c>
      <c r="D438">
        <v>35.538267451640031</v>
      </c>
      <c r="E438">
        <f t="shared" si="6"/>
        <v>1.6240681576144838</v>
      </c>
      <c r="F438">
        <v>6.7746005046257363</v>
      </c>
      <c r="G438" t="s">
        <v>559</v>
      </c>
    </row>
    <row r="439" spans="1:7" x14ac:dyDescent="0.3">
      <c r="A439" t="s">
        <v>561</v>
      </c>
      <c r="B439">
        <v>50.464767616191907</v>
      </c>
      <c r="C439">
        <v>35.284857571214403</v>
      </c>
      <c r="D439">
        <v>39.400299850074973</v>
      </c>
      <c r="E439">
        <f t="shared" si="6"/>
        <v>1.280821917808219</v>
      </c>
      <c r="F439">
        <v>5.4647676161919039</v>
      </c>
      <c r="G439" t="s">
        <v>559</v>
      </c>
    </row>
    <row r="440" spans="1:7" x14ac:dyDescent="0.3">
      <c r="A440" t="s">
        <v>562</v>
      </c>
      <c r="B440">
        <v>61.561085972850677</v>
      </c>
      <c r="C440">
        <v>40.04524886877828</v>
      </c>
      <c r="D440">
        <v>46.832579185520359</v>
      </c>
      <c r="E440">
        <f t="shared" si="6"/>
        <v>1.3144927536231885</v>
      </c>
      <c r="F440">
        <v>8.619909502262443</v>
      </c>
      <c r="G440" t="s">
        <v>559</v>
      </c>
    </row>
    <row r="441" spans="1:7" x14ac:dyDescent="0.3">
      <c r="A441" t="s">
        <v>563</v>
      </c>
      <c r="B441">
        <v>57.39005736137667</v>
      </c>
      <c r="C441">
        <v>32.695984703632888</v>
      </c>
      <c r="D441">
        <v>38.632887189292553</v>
      </c>
      <c r="E441">
        <f t="shared" si="6"/>
        <v>1.4855233853006677</v>
      </c>
      <c r="F441">
        <v>1.290630975143404</v>
      </c>
      <c r="G441" t="s">
        <v>559</v>
      </c>
    </row>
    <row r="442" spans="1:7" x14ac:dyDescent="0.3">
      <c r="A442" t="s">
        <v>564</v>
      </c>
      <c r="B442">
        <v>82.868512110726641</v>
      </c>
      <c r="C442">
        <v>61.941176470588232</v>
      </c>
      <c r="D442">
        <v>68.667820069204154</v>
      </c>
      <c r="E442">
        <f t="shared" si="6"/>
        <v>1.2068027210884353</v>
      </c>
      <c r="F442">
        <v>23.07612456747405</v>
      </c>
      <c r="G442" t="s">
        <v>565</v>
      </c>
    </row>
    <row r="443" spans="1:7" x14ac:dyDescent="0.3">
      <c r="A443" t="s">
        <v>566</v>
      </c>
      <c r="B443">
        <v>70.991931656383485</v>
      </c>
      <c r="C443">
        <v>45.576649264356902</v>
      </c>
      <c r="D443">
        <v>51.684859990507832</v>
      </c>
      <c r="E443">
        <f t="shared" si="6"/>
        <v>1.3735537190082645</v>
      </c>
      <c r="F443">
        <v>13.796867584243</v>
      </c>
      <c r="G443" t="s">
        <v>565</v>
      </c>
    </row>
    <row r="444" spans="1:7" x14ac:dyDescent="0.3">
      <c r="A444" t="s">
        <v>567</v>
      </c>
      <c r="B444">
        <v>89.771428571428572</v>
      </c>
      <c r="C444">
        <v>67.942857142857136</v>
      </c>
      <c r="D444">
        <v>75.2</v>
      </c>
      <c r="E444">
        <f t="shared" si="6"/>
        <v>1.1937689969604863</v>
      </c>
      <c r="F444">
        <v>13.77142857142857</v>
      </c>
      <c r="G444" t="s">
        <v>565</v>
      </c>
    </row>
    <row r="445" spans="1:7" x14ac:dyDescent="0.3">
      <c r="A445" t="s">
        <v>568</v>
      </c>
      <c r="B445">
        <v>111.1764705882353</v>
      </c>
      <c r="C445">
        <v>86.728354263053532</v>
      </c>
      <c r="D445">
        <v>96.245869134170519</v>
      </c>
      <c r="E445">
        <f t="shared" si="6"/>
        <v>1.1551297898640298</v>
      </c>
      <c r="F445">
        <v>27.541308658294781</v>
      </c>
      <c r="G445" t="s">
        <v>565</v>
      </c>
    </row>
    <row r="446" spans="1:7" x14ac:dyDescent="0.3">
      <c r="A446" t="s">
        <v>569</v>
      </c>
      <c r="B446">
        <v>77.700587084148722</v>
      </c>
      <c r="C446">
        <v>48.111545988258321</v>
      </c>
      <c r="D446">
        <v>58.532289628180038</v>
      </c>
      <c r="E446">
        <f t="shared" si="6"/>
        <v>1.3274824473420259</v>
      </c>
      <c r="F446">
        <v>12.65166340508806</v>
      </c>
      <c r="G446" t="s">
        <v>570</v>
      </c>
    </row>
    <row r="447" spans="1:7" x14ac:dyDescent="0.3">
      <c r="A447" t="s">
        <v>571</v>
      </c>
      <c r="B447">
        <v>73.860393366756654</v>
      </c>
      <c r="C447">
        <v>45.156189741612032</v>
      </c>
      <c r="D447">
        <v>55.534130350944849</v>
      </c>
      <c r="E447">
        <f t="shared" si="6"/>
        <v>1.33</v>
      </c>
      <c r="F447">
        <v>11.28037022753567</v>
      </c>
      <c r="G447" t="s">
        <v>570</v>
      </c>
    </row>
    <row r="448" spans="1:7" x14ac:dyDescent="0.3">
      <c r="A448" t="s">
        <v>572</v>
      </c>
      <c r="B448">
        <v>72.916167664670652</v>
      </c>
      <c r="C448">
        <v>50.335329341317369</v>
      </c>
      <c r="D448">
        <v>56.425149700598801</v>
      </c>
      <c r="E448">
        <f t="shared" si="6"/>
        <v>1.2922636103151861</v>
      </c>
      <c r="F448">
        <v>17.89221556886228</v>
      </c>
      <c r="G448" t="s">
        <v>570</v>
      </c>
    </row>
    <row r="449" spans="1:7" x14ac:dyDescent="0.3">
      <c r="A449" t="s">
        <v>573</v>
      </c>
      <c r="B449">
        <v>53.575638506876231</v>
      </c>
      <c r="C449">
        <v>30.943025540275048</v>
      </c>
      <c r="D449">
        <v>37.927308447937129</v>
      </c>
      <c r="E449">
        <f t="shared" si="6"/>
        <v>1.4125874125874127</v>
      </c>
      <c r="F449">
        <v>8.5756385068762278</v>
      </c>
      <c r="G449" t="s">
        <v>570</v>
      </c>
    </row>
    <row r="450" spans="1:7" x14ac:dyDescent="0.3">
      <c r="A450" t="s">
        <v>574</v>
      </c>
      <c r="B450">
        <v>69.900000000000006</v>
      </c>
      <c r="C450">
        <v>42.7</v>
      </c>
      <c r="D450">
        <v>50.2</v>
      </c>
      <c r="E450">
        <f t="shared" si="6"/>
        <v>1.3924302788844622</v>
      </c>
      <c r="F450">
        <v>14.5</v>
      </c>
      <c r="G450" t="s">
        <v>570</v>
      </c>
    </row>
    <row r="451" spans="1:7" x14ac:dyDescent="0.3">
      <c r="A451" t="s">
        <v>575</v>
      </c>
      <c r="B451">
        <v>83.402412619857714</v>
      </c>
      <c r="C451">
        <v>53.420971234147849</v>
      </c>
      <c r="D451">
        <v>60.881534178781322</v>
      </c>
      <c r="E451">
        <f t="shared" ref="E451:E514" si="7">B451/D451</f>
        <v>1.3699131229995425</v>
      </c>
      <c r="F451">
        <v>15.64491184658212</v>
      </c>
      <c r="G451" t="s">
        <v>576</v>
      </c>
    </row>
    <row r="452" spans="1:7" x14ac:dyDescent="0.3">
      <c r="A452" t="s">
        <v>577</v>
      </c>
      <c r="B452">
        <v>71.104806408544732</v>
      </c>
      <c r="C452">
        <v>49.656208277703612</v>
      </c>
      <c r="D452">
        <v>55.874499332443257</v>
      </c>
      <c r="E452">
        <f t="shared" si="7"/>
        <v>1.2725806451612904</v>
      </c>
      <c r="F452">
        <v>16.401869158878501</v>
      </c>
      <c r="G452" t="s">
        <v>576</v>
      </c>
    </row>
    <row r="453" spans="1:7" x14ac:dyDescent="0.3">
      <c r="A453" t="s">
        <v>578</v>
      </c>
      <c r="B453">
        <v>62.646728971962617</v>
      </c>
      <c r="C453">
        <v>41.887850467289717</v>
      </c>
      <c r="D453">
        <v>48.381308411214953</v>
      </c>
      <c r="E453">
        <f t="shared" si="7"/>
        <v>1.2948539638386649</v>
      </c>
      <c r="F453">
        <v>11.540186915887849</v>
      </c>
      <c r="G453" t="s">
        <v>576</v>
      </c>
    </row>
    <row r="454" spans="1:7" x14ac:dyDescent="0.3">
      <c r="A454" t="s">
        <v>579</v>
      </c>
      <c r="B454">
        <v>92.907692307692301</v>
      </c>
      <c r="C454">
        <v>69.646153846153851</v>
      </c>
      <c r="D454">
        <v>76.015384615384619</v>
      </c>
      <c r="E454">
        <f t="shared" si="7"/>
        <v>1.2222222222222221</v>
      </c>
      <c r="F454">
        <v>27.04615384615385</v>
      </c>
      <c r="G454" t="s">
        <v>576</v>
      </c>
    </row>
    <row r="455" spans="1:7" x14ac:dyDescent="0.3">
      <c r="A455" t="s">
        <v>580</v>
      </c>
      <c r="B455">
        <v>46.089473684210517</v>
      </c>
      <c r="C455">
        <v>26.763157894736839</v>
      </c>
      <c r="D455">
        <v>31.547368421052632</v>
      </c>
      <c r="E455">
        <f t="shared" si="7"/>
        <v>1.4609609609609606</v>
      </c>
      <c r="F455">
        <v>9.7578947368421058</v>
      </c>
      <c r="G455" t="s">
        <v>513</v>
      </c>
    </row>
    <row r="456" spans="1:7" x14ac:dyDescent="0.3">
      <c r="A456" t="s">
        <v>581</v>
      </c>
      <c r="B456">
        <v>67.276825969341743</v>
      </c>
      <c r="C456">
        <v>44.229035166816949</v>
      </c>
      <c r="D456">
        <v>49.828674481514881</v>
      </c>
      <c r="E456">
        <f t="shared" si="7"/>
        <v>1.3501628664495111</v>
      </c>
      <c r="F456">
        <v>10.14427412082958</v>
      </c>
      <c r="G456" t="s">
        <v>487</v>
      </c>
    </row>
    <row r="457" spans="1:7" x14ac:dyDescent="0.3">
      <c r="A457" t="s">
        <v>582</v>
      </c>
      <c r="B457">
        <v>81.228813559322035</v>
      </c>
      <c r="C457">
        <v>56.059322033898297</v>
      </c>
      <c r="D457">
        <v>62.256355932203391</v>
      </c>
      <c r="E457">
        <f t="shared" si="7"/>
        <v>1.3047473200612558</v>
      </c>
      <c r="F457">
        <v>18.01906779661017</v>
      </c>
      <c r="G457" t="s">
        <v>518</v>
      </c>
    </row>
    <row r="458" spans="1:7" x14ac:dyDescent="0.3">
      <c r="A458" t="s">
        <v>583</v>
      </c>
      <c r="B458">
        <v>71.844278411325206</v>
      </c>
      <c r="C458">
        <v>46.681085332284702</v>
      </c>
      <c r="D458">
        <v>55.316555249705083</v>
      </c>
      <c r="E458">
        <f t="shared" si="7"/>
        <v>1.2987843889955213</v>
      </c>
      <c r="F458">
        <v>12.033031852143139</v>
      </c>
      <c r="G458" t="s">
        <v>584</v>
      </c>
    </row>
    <row r="459" spans="1:7" x14ac:dyDescent="0.3">
      <c r="A459" t="s">
        <v>585</v>
      </c>
      <c r="B459">
        <v>74.566191446028512</v>
      </c>
      <c r="C459">
        <v>45.824847250509173</v>
      </c>
      <c r="D459">
        <v>53.193482688391043</v>
      </c>
      <c r="E459">
        <f t="shared" si="7"/>
        <v>1.4017918676774637</v>
      </c>
      <c r="F459">
        <v>14.663951120162929</v>
      </c>
      <c r="G459" t="s">
        <v>584</v>
      </c>
    </row>
    <row r="460" spans="1:7" x14ac:dyDescent="0.3">
      <c r="A460" t="s">
        <v>586</v>
      </c>
      <c r="B460">
        <v>55.207373271889402</v>
      </c>
      <c r="C460">
        <v>31.981566820276491</v>
      </c>
      <c r="D460">
        <v>38.663594470046093</v>
      </c>
      <c r="E460">
        <f t="shared" si="7"/>
        <v>1.4278903456495826</v>
      </c>
      <c r="F460">
        <v>9.1705069124423968</v>
      </c>
      <c r="G460" t="s">
        <v>584</v>
      </c>
    </row>
    <row r="461" spans="1:7" x14ac:dyDescent="0.3">
      <c r="A461" t="s">
        <v>587</v>
      </c>
      <c r="B461">
        <v>67.53012048192771</v>
      </c>
      <c r="C461">
        <v>45.421686746987952</v>
      </c>
      <c r="D461">
        <v>50.602409638554207</v>
      </c>
      <c r="E461">
        <f t="shared" si="7"/>
        <v>1.3345238095238099</v>
      </c>
      <c r="F461">
        <v>14.27710843373494</v>
      </c>
      <c r="G461" t="s">
        <v>584</v>
      </c>
    </row>
    <row r="462" spans="1:7" x14ac:dyDescent="0.3">
      <c r="A462" t="s">
        <v>588</v>
      </c>
      <c r="B462">
        <v>56.334470989761087</v>
      </c>
      <c r="C462">
        <v>39.010238907849832</v>
      </c>
      <c r="D462">
        <v>43.43344709897611</v>
      </c>
      <c r="E462">
        <f t="shared" si="7"/>
        <v>1.2970297029702968</v>
      </c>
      <c r="F462">
        <v>15.358361774744029</v>
      </c>
      <c r="G462" t="s">
        <v>584</v>
      </c>
    </row>
    <row r="463" spans="1:7" x14ac:dyDescent="0.3">
      <c r="A463" t="s">
        <v>589</v>
      </c>
      <c r="B463">
        <v>49.317507418397618</v>
      </c>
      <c r="C463">
        <v>26.884272997032639</v>
      </c>
      <c r="D463">
        <v>31.958456973293771</v>
      </c>
      <c r="E463">
        <f t="shared" si="7"/>
        <v>1.5431754874651806</v>
      </c>
      <c r="F463">
        <v>15.044510385756681</v>
      </c>
      <c r="G463" t="s">
        <v>584</v>
      </c>
    </row>
    <row r="464" spans="1:7" x14ac:dyDescent="0.3">
      <c r="A464" t="s">
        <v>590</v>
      </c>
      <c r="B464">
        <v>89.082183563287344</v>
      </c>
      <c r="C464">
        <v>55.014997000599877</v>
      </c>
      <c r="D464">
        <v>64.32813437312538</v>
      </c>
      <c r="E464">
        <f t="shared" si="7"/>
        <v>1.3848090642047839</v>
      </c>
      <c r="F464">
        <v>15.14397120575885</v>
      </c>
      <c r="G464" t="s">
        <v>591</v>
      </c>
    </row>
    <row r="465" spans="1:7" x14ac:dyDescent="0.3">
      <c r="A465" t="s">
        <v>592</v>
      </c>
      <c r="B465">
        <v>55.990384615384613</v>
      </c>
      <c r="C465">
        <v>35.91346153846154</v>
      </c>
      <c r="D465">
        <v>41.365384615384613</v>
      </c>
      <c r="E465">
        <f t="shared" si="7"/>
        <v>1.3535564853556485</v>
      </c>
      <c r="F465">
        <v>9.6057692307692299</v>
      </c>
      <c r="G465" t="s">
        <v>591</v>
      </c>
    </row>
    <row r="466" spans="1:7" x14ac:dyDescent="0.3">
      <c r="A466" t="s">
        <v>593</v>
      </c>
      <c r="B466">
        <v>55.297569153394797</v>
      </c>
      <c r="C466">
        <v>34.400670578373848</v>
      </c>
      <c r="D466">
        <v>40.360435875943011</v>
      </c>
      <c r="E466">
        <f t="shared" si="7"/>
        <v>1.3700934579439248</v>
      </c>
      <c r="F466">
        <v>9.8826487845766966</v>
      </c>
      <c r="G466" t="s">
        <v>591</v>
      </c>
    </row>
    <row r="467" spans="1:7" x14ac:dyDescent="0.3">
      <c r="A467" t="s">
        <v>594</v>
      </c>
      <c r="B467">
        <v>53.4375</v>
      </c>
      <c r="C467">
        <v>27.697010869565219</v>
      </c>
      <c r="D467">
        <v>34.025135869565219</v>
      </c>
      <c r="E467">
        <f t="shared" si="7"/>
        <v>1.5705300988319855</v>
      </c>
      <c r="F467">
        <v>9.9660326086956523</v>
      </c>
      <c r="G467" t="s">
        <v>595</v>
      </c>
    </row>
    <row r="468" spans="1:7" x14ac:dyDescent="0.3">
      <c r="A468" t="s">
        <v>596</v>
      </c>
      <c r="B468">
        <v>71.150533930416813</v>
      </c>
      <c r="C468">
        <v>46.875645883568723</v>
      </c>
      <c r="D468">
        <v>56.021357216672413</v>
      </c>
      <c r="E468">
        <f t="shared" si="7"/>
        <v>1.2700608743774211</v>
      </c>
      <c r="F468">
        <v>11.06786083362039</v>
      </c>
      <c r="G468" t="s">
        <v>595</v>
      </c>
    </row>
    <row r="469" spans="1:7" x14ac:dyDescent="0.3">
      <c r="A469" t="s">
        <v>597</v>
      </c>
      <c r="B469">
        <v>48.203178991015903</v>
      </c>
      <c r="C469">
        <v>29.35729094678646</v>
      </c>
      <c r="D469">
        <v>34.395300621976503</v>
      </c>
      <c r="E469">
        <f t="shared" si="7"/>
        <v>1.4014466546112119</v>
      </c>
      <c r="F469">
        <v>8.5210780926053911</v>
      </c>
      <c r="G469" t="s">
        <v>595</v>
      </c>
    </row>
    <row r="470" spans="1:7" x14ac:dyDescent="0.3">
      <c r="A470" t="s">
        <v>598</v>
      </c>
      <c r="B470">
        <v>62.225762403277201</v>
      </c>
      <c r="C470">
        <v>35.025034137460167</v>
      </c>
      <c r="D470">
        <v>42.726445152480657</v>
      </c>
      <c r="E470">
        <f t="shared" si="7"/>
        <v>1.4563758389261745</v>
      </c>
      <c r="F470">
        <v>5.6121984524351376</v>
      </c>
      <c r="G470" t="s">
        <v>492</v>
      </c>
    </row>
    <row r="471" spans="1:7" x14ac:dyDescent="0.3">
      <c r="A471" t="s">
        <v>599</v>
      </c>
      <c r="B471">
        <v>63.504228329809727</v>
      </c>
      <c r="C471">
        <v>41.527484143763211</v>
      </c>
      <c r="D471">
        <v>48.424947145877383</v>
      </c>
      <c r="E471">
        <f t="shared" si="7"/>
        <v>1.31139489194499</v>
      </c>
      <c r="F471">
        <v>9.2758985200845672</v>
      </c>
      <c r="G471" t="s">
        <v>492</v>
      </c>
    </row>
    <row r="472" spans="1:7" x14ac:dyDescent="0.3">
      <c r="A472" t="s">
        <v>600</v>
      </c>
      <c r="B472">
        <v>45.96</v>
      </c>
      <c r="C472">
        <v>26.88</v>
      </c>
      <c r="D472">
        <v>32.340000000000003</v>
      </c>
      <c r="E472">
        <f t="shared" si="7"/>
        <v>1.4211502782931353</v>
      </c>
      <c r="F472">
        <v>12.06</v>
      </c>
      <c r="G472" t="s">
        <v>492</v>
      </c>
    </row>
    <row r="473" spans="1:7" x14ac:dyDescent="0.3">
      <c r="A473" t="s">
        <v>601</v>
      </c>
      <c r="B473">
        <v>58.413152251608288</v>
      </c>
      <c r="C473">
        <v>34.610436025732668</v>
      </c>
      <c r="D473">
        <v>40.721944245889922</v>
      </c>
      <c r="E473">
        <f t="shared" si="7"/>
        <v>1.4344391785150077</v>
      </c>
      <c r="F473">
        <v>9.5854181558255895</v>
      </c>
      <c r="G473" t="s">
        <v>492</v>
      </c>
    </row>
    <row r="474" spans="1:7" x14ac:dyDescent="0.3">
      <c r="A474" t="s">
        <v>602</v>
      </c>
      <c r="B474">
        <v>45.50561797752809</v>
      </c>
      <c r="C474">
        <v>22.890704800817161</v>
      </c>
      <c r="D474">
        <v>28.0388151174668</v>
      </c>
      <c r="E474">
        <f t="shared" si="7"/>
        <v>1.6229508196721312</v>
      </c>
      <c r="F474">
        <v>7.0786516853932584</v>
      </c>
      <c r="G474" t="s">
        <v>492</v>
      </c>
    </row>
    <row r="475" spans="1:7" x14ac:dyDescent="0.3">
      <c r="A475" t="s">
        <v>603</v>
      </c>
      <c r="B475">
        <v>49.97742663656885</v>
      </c>
      <c r="C475">
        <v>28.361173814898422</v>
      </c>
      <c r="D475">
        <v>36.487584650112872</v>
      </c>
      <c r="E475">
        <f t="shared" si="7"/>
        <v>1.3697104677060132</v>
      </c>
      <c r="F475">
        <v>6.8668171557562081</v>
      </c>
      <c r="G475" t="s">
        <v>473</v>
      </c>
    </row>
    <row r="476" spans="1:7" x14ac:dyDescent="0.3">
      <c r="A476" t="s">
        <v>604</v>
      </c>
      <c r="B476">
        <v>67.514792899408278</v>
      </c>
      <c r="C476">
        <v>35.976331360946737</v>
      </c>
      <c r="D476">
        <v>46.68639053254438</v>
      </c>
      <c r="E476">
        <f t="shared" si="7"/>
        <v>1.4461343472750314</v>
      </c>
      <c r="F476">
        <v>6.449704142011834</v>
      </c>
      <c r="G476" t="s">
        <v>473</v>
      </c>
    </row>
    <row r="477" spans="1:7" x14ac:dyDescent="0.3">
      <c r="A477" t="s">
        <v>605</v>
      </c>
      <c r="B477">
        <v>56.1439588688946</v>
      </c>
      <c r="C477">
        <v>34.318766066838037</v>
      </c>
      <c r="D477">
        <v>41.028277634961441</v>
      </c>
      <c r="E477">
        <f t="shared" si="7"/>
        <v>1.368421052631579</v>
      </c>
      <c r="F477">
        <v>6.6323907455012856</v>
      </c>
      <c r="G477" t="s">
        <v>473</v>
      </c>
    </row>
    <row r="478" spans="1:7" x14ac:dyDescent="0.3">
      <c r="A478" t="s">
        <v>606</v>
      </c>
      <c r="B478">
        <v>53.567134268537082</v>
      </c>
      <c r="C478">
        <v>29.488977955911821</v>
      </c>
      <c r="D478">
        <v>36.523046092184373</v>
      </c>
      <c r="E478">
        <f t="shared" si="7"/>
        <v>1.4666666666666668</v>
      </c>
      <c r="F478">
        <v>8.1162324649298601</v>
      </c>
      <c r="G478" t="s">
        <v>473</v>
      </c>
    </row>
    <row r="479" spans="1:7" x14ac:dyDescent="0.3">
      <c r="A479" t="s">
        <v>607</v>
      </c>
      <c r="B479">
        <v>64.927893070699966</v>
      </c>
      <c r="C479">
        <v>39.380935631375309</v>
      </c>
      <c r="D479">
        <v>46.028842771720022</v>
      </c>
      <c r="E479">
        <f t="shared" si="7"/>
        <v>1.4105914718019255</v>
      </c>
      <c r="F479">
        <v>13.359127682026029</v>
      </c>
      <c r="G479" t="s">
        <v>503</v>
      </c>
    </row>
    <row r="480" spans="1:7" x14ac:dyDescent="0.3">
      <c r="A480" t="s">
        <v>608</v>
      </c>
      <c r="B480">
        <v>57.331887201735363</v>
      </c>
      <c r="C480">
        <v>38.947939262472893</v>
      </c>
      <c r="D480">
        <v>42.624728850325383</v>
      </c>
      <c r="E480">
        <f t="shared" si="7"/>
        <v>1.3450381679389314</v>
      </c>
      <c r="F480">
        <v>9.4685466377440353</v>
      </c>
      <c r="G480" t="s">
        <v>503</v>
      </c>
    </row>
    <row r="481" spans="1:7" x14ac:dyDescent="0.3">
      <c r="A481" t="s">
        <v>609</v>
      </c>
      <c r="B481">
        <v>51.151079136690647</v>
      </c>
      <c r="C481">
        <v>24.46043165467626</v>
      </c>
      <c r="D481">
        <v>30.791366906474821</v>
      </c>
      <c r="E481">
        <f t="shared" si="7"/>
        <v>1.6612149532710281</v>
      </c>
      <c r="F481">
        <v>9.7841726618705032</v>
      </c>
      <c r="G481" t="s">
        <v>503</v>
      </c>
    </row>
    <row r="482" spans="1:7" x14ac:dyDescent="0.3">
      <c r="A482" t="s">
        <v>610</v>
      </c>
      <c r="B482">
        <v>45.728873239436624</v>
      </c>
      <c r="C482">
        <v>25.41549295774648</v>
      </c>
      <c r="D482">
        <v>31.785211267605629</v>
      </c>
      <c r="E482">
        <f t="shared" si="7"/>
        <v>1.4386839481555338</v>
      </c>
      <c r="F482">
        <v>4.753521126760563</v>
      </c>
      <c r="G482" t="s">
        <v>611</v>
      </c>
    </row>
    <row r="483" spans="1:7" x14ac:dyDescent="0.3">
      <c r="A483" t="s">
        <v>612</v>
      </c>
      <c r="B483">
        <v>60.817438692098087</v>
      </c>
      <c r="C483">
        <v>35.663682366679637</v>
      </c>
      <c r="D483">
        <v>45.718178279486182</v>
      </c>
      <c r="E483">
        <f t="shared" si="7"/>
        <v>1.3302681992337164</v>
      </c>
      <c r="F483">
        <v>4.379135850525496</v>
      </c>
      <c r="G483" t="s">
        <v>611</v>
      </c>
    </row>
    <row r="484" spans="1:7" x14ac:dyDescent="0.3">
      <c r="A484" t="s">
        <v>613</v>
      </c>
      <c r="B484">
        <v>58.556304138594797</v>
      </c>
      <c r="C484">
        <v>27.545717035611169</v>
      </c>
      <c r="D484">
        <v>36.294513955726657</v>
      </c>
      <c r="E484">
        <f t="shared" si="7"/>
        <v>1.6133651551312649</v>
      </c>
      <c r="F484">
        <v>7.6227141482194414</v>
      </c>
      <c r="G484" t="s">
        <v>611</v>
      </c>
    </row>
    <row r="485" spans="1:7" x14ac:dyDescent="0.3">
      <c r="A485" t="s">
        <v>614</v>
      </c>
      <c r="B485">
        <v>83.796007485963813</v>
      </c>
      <c r="C485">
        <v>61.646912039925141</v>
      </c>
      <c r="D485">
        <v>69.703680598877099</v>
      </c>
      <c r="E485">
        <f t="shared" si="7"/>
        <v>1.2021747885622232</v>
      </c>
      <c r="F485">
        <v>13.89582033686837</v>
      </c>
      <c r="G485" t="s">
        <v>615</v>
      </c>
    </row>
    <row r="486" spans="1:7" x14ac:dyDescent="0.3">
      <c r="A486" t="s">
        <v>616</v>
      </c>
      <c r="B486">
        <v>65.732743964637876</v>
      </c>
      <c r="C486">
        <v>43.791227473648419</v>
      </c>
      <c r="D486">
        <v>50.67664059843591</v>
      </c>
      <c r="E486">
        <f t="shared" si="7"/>
        <v>1.2971014492753621</v>
      </c>
      <c r="F486">
        <v>9.3335600136008168</v>
      </c>
      <c r="G486" t="s">
        <v>615</v>
      </c>
    </row>
    <row r="487" spans="1:7" x14ac:dyDescent="0.3">
      <c r="A487" t="s">
        <v>617</v>
      </c>
      <c r="B487">
        <v>72.902255639097746</v>
      </c>
      <c r="C487">
        <v>54.13533834586466</v>
      </c>
      <c r="D487">
        <v>60.180451127819552</v>
      </c>
      <c r="E487">
        <f t="shared" si="7"/>
        <v>1.2113943028485756</v>
      </c>
      <c r="F487">
        <v>15.24812030075188</v>
      </c>
      <c r="G487" t="s">
        <v>615</v>
      </c>
    </row>
    <row r="488" spans="1:7" x14ac:dyDescent="0.3">
      <c r="A488" t="s">
        <v>618</v>
      </c>
      <c r="B488">
        <v>53.324607329842927</v>
      </c>
      <c r="C488">
        <v>28.272251308900518</v>
      </c>
      <c r="D488">
        <v>35.575916230366502</v>
      </c>
      <c r="E488">
        <f t="shared" si="7"/>
        <v>1.4988962472406175</v>
      </c>
      <c r="F488">
        <v>12.801047120418851</v>
      </c>
      <c r="G488" t="s">
        <v>615</v>
      </c>
    </row>
    <row r="489" spans="1:7" x14ac:dyDescent="0.3">
      <c r="A489" t="s">
        <v>619</v>
      </c>
      <c r="B489">
        <v>52.547204738985563</v>
      </c>
      <c r="C489">
        <v>27.556460570159199</v>
      </c>
      <c r="D489">
        <v>33.520918178452433</v>
      </c>
      <c r="E489">
        <f t="shared" si="7"/>
        <v>1.5675944333996021</v>
      </c>
      <c r="F489">
        <v>9.3631988152536092</v>
      </c>
      <c r="G489" t="s">
        <v>620</v>
      </c>
    </row>
    <row r="490" spans="1:7" x14ac:dyDescent="0.3">
      <c r="A490" t="s">
        <v>621</v>
      </c>
      <c r="B490">
        <v>56.950934579439263</v>
      </c>
      <c r="C490">
        <v>30.420560747663551</v>
      </c>
      <c r="D490">
        <v>38.971962616822431</v>
      </c>
      <c r="E490">
        <f t="shared" si="7"/>
        <v>1.4613309352517987</v>
      </c>
      <c r="F490">
        <v>9.6728971962616797</v>
      </c>
      <c r="G490" t="s">
        <v>620</v>
      </c>
    </row>
    <row r="491" spans="1:7" x14ac:dyDescent="0.3">
      <c r="A491" t="s">
        <v>622</v>
      </c>
      <c r="B491">
        <v>51.126126126126131</v>
      </c>
      <c r="C491">
        <v>28.603603603603599</v>
      </c>
      <c r="D491">
        <v>36.666666666666657</v>
      </c>
      <c r="E491">
        <f t="shared" si="7"/>
        <v>1.3943488943488949</v>
      </c>
      <c r="F491">
        <v>5.9459459459459456</v>
      </c>
      <c r="G491" t="s">
        <v>620</v>
      </c>
    </row>
    <row r="492" spans="1:7" x14ac:dyDescent="0.3">
      <c r="A492" t="s">
        <v>623</v>
      </c>
      <c r="B492">
        <v>61.570247933884303</v>
      </c>
      <c r="C492">
        <v>38.347107438016529</v>
      </c>
      <c r="D492">
        <v>45.537190082644628</v>
      </c>
      <c r="E492">
        <f t="shared" si="7"/>
        <v>1.3520871143375681</v>
      </c>
      <c r="F492">
        <v>10.289256198347109</v>
      </c>
      <c r="G492" t="s">
        <v>506</v>
      </c>
    </row>
    <row r="493" spans="1:7" x14ac:dyDescent="0.3">
      <c r="A493" t="s">
        <v>624</v>
      </c>
      <c r="B493">
        <v>49.812949640287769</v>
      </c>
      <c r="C493">
        <v>30.129496402877699</v>
      </c>
      <c r="D493">
        <v>35.611510791366896</v>
      </c>
      <c r="E493">
        <f t="shared" si="7"/>
        <v>1.3987878787878791</v>
      </c>
      <c r="F493">
        <v>4.7482014388489207</v>
      </c>
      <c r="G493" t="s">
        <v>506</v>
      </c>
    </row>
    <row r="494" spans="1:7" x14ac:dyDescent="0.3">
      <c r="A494" t="s">
        <v>625</v>
      </c>
      <c r="B494">
        <v>65.577889447236174</v>
      </c>
      <c r="C494">
        <v>43.417085427135682</v>
      </c>
      <c r="D494">
        <v>49.025125628140707</v>
      </c>
      <c r="E494">
        <f t="shared" si="7"/>
        <v>1.3376383763837636</v>
      </c>
      <c r="F494">
        <v>12.889447236180899</v>
      </c>
      <c r="G494" t="s">
        <v>506</v>
      </c>
    </row>
    <row r="495" spans="1:7" x14ac:dyDescent="0.3">
      <c r="A495" t="s">
        <v>626</v>
      </c>
      <c r="B495">
        <v>63.358992302309311</v>
      </c>
      <c r="C495">
        <v>35.269419174247723</v>
      </c>
      <c r="D495">
        <v>40.748775367389783</v>
      </c>
      <c r="E495">
        <f t="shared" si="7"/>
        <v>1.554868624420402</v>
      </c>
      <c r="F495">
        <v>14.61161651504549</v>
      </c>
      <c r="G495" t="s">
        <v>506</v>
      </c>
    </row>
    <row r="496" spans="1:7" x14ac:dyDescent="0.3">
      <c r="A496" t="s">
        <v>627</v>
      </c>
      <c r="B496">
        <v>76.226912928759901</v>
      </c>
      <c r="C496">
        <v>53.746701846965699</v>
      </c>
      <c r="D496">
        <v>61.503957783641162</v>
      </c>
      <c r="E496">
        <f t="shared" si="7"/>
        <v>1.2393822393822396</v>
      </c>
      <c r="F496">
        <v>4.1952506596306067</v>
      </c>
      <c r="G496" t="s">
        <v>506</v>
      </c>
    </row>
    <row r="497" spans="1:7" x14ac:dyDescent="0.3">
      <c r="A497" t="s">
        <v>628</v>
      </c>
      <c r="B497">
        <v>80.159151193633946</v>
      </c>
      <c r="C497">
        <v>54.562334217506631</v>
      </c>
      <c r="D497">
        <v>62.891246684350129</v>
      </c>
      <c r="E497">
        <f t="shared" si="7"/>
        <v>1.2745676929565584</v>
      </c>
      <c r="F497">
        <v>11.6710875331565</v>
      </c>
      <c r="G497" t="s">
        <v>629</v>
      </c>
    </row>
    <row r="498" spans="1:7" x14ac:dyDescent="0.3">
      <c r="A498" t="s">
        <v>630</v>
      </c>
      <c r="B498">
        <v>60.315212425765189</v>
      </c>
      <c r="C498">
        <v>35.440840566468708</v>
      </c>
      <c r="D498">
        <v>43.992690726359058</v>
      </c>
      <c r="E498">
        <f t="shared" si="7"/>
        <v>1.3710280373831778</v>
      </c>
      <c r="F498">
        <v>11.224303334856099</v>
      </c>
      <c r="G498" t="s">
        <v>629</v>
      </c>
    </row>
    <row r="499" spans="1:7" x14ac:dyDescent="0.3">
      <c r="A499" t="s">
        <v>631</v>
      </c>
      <c r="B499">
        <v>53.141559424678277</v>
      </c>
      <c r="C499">
        <v>34.065102195306586</v>
      </c>
      <c r="D499">
        <v>38.357305071915214</v>
      </c>
      <c r="E499">
        <f t="shared" si="7"/>
        <v>1.3854351687388988</v>
      </c>
      <c r="F499">
        <v>8.7206661619984853</v>
      </c>
      <c r="G499" t="s">
        <v>629</v>
      </c>
    </row>
    <row r="500" spans="1:7" x14ac:dyDescent="0.3">
      <c r="A500" t="s">
        <v>632</v>
      </c>
      <c r="B500">
        <v>55.039840637450197</v>
      </c>
      <c r="C500">
        <v>35.677290836653377</v>
      </c>
      <c r="D500">
        <v>43.296812749003983</v>
      </c>
      <c r="E500">
        <f t="shared" si="7"/>
        <v>1.2712215320910973</v>
      </c>
      <c r="F500">
        <v>7.5298804780876498</v>
      </c>
      <c r="G500" t="s">
        <v>629</v>
      </c>
    </row>
    <row r="501" spans="1:7" x14ac:dyDescent="0.3">
      <c r="A501" t="s">
        <v>633</v>
      </c>
      <c r="B501">
        <v>69.431137724550894</v>
      </c>
      <c r="C501">
        <v>47.604790419161681</v>
      </c>
      <c r="D501">
        <v>53.443113772455092</v>
      </c>
      <c r="E501">
        <f t="shared" si="7"/>
        <v>1.299159663865546</v>
      </c>
      <c r="F501">
        <v>4.9401197604790417</v>
      </c>
      <c r="G501" t="s">
        <v>629</v>
      </c>
    </row>
    <row r="502" spans="1:7" x14ac:dyDescent="0.3">
      <c r="A502" t="s">
        <v>634</v>
      </c>
      <c r="B502">
        <v>55.16949152542373</v>
      </c>
      <c r="C502">
        <v>29.039548022598868</v>
      </c>
      <c r="D502">
        <v>36.610169491525433</v>
      </c>
      <c r="E502">
        <f t="shared" si="7"/>
        <v>1.5069444444444442</v>
      </c>
      <c r="F502">
        <v>4.2655367231638417</v>
      </c>
      <c r="G502" t="s">
        <v>635</v>
      </c>
    </row>
    <row r="503" spans="1:7" x14ac:dyDescent="0.3">
      <c r="A503" t="s">
        <v>636</v>
      </c>
      <c r="B503">
        <v>67.37065052950075</v>
      </c>
      <c r="C503">
        <v>37.633888048411499</v>
      </c>
      <c r="D503">
        <v>46.075642965204239</v>
      </c>
      <c r="E503">
        <f t="shared" si="7"/>
        <v>1.4621749408983449</v>
      </c>
      <c r="F503">
        <v>8.1422087745839633</v>
      </c>
      <c r="G503" t="s">
        <v>637</v>
      </c>
    </row>
    <row r="504" spans="1:7" x14ac:dyDescent="0.3">
      <c r="A504" t="s">
        <v>638</v>
      </c>
      <c r="B504">
        <v>58.624958179993307</v>
      </c>
      <c r="C504">
        <v>33.603211776513881</v>
      </c>
      <c r="D504">
        <v>41.763131482101038</v>
      </c>
      <c r="E504">
        <f t="shared" si="7"/>
        <v>1.4037490987743331</v>
      </c>
      <c r="F504">
        <v>9.0632318501170968</v>
      </c>
      <c r="G504" t="s">
        <v>637</v>
      </c>
    </row>
    <row r="505" spans="1:7" x14ac:dyDescent="0.3">
      <c r="A505" t="s">
        <v>639</v>
      </c>
      <c r="B505">
        <v>53.292797006548177</v>
      </c>
      <c r="C505">
        <v>26.85687558465856</v>
      </c>
      <c r="D505">
        <v>34.349859681945738</v>
      </c>
      <c r="E505">
        <f t="shared" si="7"/>
        <v>1.5514705882352944</v>
      </c>
      <c r="F505">
        <v>5.8933582787652012</v>
      </c>
      <c r="G505" t="s">
        <v>637</v>
      </c>
    </row>
    <row r="506" spans="1:7" x14ac:dyDescent="0.3">
      <c r="A506" t="s">
        <v>640</v>
      </c>
      <c r="B506">
        <v>62.369597615499252</v>
      </c>
      <c r="C506">
        <v>37.555886736214603</v>
      </c>
      <c r="D506">
        <v>46.408345752608049</v>
      </c>
      <c r="E506">
        <f t="shared" si="7"/>
        <v>1.3439306358381502</v>
      </c>
      <c r="F506">
        <v>8.3159463487332346</v>
      </c>
      <c r="G506" t="s">
        <v>641</v>
      </c>
    </row>
    <row r="507" spans="1:7" x14ac:dyDescent="0.3">
      <c r="A507" t="s">
        <v>642</v>
      </c>
      <c r="B507">
        <v>59.260869565217391</v>
      </c>
      <c r="C507">
        <v>30.521739130434781</v>
      </c>
      <c r="D507">
        <v>38.434782608695649</v>
      </c>
      <c r="E507">
        <f t="shared" si="7"/>
        <v>1.5418552036199096</v>
      </c>
      <c r="F507">
        <v>11.869565217391299</v>
      </c>
      <c r="G507" t="s">
        <v>643</v>
      </c>
    </row>
    <row r="508" spans="1:7" x14ac:dyDescent="0.3">
      <c r="A508" t="s">
        <v>644</v>
      </c>
      <c r="B508">
        <v>57.417609444171177</v>
      </c>
      <c r="C508">
        <v>28.022626660108219</v>
      </c>
      <c r="D508">
        <v>39.00147565174619</v>
      </c>
      <c r="E508">
        <f t="shared" si="7"/>
        <v>1.4721906923950057</v>
      </c>
      <c r="F508">
        <v>8.2341367437284809</v>
      </c>
      <c r="G508" t="s">
        <v>643</v>
      </c>
    </row>
    <row r="509" spans="1:7" x14ac:dyDescent="0.3">
      <c r="A509" t="s">
        <v>645</v>
      </c>
      <c r="B509">
        <v>58.670605612998521</v>
      </c>
      <c r="C509">
        <v>29.734121122599699</v>
      </c>
      <c r="D509">
        <v>37.621861152141811</v>
      </c>
      <c r="E509">
        <f t="shared" si="7"/>
        <v>1.5594817432273258</v>
      </c>
      <c r="F509">
        <v>9.0841949778434277</v>
      </c>
      <c r="G509" t="s">
        <v>643</v>
      </c>
    </row>
    <row r="510" spans="1:7" x14ac:dyDescent="0.3">
      <c r="A510" t="s">
        <v>646</v>
      </c>
      <c r="B510">
        <v>45.63084112149533</v>
      </c>
      <c r="C510">
        <v>27.178738317757009</v>
      </c>
      <c r="D510">
        <v>33.276869158878498</v>
      </c>
      <c r="E510">
        <f t="shared" si="7"/>
        <v>1.3712480252764616</v>
      </c>
      <c r="F510">
        <v>6.4135514018691593</v>
      </c>
      <c r="G510" t="s">
        <v>643</v>
      </c>
    </row>
    <row r="511" spans="1:7" x14ac:dyDescent="0.3">
      <c r="A511" t="s">
        <v>647</v>
      </c>
      <c r="B511">
        <v>51.494449188727593</v>
      </c>
      <c r="C511">
        <v>25.516652433817249</v>
      </c>
      <c r="D511">
        <v>31.51152860802733</v>
      </c>
      <c r="E511">
        <f t="shared" si="7"/>
        <v>1.6341463414634148</v>
      </c>
      <c r="F511">
        <v>9.2228864218616575</v>
      </c>
      <c r="G511" t="s">
        <v>643</v>
      </c>
    </row>
    <row r="512" spans="1:7" x14ac:dyDescent="0.3">
      <c r="A512" t="s">
        <v>648</v>
      </c>
      <c r="B512">
        <v>50.750902527075809</v>
      </c>
      <c r="C512">
        <v>26.967509025270761</v>
      </c>
      <c r="D512">
        <v>34.927797833935017</v>
      </c>
      <c r="E512">
        <f t="shared" si="7"/>
        <v>1.4530232558139535</v>
      </c>
      <c r="F512">
        <v>9.6498194945848379</v>
      </c>
      <c r="G512" t="s">
        <v>649</v>
      </c>
    </row>
    <row r="513" spans="1:7" x14ac:dyDescent="0.3">
      <c r="A513" t="s">
        <v>650</v>
      </c>
      <c r="B513">
        <v>38.769230769230766</v>
      </c>
      <c r="C513">
        <v>17.57692307692308</v>
      </c>
      <c r="D513">
        <v>22.65384615384616</v>
      </c>
      <c r="E513">
        <f t="shared" si="7"/>
        <v>1.7113752122241079</v>
      </c>
      <c r="F513">
        <v>6.1923076923076934</v>
      </c>
      <c r="G513" t="s">
        <v>649</v>
      </c>
    </row>
    <row r="514" spans="1:7" x14ac:dyDescent="0.3">
      <c r="A514" t="s">
        <v>651</v>
      </c>
      <c r="B514">
        <v>36.833976833976827</v>
      </c>
      <c r="C514">
        <v>19.598455598455601</v>
      </c>
      <c r="D514">
        <v>24.046332046332051</v>
      </c>
      <c r="E514">
        <f t="shared" si="7"/>
        <v>1.5317919075144504</v>
      </c>
      <c r="F514">
        <v>6.185328185328185</v>
      </c>
      <c r="G514" t="s">
        <v>649</v>
      </c>
    </row>
    <row r="515" spans="1:7" x14ac:dyDescent="0.3">
      <c r="A515" t="s">
        <v>652</v>
      </c>
      <c r="B515">
        <v>59.71477079796265</v>
      </c>
      <c r="C515">
        <v>38.230899830220721</v>
      </c>
      <c r="D515">
        <v>45.229202037351442</v>
      </c>
      <c r="E515">
        <f t="shared" ref="E515:E578" si="8">B515/D515</f>
        <v>1.3202702702702704</v>
      </c>
      <c r="F515">
        <v>7.2733446519524616</v>
      </c>
      <c r="G515" t="s">
        <v>653</v>
      </c>
    </row>
    <row r="516" spans="1:7" x14ac:dyDescent="0.3">
      <c r="A516" t="s">
        <v>654</v>
      </c>
      <c r="B516">
        <v>65.579171094580232</v>
      </c>
      <c r="C516">
        <v>41.987247608926673</v>
      </c>
      <c r="D516">
        <v>49.415515409139211</v>
      </c>
      <c r="E516">
        <f t="shared" si="8"/>
        <v>1.3270967741935484</v>
      </c>
      <c r="F516">
        <v>14.79277364505845</v>
      </c>
      <c r="G516" t="s">
        <v>653</v>
      </c>
    </row>
    <row r="517" spans="1:7" x14ac:dyDescent="0.3">
      <c r="A517" t="s">
        <v>655</v>
      </c>
      <c r="B517">
        <v>48.152866242038208</v>
      </c>
      <c r="C517">
        <v>26.57788071800811</v>
      </c>
      <c r="D517">
        <v>32.154024319629407</v>
      </c>
      <c r="E517">
        <f t="shared" si="8"/>
        <v>1.4975688816855754</v>
      </c>
      <c r="F517">
        <v>6.4099594672843079</v>
      </c>
      <c r="G517" t="s">
        <v>653</v>
      </c>
    </row>
    <row r="518" spans="1:7" x14ac:dyDescent="0.3">
      <c r="A518" t="s">
        <v>656</v>
      </c>
      <c r="B518">
        <v>52.006920415224911</v>
      </c>
      <c r="C518">
        <v>27.231833910034599</v>
      </c>
      <c r="D518">
        <v>35.882352941176471</v>
      </c>
      <c r="E518">
        <f t="shared" si="8"/>
        <v>1.4493731918997106</v>
      </c>
      <c r="F518">
        <v>7.4394463667820068</v>
      </c>
      <c r="G518" t="s">
        <v>657</v>
      </c>
    </row>
    <row r="519" spans="1:7" x14ac:dyDescent="0.3">
      <c r="A519" t="s">
        <v>658</v>
      </c>
      <c r="B519">
        <v>60.082417582417577</v>
      </c>
      <c r="C519">
        <v>32.348901098901102</v>
      </c>
      <c r="D519">
        <v>41.744505494505503</v>
      </c>
      <c r="E519">
        <f t="shared" si="8"/>
        <v>1.4392892398815396</v>
      </c>
      <c r="F519">
        <v>9.9725274725274726</v>
      </c>
      <c r="G519" t="s">
        <v>657</v>
      </c>
    </row>
    <row r="520" spans="1:7" x14ac:dyDescent="0.3">
      <c r="A520" t="s">
        <v>659</v>
      </c>
      <c r="B520">
        <v>49.812974868497953</v>
      </c>
      <c r="C520">
        <v>23.091759205143191</v>
      </c>
      <c r="D520">
        <v>30.03506721215664</v>
      </c>
      <c r="E520">
        <f t="shared" si="8"/>
        <v>1.6584938704028016</v>
      </c>
      <c r="F520">
        <v>10.993571011104621</v>
      </c>
      <c r="G520" t="s">
        <v>657</v>
      </c>
    </row>
    <row r="521" spans="1:7" x14ac:dyDescent="0.3">
      <c r="A521" t="s">
        <v>660</v>
      </c>
      <c r="B521">
        <v>64.438502673796791</v>
      </c>
      <c r="C521">
        <v>40.267379679144383</v>
      </c>
      <c r="D521">
        <v>48.663101604278083</v>
      </c>
      <c r="E521">
        <f t="shared" si="8"/>
        <v>1.3241758241758239</v>
      </c>
      <c r="F521">
        <v>10</v>
      </c>
      <c r="G521" t="s">
        <v>657</v>
      </c>
    </row>
    <row r="522" spans="1:7" x14ac:dyDescent="0.3">
      <c r="A522" t="s">
        <v>661</v>
      </c>
      <c r="B522">
        <v>62.093023255813947</v>
      </c>
      <c r="C522">
        <v>36.348837209302317</v>
      </c>
      <c r="D522">
        <v>42.069767441860463</v>
      </c>
      <c r="E522">
        <f t="shared" si="8"/>
        <v>1.4759535655058043</v>
      </c>
      <c r="F522">
        <v>11.720930232558141</v>
      </c>
      <c r="G522" t="s">
        <v>657</v>
      </c>
    </row>
    <row r="523" spans="1:7" x14ac:dyDescent="0.3">
      <c r="A523" t="s">
        <v>662</v>
      </c>
      <c r="B523">
        <v>61.429158110882959</v>
      </c>
      <c r="C523">
        <v>36.369609856262826</v>
      </c>
      <c r="D523">
        <v>44.242299794661193</v>
      </c>
      <c r="E523">
        <f t="shared" si="8"/>
        <v>1.3884711779448622</v>
      </c>
      <c r="F523">
        <v>13.15811088295688</v>
      </c>
      <c r="G523" t="s">
        <v>663</v>
      </c>
    </row>
    <row r="524" spans="1:7" x14ac:dyDescent="0.3">
      <c r="A524" t="s">
        <v>664</v>
      </c>
      <c r="B524">
        <v>50.741965973534967</v>
      </c>
      <c r="C524">
        <v>25.604914933837431</v>
      </c>
      <c r="D524">
        <v>31.559546313799629</v>
      </c>
      <c r="E524">
        <f t="shared" si="8"/>
        <v>1.6078167115902959</v>
      </c>
      <c r="F524">
        <v>13.823251417769381</v>
      </c>
      <c r="G524" t="s">
        <v>663</v>
      </c>
    </row>
    <row r="525" spans="1:7" x14ac:dyDescent="0.3">
      <c r="A525" t="s">
        <v>665</v>
      </c>
      <c r="B525">
        <v>62.038834951456309</v>
      </c>
      <c r="C525">
        <v>36.449375866851597</v>
      </c>
      <c r="D525">
        <v>44.188626907073512</v>
      </c>
      <c r="E525">
        <f t="shared" si="8"/>
        <v>1.4039548022598869</v>
      </c>
      <c r="F525">
        <v>11.35922330097087</v>
      </c>
      <c r="G525" t="s">
        <v>663</v>
      </c>
    </row>
    <row r="526" spans="1:7" x14ac:dyDescent="0.3">
      <c r="A526" t="s">
        <v>666</v>
      </c>
      <c r="B526">
        <v>36.502571638501102</v>
      </c>
      <c r="C526">
        <v>15.34166054371785</v>
      </c>
      <c r="D526">
        <v>21.62380602498164</v>
      </c>
      <c r="E526">
        <f t="shared" si="8"/>
        <v>1.6880733944954123</v>
      </c>
      <c r="F526">
        <v>8.0014695077149156</v>
      </c>
      <c r="G526" t="s">
        <v>663</v>
      </c>
    </row>
    <row r="527" spans="1:7" x14ac:dyDescent="0.3">
      <c r="A527" t="s">
        <v>667</v>
      </c>
      <c r="B527">
        <v>69.30703624733475</v>
      </c>
      <c r="C527">
        <v>47.462686567164177</v>
      </c>
      <c r="D527">
        <v>55.618336886993603</v>
      </c>
      <c r="E527">
        <f t="shared" si="8"/>
        <v>1.2461184588844163</v>
      </c>
      <c r="F527">
        <v>11.417910447761191</v>
      </c>
      <c r="G527" t="s">
        <v>641</v>
      </c>
    </row>
    <row r="528" spans="1:7" x14ac:dyDescent="0.3">
      <c r="A528" t="s">
        <v>668</v>
      </c>
      <c r="B528">
        <v>56.228813559322042</v>
      </c>
      <c r="C528">
        <v>31.483050847457619</v>
      </c>
      <c r="D528">
        <v>38.940677966101703</v>
      </c>
      <c r="E528">
        <f t="shared" si="8"/>
        <v>1.4439608269858542</v>
      </c>
      <c r="F528">
        <v>7.7118644067796609</v>
      </c>
      <c r="G528" t="s">
        <v>641</v>
      </c>
    </row>
    <row r="529" spans="1:7" x14ac:dyDescent="0.3">
      <c r="A529" t="s">
        <v>669</v>
      </c>
      <c r="B529">
        <v>58.674568965517238</v>
      </c>
      <c r="C529">
        <v>35.495689655172413</v>
      </c>
      <c r="D529">
        <v>41.508620689655167</v>
      </c>
      <c r="E529">
        <f t="shared" si="8"/>
        <v>1.4135514018691591</v>
      </c>
      <c r="F529">
        <v>9.2133620689655178</v>
      </c>
      <c r="G529" t="s">
        <v>670</v>
      </c>
    </row>
    <row r="530" spans="1:7" x14ac:dyDescent="0.3">
      <c r="A530" t="s">
        <v>671</v>
      </c>
      <c r="B530">
        <v>51.871257485029943</v>
      </c>
      <c r="C530">
        <v>30.449101796407181</v>
      </c>
      <c r="D530">
        <v>37.657185628742518</v>
      </c>
      <c r="E530">
        <f t="shared" si="8"/>
        <v>1.3774597495527727</v>
      </c>
      <c r="F530">
        <v>11.25</v>
      </c>
      <c r="G530" t="s">
        <v>670</v>
      </c>
    </row>
    <row r="531" spans="1:7" x14ac:dyDescent="0.3">
      <c r="A531" t="s">
        <v>672</v>
      </c>
      <c r="B531">
        <v>64.667087409277372</v>
      </c>
      <c r="C531">
        <v>40.214578731461032</v>
      </c>
      <c r="D531">
        <v>48.138213947617537</v>
      </c>
      <c r="E531">
        <f t="shared" si="8"/>
        <v>1.3433628318584072</v>
      </c>
      <c r="F531">
        <v>11.8428526349006</v>
      </c>
      <c r="G531" t="s">
        <v>673</v>
      </c>
    </row>
    <row r="532" spans="1:7" x14ac:dyDescent="0.3">
      <c r="A532" t="s">
        <v>674</v>
      </c>
      <c r="B532">
        <v>58.959537572254327</v>
      </c>
      <c r="C532">
        <v>31.73410404624277</v>
      </c>
      <c r="D532">
        <v>38.410404624277447</v>
      </c>
      <c r="E532">
        <f t="shared" si="8"/>
        <v>1.5349887133182847</v>
      </c>
      <c r="F532">
        <v>9.1618497109826595</v>
      </c>
      <c r="G532" t="s">
        <v>673</v>
      </c>
    </row>
    <row r="533" spans="1:7" x14ac:dyDescent="0.3">
      <c r="A533" t="s">
        <v>675</v>
      </c>
      <c r="B533">
        <v>69.79915433403805</v>
      </c>
      <c r="C533">
        <v>45</v>
      </c>
      <c r="D533">
        <v>53.340380549682877</v>
      </c>
      <c r="E533">
        <f t="shared" si="8"/>
        <v>1.3085612366230677</v>
      </c>
      <c r="F533">
        <v>15.91966173361522</v>
      </c>
      <c r="G533" t="s">
        <v>673</v>
      </c>
    </row>
    <row r="534" spans="1:7" x14ac:dyDescent="0.3">
      <c r="A534" t="s">
        <v>676</v>
      </c>
      <c r="B534">
        <v>60.328006728343148</v>
      </c>
      <c r="C534">
        <v>36.181665264928512</v>
      </c>
      <c r="D534">
        <v>45.605550883095042</v>
      </c>
      <c r="E534">
        <f t="shared" si="8"/>
        <v>1.3228215767634854</v>
      </c>
      <c r="F534">
        <v>8.1370899915895709</v>
      </c>
      <c r="G534" t="s">
        <v>677</v>
      </c>
    </row>
    <row r="535" spans="1:7" x14ac:dyDescent="0.3">
      <c r="A535" t="s">
        <v>678</v>
      </c>
      <c r="B535">
        <v>49.575178997613357</v>
      </c>
      <c r="C535">
        <v>27.579952267303099</v>
      </c>
      <c r="D535">
        <v>34.195704057279237</v>
      </c>
      <c r="E535">
        <f t="shared" si="8"/>
        <v>1.4497487437185927</v>
      </c>
      <c r="F535">
        <v>6.4439140811455848</v>
      </c>
      <c r="G535" t="s">
        <v>677</v>
      </c>
    </row>
    <row r="536" spans="1:7" x14ac:dyDescent="0.3">
      <c r="A536" t="s">
        <v>679</v>
      </c>
      <c r="B536">
        <v>54.048517520215633</v>
      </c>
      <c r="C536">
        <v>22.51212938005391</v>
      </c>
      <c r="D536">
        <v>34.01078167115903</v>
      </c>
      <c r="E536">
        <f t="shared" si="8"/>
        <v>1.5891583452211127</v>
      </c>
      <c r="F536">
        <v>7.4716981132075473</v>
      </c>
      <c r="G536" t="s">
        <v>677</v>
      </c>
    </row>
    <row r="537" spans="1:7" x14ac:dyDescent="0.3">
      <c r="A537" t="s">
        <v>680</v>
      </c>
      <c r="B537">
        <v>76.320266272189343</v>
      </c>
      <c r="C537">
        <v>55.517751479289942</v>
      </c>
      <c r="D537">
        <v>64.637573964497037</v>
      </c>
      <c r="E537">
        <f t="shared" si="8"/>
        <v>1.1807415036045315</v>
      </c>
      <c r="F537">
        <v>13.01405325443787</v>
      </c>
      <c r="G537" t="s">
        <v>681</v>
      </c>
    </row>
    <row r="538" spans="1:7" x14ac:dyDescent="0.3">
      <c r="A538" t="s">
        <v>682</v>
      </c>
      <c r="B538">
        <v>69.583892617449663</v>
      </c>
      <c r="C538">
        <v>47.919463087248317</v>
      </c>
      <c r="D538">
        <v>53.718120805369132</v>
      </c>
      <c r="E538">
        <f t="shared" si="8"/>
        <v>1.2953523238380809</v>
      </c>
      <c r="F538">
        <v>13.812080536912751</v>
      </c>
      <c r="G538" t="s">
        <v>681</v>
      </c>
    </row>
    <row r="539" spans="1:7" x14ac:dyDescent="0.3">
      <c r="A539" t="s">
        <v>683</v>
      </c>
      <c r="B539">
        <v>75.978260869565219</v>
      </c>
      <c r="C539">
        <v>57.857142857142847</v>
      </c>
      <c r="D539">
        <v>65.357142857142861</v>
      </c>
      <c r="E539">
        <f t="shared" si="8"/>
        <v>1.1625089094796863</v>
      </c>
      <c r="F539">
        <v>16.02484472049689</v>
      </c>
      <c r="G539" t="s">
        <v>681</v>
      </c>
    </row>
    <row r="540" spans="1:7" x14ac:dyDescent="0.3">
      <c r="A540" t="s">
        <v>684</v>
      </c>
      <c r="B540">
        <v>66.089309878213797</v>
      </c>
      <c r="C540">
        <v>47.7807848443843</v>
      </c>
      <c r="D540">
        <v>54.722598105548037</v>
      </c>
      <c r="E540">
        <f t="shared" si="8"/>
        <v>1.2077151335311571</v>
      </c>
      <c r="F540">
        <v>11.89445196211096</v>
      </c>
      <c r="G540" t="s">
        <v>685</v>
      </c>
    </row>
    <row r="541" spans="1:7" x14ac:dyDescent="0.3">
      <c r="A541" t="s">
        <v>686</v>
      </c>
      <c r="B541">
        <v>81.085141903171959</v>
      </c>
      <c r="C541">
        <v>56.944908180300501</v>
      </c>
      <c r="D541">
        <v>67.011686143572618</v>
      </c>
      <c r="E541">
        <f t="shared" si="8"/>
        <v>1.2100149476831092</v>
      </c>
      <c r="F541">
        <v>20.233722871452422</v>
      </c>
      <c r="G541" t="s">
        <v>685</v>
      </c>
    </row>
    <row r="542" spans="1:7" x14ac:dyDescent="0.3">
      <c r="A542" t="s">
        <v>687</v>
      </c>
      <c r="B542">
        <v>70.354477611940297</v>
      </c>
      <c r="C542">
        <v>51.100746268656721</v>
      </c>
      <c r="D542">
        <v>58.264925373134332</v>
      </c>
      <c r="E542">
        <f t="shared" si="8"/>
        <v>1.2074927953890489</v>
      </c>
      <c r="F542">
        <v>11.30597014925373</v>
      </c>
      <c r="G542" t="s">
        <v>685</v>
      </c>
    </row>
    <row r="543" spans="1:7" x14ac:dyDescent="0.3">
      <c r="A543" t="s">
        <v>688</v>
      </c>
      <c r="B543">
        <v>45.061983471074377</v>
      </c>
      <c r="C543">
        <v>24.421487603305781</v>
      </c>
      <c r="D543">
        <v>31.61157024793388</v>
      </c>
      <c r="E543">
        <f t="shared" si="8"/>
        <v>1.4254901960784314</v>
      </c>
      <c r="F543">
        <v>5.9504132231404956</v>
      </c>
      <c r="G543" t="s">
        <v>685</v>
      </c>
    </row>
    <row r="544" spans="1:7" x14ac:dyDescent="0.3">
      <c r="A544" t="s">
        <v>689</v>
      </c>
      <c r="B544">
        <v>65.946652719665266</v>
      </c>
      <c r="C544">
        <v>39.963389121338913</v>
      </c>
      <c r="D544">
        <v>49.660041841004187</v>
      </c>
      <c r="E544">
        <f t="shared" si="8"/>
        <v>1.3279620853080567</v>
      </c>
      <c r="F544">
        <v>12.99163179916318</v>
      </c>
      <c r="G544" t="s">
        <v>690</v>
      </c>
    </row>
    <row r="545" spans="1:7" x14ac:dyDescent="0.3">
      <c r="A545" t="s">
        <v>691</v>
      </c>
      <c r="B545">
        <v>49.233449477351918</v>
      </c>
      <c r="C545">
        <v>30.35540069686412</v>
      </c>
      <c r="D545">
        <v>37.31707317073171</v>
      </c>
      <c r="E545">
        <f t="shared" si="8"/>
        <v>1.319327731092437</v>
      </c>
      <c r="F545">
        <v>6.2717770034843214</v>
      </c>
      <c r="G545" t="s">
        <v>690</v>
      </c>
    </row>
    <row r="546" spans="1:7" x14ac:dyDescent="0.3">
      <c r="A546" t="s">
        <v>692</v>
      </c>
      <c r="B546">
        <v>66.297709923664115</v>
      </c>
      <c r="C546">
        <v>36.037473976405273</v>
      </c>
      <c r="D546">
        <v>43.532269257460101</v>
      </c>
      <c r="E546">
        <f t="shared" si="8"/>
        <v>1.5229555236728836</v>
      </c>
      <c r="F546">
        <v>13.865371269951421</v>
      </c>
      <c r="G546" t="s">
        <v>693</v>
      </c>
    </row>
    <row r="547" spans="1:7" x14ac:dyDescent="0.3">
      <c r="A547" t="s">
        <v>694</v>
      </c>
      <c r="B547">
        <v>78.897379912663752</v>
      </c>
      <c r="C547">
        <v>58.526200873362448</v>
      </c>
      <c r="D547">
        <v>64.879912663755462</v>
      </c>
      <c r="E547">
        <f t="shared" si="8"/>
        <v>1.216052498738011</v>
      </c>
      <c r="F547">
        <v>17.456331877729259</v>
      </c>
      <c r="G547" t="s">
        <v>693</v>
      </c>
    </row>
    <row r="548" spans="1:7" x14ac:dyDescent="0.3">
      <c r="A548" t="s">
        <v>695</v>
      </c>
      <c r="B548">
        <v>81.386462882096069</v>
      </c>
      <c r="C548">
        <v>65.076419213973793</v>
      </c>
      <c r="D548">
        <v>71.233624454148469</v>
      </c>
      <c r="E548">
        <f t="shared" si="8"/>
        <v>1.142528735632184</v>
      </c>
      <c r="F548">
        <v>17.227074235807859</v>
      </c>
      <c r="G548" t="s">
        <v>693</v>
      </c>
    </row>
    <row r="549" spans="1:7" x14ac:dyDescent="0.3">
      <c r="A549" t="s">
        <v>696</v>
      </c>
      <c r="B549">
        <v>67.372721558768077</v>
      </c>
      <c r="C549">
        <v>41.973601508485231</v>
      </c>
      <c r="D549">
        <v>47.800125707102453</v>
      </c>
      <c r="E549">
        <f t="shared" si="8"/>
        <v>1.4094674556213018</v>
      </c>
      <c r="F549">
        <v>22.005028284098049</v>
      </c>
      <c r="G549" t="s">
        <v>693</v>
      </c>
    </row>
    <row r="550" spans="1:7" x14ac:dyDescent="0.3">
      <c r="A550" t="s">
        <v>697</v>
      </c>
      <c r="B550">
        <v>72.205783456624076</v>
      </c>
      <c r="C550">
        <v>48.419636852723613</v>
      </c>
      <c r="D550">
        <v>54.895763281775388</v>
      </c>
      <c r="E550">
        <f t="shared" si="8"/>
        <v>1.3153252480705622</v>
      </c>
      <c r="F550">
        <v>14.22326832548756</v>
      </c>
      <c r="G550" t="s">
        <v>693</v>
      </c>
    </row>
    <row r="551" spans="1:7" x14ac:dyDescent="0.3">
      <c r="A551" t="s">
        <v>698</v>
      </c>
      <c r="B551">
        <v>63.041474654377879</v>
      </c>
      <c r="C551">
        <v>32.488479262672811</v>
      </c>
      <c r="D551">
        <v>41.981566820276498</v>
      </c>
      <c r="E551">
        <f t="shared" si="8"/>
        <v>1.5016465422612513</v>
      </c>
      <c r="F551">
        <v>10.64516129032258</v>
      </c>
      <c r="G551" t="s">
        <v>699</v>
      </c>
    </row>
    <row r="552" spans="1:7" x14ac:dyDescent="0.3">
      <c r="A552" t="s">
        <v>700</v>
      </c>
      <c r="B552">
        <v>51.079706048615037</v>
      </c>
      <c r="C552">
        <v>35.46071226681741</v>
      </c>
      <c r="D552">
        <v>39.479932165065009</v>
      </c>
      <c r="E552">
        <f t="shared" si="8"/>
        <v>1.2938144329896908</v>
      </c>
      <c r="F552">
        <v>9.9208592425098914</v>
      </c>
      <c r="G552" t="s">
        <v>699</v>
      </c>
    </row>
    <row r="553" spans="1:7" x14ac:dyDescent="0.3">
      <c r="A553" t="s">
        <v>701</v>
      </c>
      <c r="B553">
        <v>57.006841505131128</v>
      </c>
      <c r="C553">
        <v>37.303306727480049</v>
      </c>
      <c r="D553">
        <v>43.819840364880271</v>
      </c>
      <c r="E553">
        <f t="shared" si="8"/>
        <v>1.3009367681498829</v>
      </c>
      <c r="F553">
        <v>12.41733181299886</v>
      </c>
      <c r="G553" t="s">
        <v>699</v>
      </c>
    </row>
    <row r="554" spans="1:7" x14ac:dyDescent="0.3">
      <c r="A554" t="s">
        <v>702</v>
      </c>
      <c r="B554">
        <v>48.76543209876543</v>
      </c>
      <c r="C554">
        <v>21.358024691358029</v>
      </c>
      <c r="D554">
        <v>28.271604938271601</v>
      </c>
      <c r="E554">
        <f t="shared" si="8"/>
        <v>1.7248908296943233</v>
      </c>
      <c r="F554">
        <v>7.3456790123456788</v>
      </c>
      <c r="G554" t="s">
        <v>699</v>
      </c>
    </row>
    <row r="555" spans="1:7" x14ac:dyDescent="0.3">
      <c r="A555" t="s">
        <v>703</v>
      </c>
      <c r="B555">
        <v>74.274570982839307</v>
      </c>
      <c r="C555">
        <v>52.792511700468019</v>
      </c>
      <c r="D555">
        <v>58.689547581903277</v>
      </c>
      <c r="E555">
        <f t="shared" si="8"/>
        <v>1.2655502392344495</v>
      </c>
      <c r="F555">
        <v>19.656786271450859</v>
      </c>
      <c r="G555" t="s">
        <v>704</v>
      </c>
    </row>
    <row r="556" spans="1:7" x14ac:dyDescent="0.3">
      <c r="A556" t="s">
        <v>705</v>
      </c>
      <c r="B556">
        <v>51.238720262510263</v>
      </c>
      <c r="C556">
        <v>30.861361771944221</v>
      </c>
      <c r="D556">
        <v>36.546349466776043</v>
      </c>
      <c r="E556">
        <f t="shared" si="8"/>
        <v>1.4020202020202024</v>
      </c>
      <c r="F556">
        <v>6.2018047579983593</v>
      </c>
      <c r="G556" t="s">
        <v>704</v>
      </c>
    </row>
    <row r="557" spans="1:7" x14ac:dyDescent="0.3">
      <c r="A557" t="s">
        <v>706</v>
      </c>
      <c r="B557">
        <v>50.514588859416449</v>
      </c>
      <c r="C557">
        <v>29.936339522546419</v>
      </c>
      <c r="D557">
        <v>36.095490716180372</v>
      </c>
      <c r="E557">
        <f t="shared" si="8"/>
        <v>1.3994708994708995</v>
      </c>
      <c r="F557">
        <v>9.5490716180371358</v>
      </c>
      <c r="G557" t="s">
        <v>704</v>
      </c>
    </row>
    <row r="558" spans="1:7" x14ac:dyDescent="0.3">
      <c r="A558" t="s">
        <v>707</v>
      </c>
      <c r="B558">
        <v>52.56069925542247</v>
      </c>
      <c r="C558">
        <v>33.651667206215613</v>
      </c>
      <c r="D558">
        <v>38.313370022661047</v>
      </c>
      <c r="E558">
        <f t="shared" si="8"/>
        <v>1.3718631178707228</v>
      </c>
      <c r="F558">
        <v>10.139203625768859</v>
      </c>
      <c r="G558" t="s">
        <v>485</v>
      </c>
    </row>
    <row r="559" spans="1:7" x14ac:dyDescent="0.3">
      <c r="A559" t="s">
        <v>708</v>
      </c>
      <c r="B559">
        <v>37.335253871083907</v>
      </c>
      <c r="C559">
        <v>15.62117392870004</v>
      </c>
      <c r="D559">
        <v>20.70939863161685</v>
      </c>
      <c r="E559">
        <f t="shared" si="8"/>
        <v>1.8028169014084512</v>
      </c>
      <c r="F559">
        <v>5.2178610010803022</v>
      </c>
      <c r="G559" t="s">
        <v>485</v>
      </c>
    </row>
    <row r="560" spans="1:7" x14ac:dyDescent="0.3">
      <c r="A560" t="s">
        <v>709</v>
      </c>
      <c r="B560">
        <v>63.72</v>
      </c>
      <c r="C560">
        <v>40.04</v>
      </c>
      <c r="D560">
        <v>48.68</v>
      </c>
      <c r="E560">
        <f t="shared" si="8"/>
        <v>1.3089564502875923</v>
      </c>
      <c r="F560">
        <v>15.4</v>
      </c>
      <c r="G560" t="s">
        <v>485</v>
      </c>
    </row>
    <row r="561" spans="1:7" x14ac:dyDescent="0.3">
      <c r="A561" t="s">
        <v>710</v>
      </c>
      <c r="B561">
        <v>58.468531468531467</v>
      </c>
      <c r="C561">
        <v>26.43356643356644</v>
      </c>
      <c r="D561">
        <v>35.55944055944056</v>
      </c>
      <c r="E561">
        <f t="shared" si="8"/>
        <v>1.6442477876106194</v>
      </c>
      <c r="F561">
        <v>4.1538461538461542</v>
      </c>
      <c r="G561" t="s">
        <v>485</v>
      </c>
    </row>
    <row r="562" spans="1:7" x14ac:dyDescent="0.3">
      <c r="A562" t="s">
        <v>711</v>
      </c>
      <c r="B562">
        <v>51.245689655172413</v>
      </c>
      <c r="C562">
        <v>26.728448275862071</v>
      </c>
      <c r="D562">
        <v>34.525862068965523</v>
      </c>
      <c r="E562">
        <f t="shared" si="8"/>
        <v>1.4842696629213481</v>
      </c>
      <c r="F562">
        <v>10.35775862068966</v>
      </c>
      <c r="G562" t="s">
        <v>712</v>
      </c>
    </row>
    <row r="563" spans="1:7" x14ac:dyDescent="0.3">
      <c r="A563" t="s">
        <v>713</v>
      </c>
      <c r="B563">
        <v>64.494584837545133</v>
      </c>
      <c r="C563">
        <v>38.379963898916969</v>
      </c>
      <c r="D563">
        <v>47.314981949458478</v>
      </c>
      <c r="E563">
        <f t="shared" si="8"/>
        <v>1.3630901287553652</v>
      </c>
      <c r="F563">
        <v>10.96570397111913</v>
      </c>
      <c r="G563" t="s">
        <v>712</v>
      </c>
    </row>
    <row r="564" spans="1:7" x14ac:dyDescent="0.3">
      <c r="A564" t="s">
        <v>714</v>
      </c>
      <c r="B564">
        <v>42.461844724618437</v>
      </c>
      <c r="C564">
        <v>17.19973457199735</v>
      </c>
      <c r="D564">
        <v>22.992700729927009</v>
      </c>
      <c r="E564">
        <f t="shared" si="8"/>
        <v>1.8467532467532461</v>
      </c>
      <c r="F564">
        <v>6.7485069674850697</v>
      </c>
      <c r="G564" t="s">
        <v>712</v>
      </c>
    </row>
    <row r="565" spans="1:7" x14ac:dyDescent="0.3">
      <c r="A565" t="s">
        <v>715</v>
      </c>
      <c r="B565">
        <v>46.612903225806448</v>
      </c>
      <c r="C565">
        <v>22.903225806451609</v>
      </c>
      <c r="D565">
        <v>31.85483870967742</v>
      </c>
      <c r="E565">
        <f t="shared" si="8"/>
        <v>1.4632911392405061</v>
      </c>
      <c r="F565">
        <v>3.870967741935484</v>
      </c>
      <c r="G565" t="s">
        <v>712</v>
      </c>
    </row>
    <row r="566" spans="1:7" x14ac:dyDescent="0.3">
      <c r="A566" t="s">
        <v>716</v>
      </c>
      <c r="B566">
        <v>49.074262461851482</v>
      </c>
      <c r="C566">
        <v>26.826042726347911</v>
      </c>
      <c r="D566">
        <v>33.051881993896238</v>
      </c>
      <c r="E566">
        <f t="shared" si="8"/>
        <v>1.4847645429362881</v>
      </c>
      <c r="F566">
        <v>7.9654120040691758</v>
      </c>
      <c r="G566" t="s">
        <v>712</v>
      </c>
    </row>
    <row r="567" spans="1:7" x14ac:dyDescent="0.3">
      <c r="A567" t="s">
        <v>717</v>
      </c>
      <c r="B567">
        <v>78.20371101460718</v>
      </c>
      <c r="C567">
        <v>53.616265298065542</v>
      </c>
      <c r="D567">
        <v>62.534544018949859</v>
      </c>
      <c r="E567">
        <f t="shared" si="8"/>
        <v>1.2505681818181817</v>
      </c>
      <c r="F567">
        <v>15.38491906829846</v>
      </c>
      <c r="G567" t="s">
        <v>718</v>
      </c>
    </row>
    <row r="568" spans="1:7" x14ac:dyDescent="0.3">
      <c r="A568" t="s">
        <v>719</v>
      </c>
      <c r="B568">
        <v>75.854014598540147</v>
      </c>
      <c r="C568">
        <v>60.481751824817522</v>
      </c>
      <c r="D568">
        <v>65.518248175182478</v>
      </c>
      <c r="E568">
        <f t="shared" si="8"/>
        <v>1.1577540106951871</v>
      </c>
      <c r="F568">
        <v>25.313868613138691</v>
      </c>
      <c r="G568" t="s">
        <v>718</v>
      </c>
    </row>
    <row r="569" spans="1:7" x14ac:dyDescent="0.3">
      <c r="A569" t="s">
        <v>720</v>
      </c>
      <c r="B569">
        <v>73.654708520179369</v>
      </c>
      <c r="C569">
        <v>51.154708520179369</v>
      </c>
      <c r="D569">
        <v>57.25896860986547</v>
      </c>
      <c r="E569">
        <f t="shared" si="8"/>
        <v>1.2863436123348018</v>
      </c>
      <c r="F569">
        <v>19.725336322869961</v>
      </c>
      <c r="G569" t="s">
        <v>718</v>
      </c>
    </row>
    <row r="570" spans="1:7" x14ac:dyDescent="0.3">
      <c r="A570" t="s">
        <v>721</v>
      </c>
      <c r="B570">
        <v>93.329290479078225</v>
      </c>
      <c r="C570">
        <v>68.82352941176471</v>
      </c>
      <c r="D570">
        <v>75.918738629472401</v>
      </c>
      <c r="E570">
        <f t="shared" si="8"/>
        <v>1.2293314162473041</v>
      </c>
      <c r="F570">
        <v>14.190418435415401</v>
      </c>
      <c r="G570" t="s">
        <v>718</v>
      </c>
    </row>
    <row r="571" spans="1:7" x14ac:dyDescent="0.3">
      <c r="A571" t="s">
        <v>722</v>
      </c>
      <c r="B571">
        <v>99.587217043941394</v>
      </c>
      <c r="C571">
        <v>74.091211717709726</v>
      </c>
      <c r="D571">
        <v>84.037949400798936</v>
      </c>
      <c r="E571">
        <f t="shared" si="8"/>
        <v>1.1850267379679142</v>
      </c>
      <c r="F571">
        <v>18.725033288948069</v>
      </c>
      <c r="G571" t="s">
        <v>723</v>
      </c>
    </row>
    <row r="572" spans="1:7" x14ac:dyDescent="0.3">
      <c r="A572" t="s">
        <v>724</v>
      </c>
      <c r="B572">
        <v>55.248152059134107</v>
      </c>
      <c r="C572">
        <v>31.267159450897569</v>
      </c>
      <c r="D572">
        <v>37.602956705385431</v>
      </c>
      <c r="E572">
        <f t="shared" si="8"/>
        <v>1.4692502106149956</v>
      </c>
      <c r="F572">
        <v>7.4445617740232306</v>
      </c>
      <c r="G572" t="s">
        <v>723</v>
      </c>
    </row>
    <row r="573" spans="1:7" x14ac:dyDescent="0.3">
      <c r="A573" t="s">
        <v>725</v>
      </c>
      <c r="B573">
        <v>68.793314309009375</v>
      </c>
      <c r="C573">
        <v>47.990216061964937</v>
      </c>
      <c r="D573">
        <v>55.291479820627799</v>
      </c>
      <c r="E573">
        <f t="shared" si="8"/>
        <v>1.2441937624419377</v>
      </c>
      <c r="F573">
        <v>15.37301263758663</v>
      </c>
      <c r="G573" t="s">
        <v>723</v>
      </c>
    </row>
    <row r="574" spans="1:7" x14ac:dyDescent="0.3">
      <c r="A574" t="s">
        <v>726</v>
      </c>
      <c r="B574">
        <v>72.088572990705302</v>
      </c>
      <c r="C574">
        <v>51.815199562602523</v>
      </c>
      <c r="D574">
        <v>57.129579004920721</v>
      </c>
      <c r="E574">
        <f t="shared" si="8"/>
        <v>1.2618432385874245</v>
      </c>
      <c r="F574">
        <v>12.15418261344997</v>
      </c>
      <c r="G574" t="s">
        <v>723</v>
      </c>
    </row>
    <row r="575" spans="1:7" x14ac:dyDescent="0.3">
      <c r="A575" t="s">
        <v>727</v>
      </c>
      <c r="B575">
        <v>61.987951807228917</v>
      </c>
      <c r="C575">
        <v>42.243975903614462</v>
      </c>
      <c r="D575">
        <v>49.608433734939759</v>
      </c>
      <c r="E575">
        <f t="shared" si="8"/>
        <v>1.2495446265938071</v>
      </c>
      <c r="F575">
        <v>8.6295180722891569</v>
      </c>
      <c r="G575" t="s">
        <v>475</v>
      </c>
    </row>
    <row r="576" spans="1:7" x14ac:dyDescent="0.3">
      <c r="A576" t="s">
        <v>728</v>
      </c>
      <c r="B576">
        <v>57.52577319587629</v>
      </c>
      <c r="C576">
        <v>39.432989690721648</v>
      </c>
      <c r="D576">
        <v>45.103092783505147</v>
      </c>
      <c r="E576">
        <f t="shared" si="8"/>
        <v>1.2754285714285716</v>
      </c>
      <c r="F576">
        <v>10.670103092783499</v>
      </c>
      <c r="G576" t="s">
        <v>475</v>
      </c>
    </row>
    <row r="577" spans="1:7" x14ac:dyDescent="0.3">
      <c r="A577" t="s">
        <v>729</v>
      </c>
      <c r="B577">
        <v>44.810126582278478</v>
      </c>
      <c r="C577">
        <v>31.443037974683541</v>
      </c>
      <c r="D577">
        <v>34.101265822784811</v>
      </c>
      <c r="E577">
        <f t="shared" si="8"/>
        <v>1.3140311804008908</v>
      </c>
      <c r="F577">
        <v>8.962025316455696</v>
      </c>
      <c r="G577" t="s">
        <v>475</v>
      </c>
    </row>
    <row r="578" spans="1:7" x14ac:dyDescent="0.3">
      <c r="A578" t="s">
        <v>730</v>
      </c>
      <c r="B578">
        <v>55.668948350964527</v>
      </c>
      <c r="C578">
        <v>32.566894835096463</v>
      </c>
      <c r="D578">
        <v>40.491599253266962</v>
      </c>
      <c r="E578">
        <f t="shared" si="8"/>
        <v>1.3748271092669431</v>
      </c>
      <c r="F578">
        <v>7.8126944617299312</v>
      </c>
      <c r="G578" t="s">
        <v>480</v>
      </c>
    </row>
    <row r="579" spans="1:7" x14ac:dyDescent="0.3">
      <c r="A579" t="s">
        <v>731</v>
      </c>
      <c r="B579">
        <v>39.907235621521338</v>
      </c>
      <c r="C579">
        <v>21.37291280148423</v>
      </c>
      <c r="D579">
        <v>26.08163265306122</v>
      </c>
      <c r="E579">
        <f t="shared" ref="E579:E642" si="9">B579/D579</f>
        <v>1.5300896286811783</v>
      </c>
      <c r="F579">
        <v>7.1465677179962892</v>
      </c>
      <c r="G579" t="s">
        <v>480</v>
      </c>
    </row>
    <row r="580" spans="1:7" x14ac:dyDescent="0.3">
      <c r="A580" t="s">
        <v>732</v>
      </c>
      <c r="B580">
        <v>74.395746052207542</v>
      </c>
      <c r="C580">
        <v>50.206252014179832</v>
      </c>
      <c r="D580">
        <v>61.749919432806962</v>
      </c>
      <c r="E580">
        <f t="shared" si="9"/>
        <v>1.2047909816815405</v>
      </c>
      <c r="F580">
        <v>14.24105704157267</v>
      </c>
      <c r="G580" t="s">
        <v>733</v>
      </c>
    </row>
    <row r="581" spans="1:7" x14ac:dyDescent="0.3">
      <c r="A581" t="s">
        <v>734</v>
      </c>
      <c r="B581">
        <v>85.437788018433181</v>
      </c>
      <c r="C581">
        <v>63.998582063098191</v>
      </c>
      <c r="D581">
        <v>70.794044665012407</v>
      </c>
      <c r="E581">
        <f t="shared" si="9"/>
        <v>1.2068499324019828</v>
      </c>
      <c r="F581">
        <v>19.046437433534209</v>
      </c>
      <c r="G581" t="s">
        <v>477</v>
      </c>
    </row>
    <row r="582" spans="1:7" x14ac:dyDescent="0.3">
      <c r="A582" t="s">
        <v>735</v>
      </c>
      <c r="B582">
        <v>60.257787325456498</v>
      </c>
      <c r="C582">
        <v>38.088077336197642</v>
      </c>
      <c r="D582">
        <v>42.824919441460793</v>
      </c>
      <c r="E582">
        <f t="shared" si="9"/>
        <v>1.4070729872084276</v>
      </c>
      <c r="F582">
        <v>14.210526315789471</v>
      </c>
      <c r="G582" t="s">
        <v>736</v>
      </c>
    </row>
    <row r="583" spans="1:7" x14ac:dyDescent="0.3">
      <c r="A583" t="s">
        <v>737</v>
      </c>
      <c r="B583">
        <v>65.148434322895483</v>
      </c>
      <c r="C583">
        <v>45.34770231801545</v>
      </c>
      <c r="D583">
        <v>50.142334282228553</v>
      </c>
      <c r="E583">
        <f t="shared" si="9"/>
        <v>1.2992700729927005</v>
      </c>
      <c r="F583">
        <v>11.236274908499389</v>
      </c>
      <c r="G583" t="s">
        <v>733</v>
      </c>
    </row>
    <row r="584" spans="1:7" x14ac:dyDescent="0.3">
      <c r="A584" t="s">
        <v>738</v>
      </c>
      <c r="B584">
        <v>75.540983606557376</v>
      </c>
      <c r="C584">
        <v>62.372950819672127</v>
      </c>
      <c r="D584">
        <v>67.278688524590166</v>
      </c>
      <c r="E584">
        <f t="shared" si="9"/>
        <v>1.1228070175438596</v>
      </c>
      <c r="F584">
        <v>16.782786885245901</v>
      </c>
      <c r="G584" t="s">
        <v>736</v>
      </c>
    </row>
    <row r="585" spans="1:7" x14ac:dyDescent="0.3">
      <c r="A585" t="s">
        <v>739</v>
      </c>
      <c r="B585">
        <v>46.684709066305821</v>
      </c>
      <c r="C585">
        <v>26.955345060893091</v>
      </c>
      <c r="D585">
        <v>32.598105548037893</v>
      </c>
      <c r="E585">
        <f t="shared" si="9"/>
        <v>1.4321295143212951</v>
      </c>
      <c r="F585">
        <v>6.9418132611637349</v>
      </c>
      <c r="G585" t="s">
        <v>477</v>
      </c>
    </row>
    <row r="586" spans="1:7" x14ac:dyDescent="0.3">
      <c r="A586" t="s">
        <v>740</v>
      </c>
      <c r="B586">
        <v>53.075701429327687</v>
      </c>
      <c r="C586">
        <v>32.302805717310747</v>
      </c>
      <c r="D586">
        <v>40.497617787188993</v>
      </c>
      <c r="E586">
        <f t="shared" si="9"/>
        <v>1.3105882352941176</v>
      </c>
      <c r="F586">
        <v>6.8607728957120173</v>
      </c>
      <c r="G586" t="s">
        <v>741</v>
      </c>
    </row>
    <row r="587" spans="1:7" x14ac:dyDescent="0.3">
      <c r="A587" t="s">
        <v>742</v>
      </c>
      <c r="B587">
        <v>50.904458598726123</v>
      </c>
      <c r="C587">
        <v>26.426751592356691</v>
      </c>
      <c r="D587">
        <v>33.70700636942675</v>
      </c>
      <c r="E587">
        <f t="shared" si="9"/>
        <v>1.5102040816326534</v>
      </c>
      <c r="F587">
        <v>8.4840764331210199</v>
      </c>
      <c r="G587" t="s">
        <v>699</v>
      </c>
    </row>
    <row r="588" spans="1:7" x14ac:dyDescent="0.3">
      <c r="A588" t="s">
        <v>743</v>
      </c>
      <c r="B588">
        <v>63.62279511533243</v>
      </c>
      <c r="C588">
        <v>39.626865671641788</v>
      </c>
      <c r="D588">
        <v>46.89280868385346</v>
      </c>
      <c r="E588">
        <f t="shared" si="9"/>
        <v>1.3567708333333333</v>
      </c>
      <c r="F588">
        <v>12.700135685210309</v>
      </c>
      <c r="G588" t="s">
        <v>744</v>
      </c>
    </row>
    <row r="589" spans="1:7" x14ac:dyDescent="0.3">
      <c r="A589" t="s">
        <v>745</v>
      </c>
      <c r="B589">
        <v>45.12517385257302</v>
      </c>
      <c r="C589">
        <v>30.542420027816409</v>
      </c>
      <c r="D589">
        <v>35.737134909596662</v>
      </c>
      <c r="E589">
        <f t="shared" si="9"/>
        <v>1.2626970227670753</v>
      </c>
      <c r="F589">
        <v>6.321279554937413</v>
      </c>
      <c r="G589" t="s">
        <v>685</v>
      </c>
    </row>
    <row r="590" spans="1:7" x14ac:dyDescent="0.3">
      <c r="A590" t="s">
        <v>746</v>
      </c>
      <c r="B590">
        <v>41.739130434782609</v>
      </c>
      <c r="C590">
        <v>20.086956521739129</v>
      </c>
      <c r="D590">
        <v>28.565217391304351</v>
      </c>
      <c r="E590">
        <f t="shared" si="9"/>
        <v>1.4611872146118721</v>
      </c>
      <c r="F590">
        <v>6.0652173913043477</v>
      </c>
      <c r="G590" t="s">
        <v>699</v>
      </c>
    </row>
    <row r="591" spans="1:7" x14ac:dyDescent="0.3">
      <c r="A591" t="s">
        <v>747</v>
      </c>
      <c r="B591">
        <v>59.517241379310342</v>
      </c>
      <c r="C591">
        <v>40.206896551724142</v>
      </c>
      <c r="D591">
        <v>44.620689655172413</v>
      </c>
      <c r="E591">
        <f t="shared" si="9"/>
        <v>1.3338485316846986</v>
      </c>
      <c r="F591">
        <v>10.55172413793103</v>
      </c>
      <c r="G591" t="s">
        <v>477</v>
      </c>
    </row>
    <row r="592" spans="1:7" x14ac:dyDescent="0.3">
      <c r="A592" t="s">
        <v>748</v>
      </c>
      <c r="B592">
        <v>73.528957528957534</v>
      </c>
      <c r="C592">
        <v>48.579150579150578</v>
      </c>
      <c r="D592">
        <v>56.432432432432442</v>
      </c>
      <c r="E592">
        <f t="shared" si="9"/>
        <v>1.3029556650246303</v>
      </c>
      <c r="F592">
        <v>19.667953667953672</v>
      </c>
      <c r="G592" t="s">
        <v>733</v>
      </c>
    </row>
    <row r="593" spans="1:7" x14ac:dyDescent="0.3">
      <c r="A593" t="s">
        <v>749</v>
      </c>
      <c r="B593">
        <v>66.640127388535035</v>
      </c>
      <c r="C593">
        <v>44.283439490445858</v>
      </c>
      <c r="D593">
        <v>51.162420382165607</v>
      </c>
      <c r="E593">
        <f t="shared" si="9"/>
        <v>1.3025210084033614</v>
      </c>
      <c r="F593">
        <v>4.3710191082802554</v>
      </c>
      <c r="G593" t="s">
        <v>736</v>
      </c>
    </row>
    <row r="594" spans="1:7" x14ac:dyDescent="0.3">
      <c r="A594" t="s">
        <v>750</v>
      </c>
      <c r="B594">
        <v>37.058823529411768</v>
      </c>
      <c r="C594">
        <v>18.107416879795402</v>
      </c>
      <c r="D594">
        <v>22.710997442455241</v>
      </c>
      <c r="E594">
        <f t="shared" si="9"/>
        <v>1.631756756756757</v>
      </c>
      <c r="F594">
        <v>4.9104859335038364</v>
      </c>
      <c r="G594" t="s">
        <v>704</v>
      </c>
    </row>
    <row r="595" spans="1:7" x14ac:dyDescent="0.3">
      <c r="A595" t="s">
        <v>751</v>
      </c>
      <c r="B595">
        <v>48.286956521739128</v>
      </c>
      <c r="C595">
        <v>26.84347826086956</v>
      </c>
      <c r="D595">
        <v>31.77391304347826</v>
      </c>
      <c r="E595">
        <f t="shared" si="9"/>
        <v>1.5197044334975369</v>
      </c>
      <c r="F595">
        <v>9.1565217391304365</v>
      </c>
      <c r="G595" t="s">
        <v>477</v>
      </c>
    </row>
    <row r="596" spans="1:7" x14ac:dyDescent="0.3">
      <c r="A596" t="s">
        <v>752</v>
      </c>
      <c r="B596">
        <v>48.189655172413786</v>
      </c>
      <c r="C596">
        <v>28.103448275862071</v>
      </c>
      <c r="D596">
        <v>33.793103448275858</v>
      </c>
      <c r="E596">
        <f t="shared" si="9"/>
        <v>1.4260204081632653</v>
      </c>
      <c r="F596">
        <v>10.3448275862069</v>
      </c>
      <c r="G596" t="s">
        <v>704</v>
      </c>
    </row>
    <row r="597" spans="1:7" x14ac:dyDescent="0.3">
      <c r="A597" t="s">
        <v>753</v>
      </c>
      <c r="B597">
        <v>67.5678391959799</v>
      </c>
      <c r="C597">
        <v>47.035175879396988</v>
      </c>
      <c r="D597">
        <v>52.733668341708537</v>
      </c>
      <c r="E597">
        <f t="shared" si="9"/>
        <v>1.2813036020583193</v>
      </c>
      <c r="F597">
        <v>14.924623115577891</v>
      </c>
      <c r="G597" t="s">
        <v>733</v>
      </c>
    </row>
    <row r="598" spans="1:7" x14ac:dyDescent="0.3">
      <c r="A598" t="s">
        <v>754</v>
      </c>
      <c r="B598">
        <v>54.379157427937919</v>
      </c>
      <c r="C598">
        <v>34.423503325942349</v>
      </c>
      <c r="D598">
        <v>38.913525498891353</v>
      </c>
      <c r="E598">
        <f t="shared" si="9"/>
        <v>1.3974358974358976</v>
      </c>
      <c r="F598">
        <v>15.66518847006652</v>
      </c>
      <c r="G598" t="s">
        <v>690</v>
      </c>
    </row>
    <row r="599" spans="1:7" x14ac:dyDescent="0.3">
      <c r="A599" t="s">
        <v>755</v>
      </c>
      <c r="B599">
        <v>49.81660553517839</v>
      </c>
      <c r="C599">
        <v>32.11070356785595</v>
      </c>
      <c r="D599">
        <v>36.312104034678228</v>
      </c>
      <c r="E599">
        <f t="shared" si="9"/>
        <v>1.3719008264462809</v>
      </c>
      <c r="F599">
        <v>11.553851283761251</v>
      </c>
      <c r="G599" t="s">
        <v>744</v>
      </c>
    </row>
    <row r="600" spans="1:7" x14ac:dyDescent="0.3">
      <c r="A600" t="s">
        <v>756</v>
      </c>
      <c r="B600">
        <v>38.207084468664853</v>
      </c>
      <c r="C600">
        <v>20.893732970027251</v>
      </c>
      <c r="D600">
        <v>25.209809264305179</v>
      </c>
      <c r="E600">
        <f t="shared" si="9"/>
        <v>1.5155642023346303</v>
      </c>
      <c r="F600">
        <v>5.4931880108991828</v>
      </c>
      <c r="G600" t="s">
        <v>744</v>
      </c>
    </row>
    <row r="601" spans="1:7" x14ac:dyDescent="0.3">
      <c r="A601" t="s">
        <v>757</v>
      </c>
      <c r="B601">
        <v>36.739726027397261</v>
      </c>
      <c r="C601">
        <v>17.835616438356169</v>
      </c>
      <c r="D601">
        <v>21.698630136986299</v>
      </c>
      <c r="E601">
        <f t="shared" si="9"/>
        <v>1.6931818181818183</v>
      </c>
      <c r="F601">
        <v>6.904109589041096</v>
      </c>
      <c r="G601" t="s">
        <v>744</v>
      </c>
    </row>
    <row r="602" spans="1:7" x14ac:dyDescent="0.3">
      <c r="A602" t="s">
        <v>758</v>
      </c>
      <c r="B602">
        <v>62.327586206896562</v>
      </c>
      <c r="C602">
        <v>36.03448275862069</v>
      </c>
      <c r="D602">
        <v>46.206896551724142</v>
      </c>
      <c r="E602">
        <f t="shared" si="9"/>
        <v>1.3488805970149256</v>
      </c>
      <c r="F602">
        <v>9.3965517241379306</v>
      </c>
      <c r="G602" t="s">
        <v>744</v>
      </c>
    </row>
    <row r="603" spans="1:7" x14ac:dyDescent="0.3">
      <c r="A603" t="s">
        <v>759</v>
      </c>
      <c r="B603">
        <v>60.889655172413804</v>
      </c>
      <c r="C603">
        <v>40.593103448275862</v>
      </c>
      <c r="D603">
        <v>47.451724137931038</v>
      </c>
      <c r="E603">
        <f t="shared" si="9"/>
        <v>1.2831916285153697</v>
      </c>
      <c r="F603">
        <v>12.38275862068966</v>
      </c>
      <c r="G603" t="s">
        <v>760</v>
      </c>
    </row>
    <row r="604" spans="1:7" x14ac:dyDescent="0.3">
      <c r="A604" t="s">
        <v>761</v>
      </c>
      <c r="B604">
        <v>50.200692041522487</v>
      </c>
      <c r="C604">
        <v>27.155709342560549</v>
      </c>
      <c r="D604">
        <v>31.702422145328718</v>
      </c>
      <c r="E604">
        <f t="shared" si="9"/>
        <v>1.5834970530451866</v>
      </c>
      <c r="F604">
        <v>6.85121107266436</v>
      </c>
      <c r="G604" t="s">
        <v>760</v>
      </c>
    </row>
    <row r="605" spans="1:7" x14ac:dyDescent="0.3">
      <c r="A605" t="s">
        <v>762</v>
      </c>
      <c r="B605">
        <v>44.512383900928789</v>
      </c>
      <c r="C605">
        <v>24.03250773993808</v>
      </c>
      <c r="D605">
        <v>31.137770897832819</v>
      </c>
      <c r="E605">
        <f t="shared" si="9"/>
        <v>1.4295302013422817</v>
      </c>
      <c r="F605">
        <v>5.7817337461300307</v>
      </c>
      <c r="G605" t="s">
        <v>760</v>
      </c>
    </row>
    <row r="606" spans="1:7" x14ac:dyDescent="0.3">
      <c r="A606" t="s">
        <v>763</v>
      </c>
      <c r="B606">
        <v>49.833091436865018</v>
      </c>
      <c r="C606">
        <v>34.158200290275772</v>
      </c>
      <c r="D606">
        <v>37.325834542815677</v>
      </c>
      <c r="E606">
        <f t="shared" si="9"/>
        <v>1.3350831146106734</v>
      </c>
      <c r="F606">
        <v>12.70319303338171</v>
      </c>
      <c r="G606" t="s">
        <v>764</v>
      </c>
    </row>
    <row r="607" spans="1:7" x14ac:dyDescent="0.3">
      <c r="A607" t="s">
        <v>765</v>
      </c>
      <c r="B607">
        <v>69.599100786811533</v>
      </c>
      <c r="C607">
        <v>50.176095916073443</v>
      </c>
      <c r="D607">
        <v>58.03297115024354</v>
      </c>
      <c r="E607">
        <f t="shared" si="9"/>
        <v>1.1993027309703659</v>
      </c>
      <c r="F607">
        <v>14.12888722367928</v>
      </c>
      <c r="G607" t="s">
        <v>764</v>
      </c>
    </row>
    <row r="608" spans="1:7" x14ac:dyDescent="0.3">
      <c r="A608" t="s">
        <v>766</v>
      </c>
      <c r="B608">
        <v>56.277461350691617</v>
      </c>
      <c r="C608">
        <v>31.78193653376729</v>
      </c>
      <c r="D608">
        <v>38.592351505288853</v>
      </c>
      <c r="E608">
        <f t="shared" si="9"/>
        <v>1.4582542694497154</v>
      </c>
      <c r="F608">
        <v>11.31407648494711</v>
      </c>
      <c r="G608" t="s">
        <v>764</v>
      </c>
    </row>
    <row r="609" spans="1:7" x14ac:dyDescent="0.3">
      <c r="A609" t="s">
        <v>767</v>
      </c>
      <c r="B609">
        <v>57.169260700389103</v>
      </c>
      <c r="C609">
        <v>35.457198443579763</v>
      </c>
      <c r="D609">
        <v>42.28599221789883</v>
      </c>
      <c r="E609">
        <f t="shared" si="9"/>
        <v>1.3519668737060042</v>
      </c>
      <c r="F609">
        <v>9.7178988326848241</v>
      </c>
      <c r="G609" t="s">
        <v>764</v>
      </c>
    </row>
    <row r="610" spans="1:7" x14ac:dyDescent="0.3">
      <c r="A610" t="s">
        <v>768</v>
      </c>
      <c r="B610">
        <v>48.482412060301513</v>
      </c>
      <c r="C610">
        <v>25.46231155778894</v>
      </c>
      <c r="D610">
        <v>33.829145728643219</v>
      </c>
      <c r="E610">
        <f t="shared" si="9"/>
        <v>1.4331550802139037</v>
      </c>
      <c r="F610">
        <v>5.2462311557788954</v>
      </c>
      <c r="G610" t="s">
        <v>741</v>
      </c>
    </row>
    <row r="611" spans="1:7" x14ac:dyDescent="0.3">
      <c r="A611" t="s">
        <v>769</v>
      </c>
      <c r="B611">
        <v>62.801762114537453</v>
      </c>
      <c r="C611">
        <v>41.154185022026432</v>
      </c>
      <c r="D611">
        <v>48.925110132158594</v>
      </c>
      <c r="E611">
        <f t="shared" si="9"/>
        <v>1.2836304700162076</v>
      </c>
      <c r="F611">
        <v>7.2951541850220263</v>
      </c>
      <c r="G611" t="s">
        <v>741</v>
      </c>
    </row>
    <row r="612" spans="1:7" x14ac:dyDescent="0.3">
      <c r="A612" t="s">
        <v>770</v>
      </c>
      <c r="B612">
        <v>54.413062665489853</v>
      </c>
      <c r="C612">
        <v>32.806707855251553</v>
      </c>
      <c r="D612">
        <v>40.750220653133283</v>
      </c>
      <c r="E612">
        <f t="shared" si="9"/>
        <v>1.3352826510721245</v>
      </c>
      <c r="F612">
        <v>7.4669020300088258</v>
      </c>
      <c r="G612" t="s">
        <v>741</v>
      </c>
    </row>
    <row r="613" spans="1:7" x14ac:dyDescent="0.3">
      <c r="A613" t="s">
        <v>771</v>
      </c>
      <c r="B613">
        <v>58.70333988212181</v>
      </c>
      <c r="C613">
        <v>35.186640471512767</v>
      </c>
      <c r="D613">
        <v>41.905697445972493</v>
      </c>
      <c r="E613">
        <f t="shared" si="9"/>
        <v>1.4008438818565403</v>
      </c>
      <c r="F613">
        <v>12.28880157170923</v>
      </c>
      <c r="G613" t="s">
        <v>741</v>
      </c>
    </row>
    <row r="614" spans="1:7" x14ac:dyDescent="0.3">
      <c r="A614" t="s">
        <v>772</v>
      </c>
      <c r="B614">
        <v>50.510786802030459</v>
      </c>
      <c r="C614">
        <v>31.49428934010152</v>
      </c>
      <c r="D614">
        <v>38.718274111675129</v>
      </c>
      <c r="E614">
        <f t="shared" si="9"/>
        <v>1.3045722713864307</v>
      </c>
      <c r="F614">
        <v>8.9657360406091371</v>
      </c>
      <c r="G614" t="s">
        <v>773</v>
      </c>
    </row>
    <row r="615" spans="1:7" x14ac:dyDescent="0.3">
      <c r="A615" t="s">
        <v>774</v>
      </c>
      <c r="B615">
        <v>39.750340444847943</v>
      </c>
      <c r="C615">
        <v>20.75351793009532</v>
      </c>
      <c r="D615">
        <v>26.26872446663641</v>
      </c>
      <c r="E615">
        <f t="shared" si="9"/>
        <v>1.5132192846034214</v>
      </c>
      <c r="F615">
        <v>8.6200635497049483</v>
      </c>
      <c r="G615" t="s">
        <v>773</v>
      </c>
    </row>
    <row r="616" spans="1:7" x14ac:dyDescent="0.3">
      <c r="A616" t="s">
        <v>775</v>
      </c>
      <c r="B616">
        <v>47.837360047142013</v>
      </c>
      <c r="C616">
        <v>24.077784325279911</v>
      </c>
      <c r="D616">
        <v>29.32822628167354</v>
      </c>
      <c r="E616">
        <f t="shared" si="9"/>
        <v>1.6311030741410488</v>
      </c>
      <c r="F616">
        <v>9.9705362404242805</v>
      </c>
      <c r="G616" t="s">
        <v>773</v>
      </c>
    </row>
    <row r="617" spans="1:7" x14ac:dyDescent="0.3">
      <c r="A617" t="s">
        <v>776</v>
      </c>
      <c r="B617">
        <v>51.807465618860512</v>
      </c>
      <c r="C617">
        <v>26.34577603143418</v>
      </c>
      <c r="D617">
        <v>33.948919449901773</v>
      </c>
      <c r="E617">
        <f t="shared" si="9"/>
        <v>1.5260416666666665</v>
      </c>
      <c r="F617">
        <v>11.581532416502951</v>
      </c>
      <c r="G617" t="s">
        <v>773</v>
      </c>
    </row>
    <row r="618" spans="1:7" x14ac:dyDescent="0.3">
      <c r="A618" t="s">
        <v>777</v>
      </c>
      <c r="B618">
        <v>48.087005019520362</v>
      </c>
      <c r="C618">
        <v>28.008923591745681</v>
      </c>
      <c r="D618">
        <v>35.036252091466807</v>
      </c>
      <c r="E618">
        <f t="shared" si="9"/>
        <v>1.3724928366762181</v>
      </c>
      <c r="F618">
        <v>5.3708867819297268</v>
      </c>
      <c r="G618" t="s">
        <v>778</v>
      </c>
    </row>
    <row r="619" spans="1:7" x14ac:dyDescent="0.3">
      <c r="A619" t="s">
        <v>779</v>
      </c>
      <c r="B619">
        <v>69.911660777385165</v>
      </c>
      <c r="C619">
        <v>48.233215547703182</v>
      </c>
      <c r="D619">
        <v>52.844522968197879</v>
      </c>
      <c r="E619">
        <f t="shared" si="9"/>
        <v>1.3229689067201607</v>
      </c>
      <c r="F619">
        <v>9.7526501766784435</v>
      </c>
      <c r="G619" t="s">
        <v>778</v>
      </c>
    </row>
    <row r="620" spans="1:7" x14ac:dyDescent="0.3">
      <c r="A620" t="s">
        <v>780</v>
      </c>
      <c r="B620">
        <v>65.96558317399618</v>
      </c>
      <c r="C620">
        <v>39.005736137667313</v>
      </c>
      <c r="D620">
        <v>46.118546845124293</v>
      </c>
      <c r="E620">
        <f t="shared" si="9"/>
        <v>1.4303482587064675</v>
      </c>
      <c r="F620">
        <v>12.61950286806883</v>
      </c>
      <c r="G620" t="s">
        <v>778</v>
      </c>
    </row>
    <row r="621" spans="1:7" x14ac:dyDescent="0.3">
      <c r="A621" t="s">
        <v>781</v>
      </c>
      <c r="B621">
        <v>59.185639229422073</v>
      </c>
      <c r="C621">
        <v>44.05429071803853</v>
      </c>
      <c r="D621">
        <v>49.098073555166373</v>
      </c>
      <c r="E621">
        <f t="shared" si="9"/>
        <v>1.2054574638844304</v>
      </c>
      <c r="F621">
        <v>24.35201401050788</v>
      </c>
      <c r="G621" t="s">
        <v>778</v>
      </c>
    </row>
    <row r="622" spans="1:7" x14ac:dyDescent="0.3">
      <c r="A622" t="s">
        <v>782</v>
      </c>
      <c r="B622">
        <v>61.544680851063831</v>
      </c>
      <c r="C622">
        <v>34.544680851063831</v>
      </c>
      <c r="D622">
        <v>42.242553191489357</v>
      </c>
      <c r="E622">
        <f t="shared" si="9"/>
        <v>1.4569356300997283</v>
      </c>
      <c r="F622">
        <v>6.6638297872340422</v>
      </c>
      <c r="G622" t="s">
        <v>783</v>
      </c>
    </row>
    <row r="623" spans="1:7" x14ac:dyDescent="0.3">
      <c r="A623" t="s">
        <v>784</v>
      </c>
      <c r="B623">
        <v>61.738317757009348</v>
      </c>
      <c r="C623">
        <v>35.537383177570092</v>
      </c>
      <c r="D623">
        <v>43.023364485981311</v>
      </c>
      <c r="E623">
        <f t="shared" si="9"/>
        <v>1.4349951124144673</v>
      </c>
      <c r="F623">
        <v>9.2523364485981308</v>
      </c>
      <c r="G623" t="s">
        <v>783</v>
      </c>
    </row>
    <row r="624" spans="1:7" x14ac:dyDescent="0.3">
      <c r="A624" t="s">
        <v>785</v>
      </c>
      <c r="B624">
        <v>67.352666043030865</v>
      </c>
      <c r="C624">
        <v>44.831618334892433</v>
      </c>
      <c r="D624">
        <v>50.893358278765199</v>
      </c>
      <c r="E624">
        <f t="shared" si="9"/>
        <v>1.3234077750206783</v>
      </c>
      <c r="F624">
        <v>12.96538821328344</v>
      </c>
      <c r="G624" t="s">
        <v>783</v>
      </c>
    </row>
    <row r="625" spans="1:7" x14ac:dyDescent="0.3">
      <c r="A625" t="s">
        <v>786</v>
      </c>
      <c r="B625">
        <v>53.293457943925233</v>
      </c>
      <c r="C625">
        <v>28.665420560747659</v>
      </c>
      <c r="D625">
        <v>34.351401869158877</v>
      </c>
      <c r="E625">
        <f t="shared" si="9"/>
        <v>1.5514201762977473</v>
      </c>
      <c r="F625">
        <v>12.68411214953271</v>
      </c>
      <c r="G625" t="s">
        <v>787</v>
      </c>
    </row>
    <row r="626" spans="1:7" x14ac:dyDescent="0.3">
      <c r="A626" t="s">
        <v>788</v>
      </c>
      <c r="B626">
        <v>41.838046272493571</v>
      </c>
      <c r="C626">
        <v>17.622107969151671</v>
      </c>
      <c r="D626">
        <v>24.987146529562981</v>
      </c>
      <c r="E626">
        <f t="shared" si="9"/>
        <v>1.6743827160493827</v>
      </c>
      <c r="F626">
        <v>6.4781491002570686</v>
      </c>
      <c r="G626" t="s">
        <v>787</v>
      </c>
    </row>
    <row r="627" spans="1:7" x14ac:dyDescent="0.3">
      <c r="A627" t="s">
        <v>789</v>
      </c>
      <c r="B627">
        <v>54.494884910485943</v>
      </c>
      <c r="C627">
        <v>36.540920716112531</v>
      </c>
      <c r="D627">
        <v>41.144501278772381</v>
      </c>
      <c r="E627">
        <f t="shared" si="9"/>
        <v>1.3244755244755246</v>
      </c>
      <c r="F627">
        <v>15.76726342710997</v>
      </c>
      <c r="G627" t="s">
        <v>787</v>
      </c>
    </row>
    <row r="628" spans="1:7" x14ac:dyDescent="0.3">
      <c r="A628" t="s">
        <v>790</v>
      </c>
      <c r="B628">
        <v>46.30225080385852</v>
      </c>
      <c r="C628">
        <v>26.18971061093248</v>
      </c>
      <c r="D628">
        <v>32.918006430868168</v>
      </c>
      <c r="E628">
        <f t="shared" si="9"/>
        <v>1.4065934065934065</v>
      </c>
      <c r="F628">
        <v>1.302250803858521</v>
      </c>
      <c r="G628" t="s">
        <v>787</v>
      </c>
    </row>
    <row r="629" spans="1:7" x14ac:dyDescent="0.3">
      <c r="A629" t="s">
        <v>791</v>
      </c>
      <c r="B629">
        <v>69.674641148325364</v>
      </c>
      <c r="C629">
        <v>41.511961722488039</v>
      </c>
      <c r="D629">
        <v>49.779904306220097</v>
      </c>
      <c r="E629">
        <f t="shared" si="9"/>
        <v>1.3996539792387543</v>
      </c>
      <c r="F629">
        <v>10.2488038277512</v>
      </c>
      <c r="G629" t="s">
        <v>792</v>
      </c>
    </row>
    <row r="630" spans="1:7" x14ac:dyDescent="0.3">
      <c r="A630" t="s">
        <v>793</v>
      </c>
      <c r="B630">
        <v>50.726474890297418</v>
      </c>
      <c r="C630">
        <v>27.25012189176012</v>
      </c>
      <c r="D630">
        <v>34.841540711847877</v>
      </c>
      <c r="E630">
        <f t="shared" si="9"/>
        <v>1.455919395465995</v>
      </c>
      <c r="F630">
        <v>5.1340809361287176</v>
      </c>
      <c r="G630" t="s">
        <v>792</v>
      </c>
    </row>
    <row r="631" spans="1:7" x14ac:dyDescent="0.3">
      <c r="A631" t="s">
        <v>794</v>
      </c>
      <c r="B631">
        <v>72.28346456692914</v>
      </c>
      <c r="C631">
        <v>46.940382452193482</v>
      </c>
      <c r="D631">
        <v>56.220472440944881</v>
      </c>
      <c r="E631">
        <f t="shared" si="9"/>
        <v>1.2857142857142858</v>
      </c>
      <c r="F631">
        <v>10.19122609673791</v>
      </c>
      <c r="G631" t="s">
        <v>795</v>
      </c>
    </row>
    <row r="632" spans="1:7" x14ac:dyDescent="0.3">
      <c r="A632" t="s">
        <v>796</v>
      </c>
      <c r="B632">
        <v>49.221486959906578</v>
      </c>
      <c r="C632">
        <v>27.641105488516931</v>
      </c>
      <c r="D632">
        <v>34.017127286882058</v>
      </c>
      <c r="E632">
        <f t="shared" si="9"/>
        <v>1.4469618949536558</v>
      </c>
      <c r="F632">
        <v>6.6913195796029594</v>
      </c>
      <c r="G632" t="s">
        <v>795</v>
      </c>
    </row>
    <row r="633" spans="1:7" x14ac:dyDescent="0.3">
      <c r="A633" t="s">
        <v>797</v>
      </c>
      <c r="B633">
        <v>59.561843906891831</v>
      </c>
      <c r="C633">
        <v>34.833409402099498</v>
      </c>
      <c r="D633">
        <v>43.459607485166593</v>
      </c>
      <c r="E633">
        <f t="shared" si="9"/>
        <v>1.3705103969754253</v>
      </c>
      <c r="F633">
        <v>7.9278868096759467</v>
      </c>
      <c r="G633" t="s">
        <v>795</v>
      </c>
    </row>
    <row r="634" spans="1:7" x14ac:dyDescent="0.3">
      <c r="A634" t="s">
        <v>798</v>
      </c>
      <c r="B634">
        <v>50.694254445964432</v>
      </c>
      <c r="C634">
        <v>31.45690834473324</v>
      </c>
      <c r="D634">
        <v>36.381668946648418</v>
      </c>
      <c r="E634">
        <f t="shared" si="9"/>
        <v>1.3934010152284269</v>
      </c>
      <c r="F634">
        <v>6.1867305061559508</v>
      </c>
      <c r="G634" t="s">
        <v>799</v>
      </c>
    </row>
    <row r="635" spans="1:7" x14ac:dyDescent="0.3">
      <c r="A635" t="s">
        <v>800</v>
      </c>
      <c r="B635">
        <v>58.17307692307692</v>
      </c>
      <c r="C635">
        <v>36.089743589743591</v>
      </c>
      <c r="D635">
        <v>42.5</v>
      </c>
      <c r="E635">
        <f t="shared" si="9"/>
        <v>1.3687782805429864</v>
      </c>
      <c r="F635">
        <v>10.76923076923077</v>
      </c>
      <c r="G635" t="s">
        <v>799</v>
      </c>
    </row>
    <row r="636" spans="1:7" x14ac:dyDescent="0.3">
      <c r="A636" t="s">
        <v>801</v>
      </c>
      <c r="B636">
        <v>46.858468677494201</v>
      </c>
      <c r="C636">
        <v>23.596287703016241</v>
      </c>
      <c r="D636">
        <v>32.40835266821346</v>
      </c>
      <c r="E636">
        <f t="shared" si="9"/>
        <v>1.4458762886597938</v>
      </c>
      <c r="F636">
        <v>5.596287703016241</v>
      </c>
      <c r="G636" t="s">
        <v>799</v>
      </c>
    </row>
    <row r="637" spans="1:7" x14ac:dyDescent="0.3">
      <c r="A637" t="s">
        <v>802</v>
      </c>
      <c r="B637">
        <v>42.095945174186177</v>
      </c>
      <c r="C637">
        <v>21.330668189605941</v>
      </c>
      <c r="D637">
        <v>25.905197030268418</v>
      </c>
      <c r="E637">
        <f t="shared" si="9"/>
        <v>1.625</v>
      </c>
      <c r="F637">
        <v>4.0091376356367787</v>
      </c>
      <c r="G637" t="s">
        <v>803</v>
      </c>
    </row>
    <row r="638" spans="1:7" x14ac:dyDescent="0.3">
      <c r="A638" t="s">
        <v>804</v>
      </c>
      <c r="B638">
        <v>66.594594594594597</v>
      </c>
      <c r="C638">
        <v>37.891891891891888</v>
      </c>
      <c r="D638">
        <v>45.945945945945937</v>
      </c>
      <c r="E638">
        <f t="shared" si="9"/>
        <v>1.4494117647058826</v>
      </c>
      <c r="F638">
        <v>8.7567567567567561</v>
      </c>
      <c r="G638" t="s">
        <v>803</v>
      </c>
    </row>
    <row r="639" spans="1:7" x14ac:dyDescent="0.3">
      <c r="A639" t="s">
        <v>805</v>
      </c>
      <c r="B639">
        <v>44.030418250950568</v>
      </c>
      <c r="C639">
        <v>25.665399239543731</v>
      </c>
      <c r="D639">
        <v>29.771863117870719</v>
      </c>
      <c r="E639">
        <f t="shared" si="9"/>
        <v>1.4789272030651341</v>
      </c>
      <c r="F639">
        <v>7.9847908745247151</v>
      </c>
      <c r="G639" t="s">
        <v>803</v>
      </c>
    </row>
    <row r="640" spans="1:7" x14ac:dyDescent="0.3">
      <c r="A640" t="s">
        <v>806</v>
      </c>
      <c r="B640">
        <v>44.305657604702432</v>
      </c>
      <c r="C640">
        <v>21.22703894195444</v>
      </c>
      <c r="D640">
        <v>26.980161645848639</v>
      </c>
      <c r="E640">
        <f t="shared" si="9"/>
        <v>1.6421568627450984</v>
      </c>
      <c r="F640">
        <v>5.8853783982365906</v>
      </c>
      <c r="G640" t="s">
        <v>803</v>
      </c>
    </row>
    <row r="641" spans="1:7" x14ac:dyDescent="0.3">
      <c r="A641" t="s">
        <v>807</v>
      </c>
      <c r="B641">
        <v>67.843444227005875</v>
      </c>
      <c r="C641">
        <v>41.213307240704502</v>
      </c>
      <c r="D641">
        <v>48.962818003913902</v>
      </c>
      <c r="E641">
        <f t="shared" si="9"/>
        <v>1.3856115107913667</v>
      </c>
      <c r="F641">
        <v>14.79452054794521</v>
      </c>
      <c r="G641" t="s">
        <v>808</v>
      </c>
    </row>
    <row r="642" spans="1:7" x14ac:dyDescent="0.3">
      <c r="A642" t="s">
        <v>809</v>
      </c>
      <c r="B642">
        <v>65.578125</v>
      </c>
      <c r="C642">
        <v>43.828125</v>
      </c>
      <c r="D642">
        <v>50.90625</v>
      </c>
      <c r="E642">
        <f t="shared" si="9"/>
        <v>1.2882136279926335</v>
      </c>
      <c r="F642">
        <v>13.125</v>
      </c>
      <c r="G642" t="s">
        <v>808</v>
      </c>
    </row>
    <row r="643" spans="1:7" x14ac:dyDescent="0.3">
      <c r="A643" t="s">
        <v>810</v>
      </c>
      <c r="B643">
        <v>67.386478304742681</v>
      </c>
      <c r="C643">
        <v>41.775983854692228</v>
      </c>
      <c r="D643">
        <v>50.948536831483352</v>
      </c>
      <c r="E643">
        <f t="shared" ref="E643:E682" si="10">B643/D643</f>
        <v>1.3226381461675578</v>
      </c>
      <c r="F643">
        <v>13.71342078708375</v>
      </c>
      <c r="G643" t="s">
        <v>808</v>
      </c>
    </row>
    <row r="644" spans="1:7" x14ac:dyDescent="0.3">
      <c r="A644" t="s">
        <v>811</v>
      </c>
      <c r="B644">
        <v>45.801242236024848</v>
      </c>
      <c r="C644">
        <v>25.229813664596271</v>
      </c>
      <c r="D644">
        <v>31.490683229813669</v>
      </c>
      <c r="E644">
        <f t="shared" si="10"/>
        <v>1.4544378698224851</v>
      </c>
      <c r="F644">
        <v>4.6956521739130439</v>
      </c>
      <c r="G644" t="s">
        <v>511</v>
      </c>
    </row>
    <row r="645" spans="1:7" x14ac:dyDescent="0.3">
      <c r="A645" t="s">
        <v>812</v>
      </c>
      <c r="B645">
        <v>58.73743718592965</v>
      </c>
      <c r="C645">
        <v>35.050251256281413</v>
      </c>
      <c r="D645">
        <v>39.177135678391963</v>
      </c>
      <c r="E645">
        <f t="shared" si="10"/>
        <v>1.4992784992784993</v>
      </c>
      <c r="F645">
        <v>11.702261306532661</v>
      </c>
      <c r="G645" t="s">
        <v>511</v>
      </c>
    </row>
    <row r="646" spans="1:7" x14ac:dyDescent="0.3">
      <c r="A646" t="s">
        <v>813</v>
      </c>
      <c r="B646">
        <v>54.88095238095238</v>
      </c>
      <c r="C646">
        <v>36.25</v>
      </c>
      <c r="D646">
        <v>41.071428571428569</v>
      </c>
      <c r="E646">
        <f t="shared" si="10"/>
        <v>1.336231884057971</v>
      </c>
      <c r="F646">
        <v>2.6190476190476191</v>
      </c>
      <c r="G646" t="s">
        <v>511</v>
      </c>
    </row>
    <row r="647" spans="1:7" x14ac:dyDescent="0.3">
      <c r="A647" t="s">
        <v>814</v>
      </c>
      <c r="B647">
        <v>39.878453038674031</v>
      </c>
      <c r="C647">
        <v>13.027624309392269</v>
      </c>
      <c r="D647">
        <v>20.585635359116029</v>
      </c>
      <c r="E647">
        <f t="shared" si="10"/>
        <v>1.9371980676328495</v>
      </c>
      <c r="F647">
        <v>1.392265193370166</v>
      </c>
      <c r="G647" t="s">
        <v>511</v>
      </c>
    </row>
    <row r="648" spans="1:7" x14ac:dyDescent="0.3">
      <c r="A648" t="s">
        <v>815</v>
      </c>
      <c r="B648">
        <v>70.01059322033899</v>
      </c>
      <c r="C648">
        <v>44.968220338983052</v>
      </c>
      <c r="D648">
        <v>52.309322033898297</v>
      </c>
      <c r="E648">
        <f t="shared" si="10"/>
        <v>1.3383961117861485</v>
      </c>
      <c r="F648">
        <v>13.125</v>
      </c>
      <c r="G648" t="s">
        <v>816</v>
      </c>
    </row>
    <row r="649" spans="1:7" x14ac:dyDescent="0.3">
      <c r="A649" t="s">
        <v>817</v>
      </c>
      <c r="B649">
        <v>36.940814757878563</v>
      </c>
      <c r="C649">
        <v>18.193697156033821</v>
      </c>
      <c r="D649">
        <v>23.139892390468869</v>
      </c>
      <c r="E649">
        <f t="shared" si="10"/>
        <v>1.596412556053812</v>
      </c>
      <c r="F649">
        <v>7.4365872405841662</v>
      </c>
      <c r="G649" t="s">
        <v>816</v>
      </c>
    </row>
    <row r="650" spans="1:7" x14ac:dyDescent="0.3">
      <c r="A650" t="s">
        <v>818</v>
      </c>
      <c r="B650">
        <v>59.191968658178247</v>
      </c>
      <c r="C650">
        <v>34.466209598432911</v>
      </c>
      <c r="D650">
        <v>41.253672869735553</v>
      </c>
      <c r="E650">
        <f t="shared" si="10"/>
        <v>1.4348290598290596</v>
      </c>
      <c r="F650">
        <v>14.147894221351621</v>
      </c>
      <c r="G650" t="s">
        <v>816</v>
      </c>
    </row>
    <row r="651" spans="1:7" x14ac:dyDescent="0.3">
      <c r="A651" t="s">
        <v>819</v>
      </c>
      <c r="B651">
        <v>56.084337349397593</v>
      </c>
      <c r="C651">
        <v>39.216867469879517</v>
      </c>
      <c r="D651">
        <v>46.385542168674696</v>
      </c>
      <c r="E651">
        <f t="shared" si="10"/>
        <v>1.2090909090909092</v>
      </c>
      <c r="F651">
        <v>7.831325301204819</v>
      </c>
      <c r="G651" t="s">
        <v>816</v>
      </c>
    </row>
    <row r="652" spans="1:7" x14ac:dyDescent="0.3">
      <c r="A652" t="s">
        <v>820</v>
      </c>
      <c r="B652">
        <v>45.802185163887287</v>
      </c>
      <c r="C652">
        <v>25.980448533640029</v>
      </c>
      <c r="D652">
        <v>31.51811385853939</v>
      </c>
      <c r="E652">
        <f t="shared" si="10"/>
        <v>1.4532019704433496</v>
      </c>
      <c r="F652">
        <v>7.5043128234617598</v>
      </c>
      <c r="G652" t="s">
        <v>821</v>
      </c>
    </row>
    <row r="653" spans="1:7" x14ac:dyDescent="0.3">
      <c r="A653" t="s">
        <v>822</v>
      </c>
      <c r="B653">
        <v>49.5</v>
      </c>
      <c r="C653">
        <v>19.5</v>
      </c>
      <c r="D653">
        <v>27.66</v>
      </c>
      <c r="E653">
        <f t="shared" si="10"/>
        <v>1.789587852494577</v>
      </c>
      <c r="F653">
        <v>14.82</v>
      </c>
      <c r="G653" t="s">
        <v>821</v>
      </c>
    </row>
    <row r="654" spans="1:7" x14ac:dyDescent="0.3">
      <c r="A654" t="s">
        <v>823</v>
      </c>
      <c r="B654">
        <v>51.262886597938142</v>
      </c>
      <c r="C654">
        <v>26.597938144329898</v>
      </c>
      <c r="D654">
        <v>35.103092783505147</v>
      </c>
      <c r="E654">
        <f t="shared" si="10"/>
        <v>1.4603524229074891</v>
      </c>
      <c r="F654">
        <v>9.2010309278350508</v>
      </c>
      <c r="G654" t="s">
        <v>821</v>
      </c>
    </row>
    <row r="655" spans="1:7" x14ac:dyDescent="0.3">
      <c r="A655" t="s">
        <v>824</v>
      </c>
      <c r="B655">
        <v>49.003558718861207</v>
      </c>
      <c r="C655">
        <v>28.265124555160149</v>
      </c>
      <c r="D655">
        <v>32.989323843416372</v>
      </c>
      <c r="E655">
        <f t="shared" si="10"/>
        <v>1.4854368932038833</v>
      </c>
      <c r="F655">
        <v>4.8042704626334523</v>
      </c>
      <c r="G655" t="s">
        <v>821</v>
      </c>
    </row>
    <row r="656" spans="1:7" x14ac:dyDescent="0.3">
      <c r="A656" t="s">
        <v>825</v>
      </c>
      <c r="B656">
        <v>52.2</v>
      </c>
      <c r="C656">
        <v>27.092307692307688</v>
      </c>
      <c r="D656">
        <v>34.799999999999997</v>
      </c>
      <c r="E656">
        <f t="shared" si="10"/>
        <v>1.5000000000000002</v>
      </c>
      <c r="F656">
        <v>8.5384615384615383</v>
      </c>
      <c r="G656" t="s">
        <v>511</v>
      </c>
    </row>
    <row r="657" spans="1:7" x14ac:dyDescent="0.3">
      <c r="A657" t="s">
        <v>826</v>
      </c>
      <c r="B657">
        <v>62.631578947368418</v>
      </c>
      <c r="C657">
        <v>46.842105263157897</v>
      </c>
      <c r="D657">
        <v>51.05263157894737</v>
      </c>
      <c r="E657">
        <f t="shared" si="10"/>
        <v>1.2268041237113401</v>
      </c>
      <c r="F657">
        <v>20.4093567251462</v>
      </c>
      <c r="G657" t="s">
        <v>792</v>
      </c>
    </row>
    <row r="658" spans="1:7" x14ac:dyDescent="0.3">
      <c r="A658" t="s">
        <v>827</v>
      </c>
      <c r="B658">
        <v>49.379490529065968</v>
      </c>
      <c r="C658">
        <v>26.982364467668191</v>
      </c>
      <c r="D658">
        <v>33.331156107119533</v>
      </c>
      <c r="E658">
        <f t="shared" si="10"/>
        <v>1.4814814814814814</v>
      </c>
      <c r="F658">
        <v>8.4650555192684518</v>
      </c>
      <c r="G658" t="s">
        <v>828</v>
      </c>
    </row>
    <row r="659" spans="1:7" x14ac:dyDescent="0.3">
      <c r="A659" t="s">
        <v>829</v>
      </c>
      <c r="B659">
        <v>51.280947255113027</v>
      </c>
      <c r="C659">
        <v>28.22389666307858</v>
      </c>
      <c r="D659">
        <v>35.231431646932187</v>
      </c>
      <c r="E659">
        <f t="shared" si="10"/>
        <v>1.4555453712190651</v>
      </c>
      <c r="F659">
        <v>7.9763186221743814</v>
      </c>
      <c r="G659" t="s">
        <v>830</v>
      </c>
    </row>
    <row r="660" spans="1:7" x14ac:dyDescent="0.3">
      <c r="A660" t="s">
        <v>831</v>
      </c>
      <c r="B660">
        <v>54.967105263157897</v>
      </c>
      <c r="C660">
        <v>36.546052631578952</v>
      </c>
      <c r="D660">
        <v>42.796052631578952</v>
      </c>
      <c r="E660">
        <f t="shared" si="10"/>
        <v>1.2843966179861643</v>
      </c>
      <c r="F660">
        <v>8.7171052631578956</v>
      </c>
      <c r="G660" t="s">
        <v>830</v>
      </c>
    </row>
    <row r="661" spans="1:7" x14ac:dyDescent="0.3">
      <c r="A661" t="s">
        <v>832</v>
      </c>
      <c r="B661">
        <v>52.376288659793808</v>
      </c>
      <c r="C661">
        <v>27.83505154639176</v>
      </c>
      <c r="D661">
        <v>35.211340206185568</v>
      </c>
      <c r="E661">
        <f t="shared" si="10"/>
        <v>1.4874835309617915</v>
      </c>
      <c r="F661">
        <v>3.989690721649485</v>
      </c>
      <c r="G661" t="s">
        <v>830</v>
      </c>
    </row>
    <row r="662" spans="1:7" x14ac:dyDescent="0.3">
      <c r="A662" t="s">
        <v>833</v>
      </c>
      <c r="B662">
        <v>57.044334975369459</v>
      </c>
      <c r="C662">
        <v>29.85221674876848</v>
      </c>
      <c r="D662">
        <v>37.536945812807879</v>
      </c>
      <c r="E662">
        <f t="shared" si="10"/>
        <v>1.5196850393700789</v>
      </c>
      <c r="F662">
        <v>10.04926108374384</v>
      </c>
      <c r="G662" t="s">
        <v>830</v>
      </c>
    </row>
    <row r="663" spans="1:7" x14ac:dyDescent="0.3">
      <c r="A663" t="s">
        <v>834</v>
      </c>
      <c r="B663">
        <v>81.943231441048042</v>
      </c>
      <c r="C663">
        <v>50.436681222707421</v>
      </c>
      <c r="D663">
        <v>61.572052401746717</v>
      </c>
      <c r="E663">
        <f t="shared" si="10"/>
        <v>1.3308510638297875</v>
      </c>
      <c r="F663">
        <v>16.572052401746721</v>
      </c>
      <c r="G663" t="s">
        <v>830</v>
      </c>
    </row>
    <row r="664" spans="1:7" x14ac:dyDescent="0.3">
      <c r="A664" t="s">
        <v>835</v>
      </c>
      <c r="B664">
        <v>70.235294117647058</v>
      </c>
      <c r="C664">
        <v>39.764705882352942</v>
      </c>
      <c r="D664">
        <v>47.794117647058833</v>
      </c>
      <c r="E664">
        <f t="shared" si="10"/>
        <v>1.4695384615384612</v>
      </c>
      <c r="F664">
        <v>11.794117647058821</v>
      </c>
      <c r="G664" t="s">
        <v>836</v>
      </c>
    </row>
    <row r="665" spans="1:7" x14ac:dyDescent="0.3">
      <c r="A665" t="s">
        <v>837</v>
      </c>
      <c r="B665">
        <v>69.982691475551704</v>
      </c>
      <c r="C665">
        <v>43.422760709649502</v>
      </c>
      <c r="D665">
        <v>52.418866291648641</v>
      </c>
      <c r="E665">
        <f t="shared" si="10"/>
        <v>1.3350668647845465</v>
      </c>
      <c r="F665">
        <v>13.552574643011679</v>
      </c>
      <c r="G665" t="s">
        <v>836</v>
      </c>
    </row>
    <row r="666" spans="1:7" x14ac:dyDescent="0.3">
      <c r="A666" t="s">
        <v>838</v>
      </c>
      <c r="B666">
        <v>48.950381679389317</v>
      </c>
      <c r="C666">
        <v>30.057251908396939</v>
      </c>
      <c r="D666">
        <v>37.185114503816791</v>
      </c>
      <c r="E666">
        <f t="shared" si="10"/>
        <v>1.3163972286374135</v>
      </c>
      <c r="F666">
        <v>4.1221374045801529</v>
      </c>
      <c r="G666" t="s">
        <v>836</v>
      </c>
    </row>
    <row r="667" spans="1:7" x14ac:dyDescent="0.3">
      <c r="A667" t="s">
        <v>839</v>
      </c>
      <c r="B667">
        <v>44.25339366515837</v>
      </c>
      <c r="C667">
        <v>21.278280542986419</v>
      </c>
      <c r="D667">
        <v>28.404977375565611</v>
      </c>
      <c r="E667">
        <f t="shared" si="10"/>
        <v>1.5579450418160095</v>
      </c>
      <c r="F667">
        <v>7.6696832579185523</v>
      </c>
      <c r="G667" t="s">
        <v>828</v>
      </c>
    </row>
    <row r="668" spans="1:7" x14ac:dyDescent="0.3">
      <c r="A668" t="s">
        <v>840</v>
      </c>
      <c r="B668">
        <v>62.253129346314317</v>
      </c>
      <c r="C668">
        <v>34.381084840055642</v>
      </c>
      <c r="D668">
        <v>42.559109874826149</v>
      </c>
      <c r="E668">
        <f t="shared" si="10"/>
        <v>1.4627450980392154</v>
      </c>
      <c r="F668">
        <v>9.429763560500696</v>
      </c>
      <c r="G668" t="s">
        <v>828</v>
      </c>
    </row>
    <row r="669" spans="1:7" x14ac:dyDescent="0.3">
      <c r="A669" t="s">
        <v>841</v>
      </c>
      <c r="B669">
        <v>59.106583072100321</v>
      </c>
      <c r="C669">
        <v>34.490595611285258</v>
      </c>
      <c r="D669">
        <v>40.768025078369909</v>
      </c>
      <c r="E669">
        <f t="shared" si="10"/>
        <v>1.4498269896193772</v>
      </c>
      <c r="F669">
        <v>9.5219435736677127</v>
      </c>
      <c r="G669" t="s">
        <v>828</v>
      </c>
    </row>
    <row r="670" spans="1:7" x14ac:dyDescent="0.3">
      <c r="A670" t="s">
        <v>842</v>
      </c>
      <c r="B670">
        <v>95.278481012658247</v>
      </c>
      <c r="C670">
        <v>64.215189873417728</v>
      </c>
      <c r="D670">
        <v>74.468354430379748</v>
      </c>
      <c r="E670">
        <f t="shared" si="10"/>
        <v>1.2794492605813363</v>
      </c>
      <c r="F670">
        <v>17.202531645569621</v>
      </c>
      <c r="G670" t="s">
        <v>843</v>
      </c>
    </row>
    <row r="671" spans="1:7" x14ac:dyDescent="0.3">
      <c r="A671" t="s">
        <v>844</v>
      </c>
      <c r="B671">
        <v>63.80230442692541</v>
      </c>
      <c r="C671">
        <v>41.970891449363251</v>
      </c>
      <c r="D671">
        <v>46.882959369314733</v>
      </c>
      <c r="E671">
        <f t="shared" si="10"/>
        <v>1.360884749708964</v>
      </c>
      <c r="F671">
        <v>17.956337174044879</v>
      </c>
      <c r="G671" t="s">
        <v>843</v>
      </c>
    </row>
    <row r="672" spans="1:7" x14ac:dyDescent="0.3">
      <c r="A672" t="s">
        <v>845</v>
      </c>
      <c r="B672">
        <v>74.657347425843852</v>
      </c>
      <c r="C672">
        <v>45.629048755540403</v>
      </c>
      <c r="D672">
        <v>57.442891237640637</v>
      </c>
      <c r="E672">
        <f t="shared" si="10"/>
        <v>1.2996794871794874</v>
      </c>
      <c r="F672">
        <v>11.66041595635868</v>
      </c>
      <c r="G672" t="s">
        <v>846</v>
      </c>
    </row>
    <row r="673" spans="1:7" x14ac:dyDescent="0.3">
      <c r="A673" t="s">
        <v>847</v>
      </c>
      <c r="B673">
        <v>44.797214256452271</v>
      </c>
      <c r="C673">
        <v>24.555510036870128</v>
      </c>
      <c r="D673">
        <v>30.196640721015971</v>
      </c>
      <c r="E673">
        <f t="shared" si="10"/>
        <v>1.4835164835164838</v>
      </c>
      <c r="F673">
        <v>10.50798852929128</v>
      </c>
      <c r="G673" t="s">
        <v>846</v>
      </c>
    </row>
    <row r="674" spans="1:7" x14ac:dyDescent="0.3">
      <c r="A674" t="s">
        <v>848</v>
      </c>
      <c r="B674">
        <v>61.887117621714779</v>
      </c>
      <c r="C674">
        <v>40.637656182679883</v>
      </c>
      <c r="D674">
        <v>47.462300732442912</v>
      </c>
      <c r="E674">
        <f t="shared" si="10"/>
        <v>1.303921568627451</v>
      </c>
      <c r="F674">
        <v>13.222748815165881</v>
      </c>
      <c r="G674" t="s">
        <v>846</v>
      </c>
    </row>
    <row r="675" spans="1:7" x14ac:dyDescent="0.3">
      <c r="A675" t="s">
        <v>849</v>
      </c>
      <c r="B675">
        <v>52.672811059907843</v>
      </c>
      <c r="C675">
        <v>32.488479262672811</v>
      </c>
      <c r="D675">
        <v>38.986175115207367</v>
      </c>
      <c r="E675">
        <f t="shared" si="10"/>
        <v>1.3510638297872346</v>
      </c>
      <c r="F675">
        <v>6.6820276497695854</v>
      </c>
      <c r="G675" t="s">
        <v>846</v>
      </c>
    </row>
    <row r="676" spans="1:7" x14ac:dyDescent="0.3">
      <c r="A676" t="s">
        <v>850</v>
      </c>
      <c r="B676">
        <v>41.909871244635191</v>
      </c>
      <c r="C676">
        <v>26.72961373390558</v>
      </c>
      <c r="D676">
        <v>31.326180257510732</v>
      </c>
      <c r="E676">
        <f t="shared" si="10"/>
        <v>1.3378545006165226</v>
      </c>
      <c r="F676">
        <v>5.9484978540772531</v>
      </c>
      <c r="G676" t="s">
        <v>851</v>
      </c>
    </row>
    <row r="677" spans="1:7" x14ac:dyDescent="0.3">
      <c r="A677" t="s">
        <v>852</v>
      </c>
      <c r="B677">
        <v>52.514177693761823</v>
      </c>
      <c r="C677">
        <v>29.319470699432891</v>
      </c>
      <c r="D677">
        <v>36.124763705103973</v>
      </c>
      <c r="E677">
        <f t="shared" si="10"/>
        <v>1.4536891679748825</v>
      </c>
      <c r="F677">
        <v>9.9810964083175797</v>
      </c>
      <c r="G677" t="s">
        <v>851</v>
      </c>
    </row>
    <row r="678" spans="1:7" x14ac:dyDescent="0.3">
      <c r="A678" t="s">
        <v>853</v>
      </c>
      <c r="B678">
        <v>61.206293706293707</v>
      </c>
      <c r="C678">
        <v>33.435314685314687</v>
      </c>
      <c r="D678">
        <v>43.819930069930066</v>
      </c>
      <c r="E678">
        <f t="shared" si="10"/>
        <v>1.3967684021543987</v>
      </c>
      <c r="F678">
        <v>16.28496503496503</v>
      </c>
      <c r="G678" t="s">
        <v>851</v>
      </c>
    </row>
    <row r="679" spans="1:7" x14ac:dyDescent="0.3">
      <c r="A679" t="s">
        <v>854</v>
      </c>
      <c r="B679">
        <v>45.290763968072973</v>
      </c>
      <c r="C679">
        <v>23.911060433295329</v>
      </c>
      <c r="D679">
        <v>29.452679589509689</v>
      </c>
      <c r="E679">
        <f t="shared" si="10"/>
        <v>1.537746806039489</v>
      </c>
      <c r="F679">
        <v>8.1413911060433293</v>
      </c>
      <c r="G679" t="s">
        <v>855</v>
      </c>
    </row>
    <row r="680" spans="1:7" x14ac:dyDescent="0.3">
      <c r="A680" t="s">
        <v>856</v>
      </c>
      <c r="B680">
        <v>49.832402234636881</v>
      </c>
      <c r="C680">
        <v>29.050279329608941</v>
      </c>
      <c r="D680">
        <v>36.256983240223462</v>
      </c>
      <c r="E680">
        <f t="shared" si="10"/>
        <v>1.3744221879815104</v>
      </c>
      <c r="F680">
        <v>8.7709497206703908</v>
      </c>
      <c r="G680" t="s">
        <v>855</v>
      </c>
    </row>
    <row r="681" spans="1:7" x14ac:dyDescent="0.3">
      <c r="A681" t="s">
        <v>857</v>
      </c>
      <c r="B681">
        <v>52.039265357821407</v>
      </c>
      <c r="C681">
        <v>26.048131728942369</v>
      </c>
      <c r="D681">
        <v>30.322989233692208</v>
      </c>
      <c r="E681">
        <f t="shared" si="10"/>
        <v>1.7161654135338347</v>
      </c>
      <c r="F681">
        <v>15.16149461684611</v>
      </c>
      <c r="G681" t="s">
        <v>855</v>
      </c>
    </row>
    <row r="682" spans="1:7" x14ac:dyDescent="0.3">
      <c r="A682" t="s">
        <v>858</v>
      </c>
      <c r="B682">
        <v>57.304147465437786</v>
      </c>
      <c r="C682">
        <v>31.17511520737327</v>
      </c>
      <c r="D682">
        <v>39.677419354838712</v>
      </c>
      <c r="E682">
        <f t="shared" si="10"/>
        <v>1.4442508710801392</v>
      </c>
      <c r="F682">
        <v>7.8801843317972349</v>
      </c>
      <c r="G682" t="s">
        <v>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Daye Fubara</cp:lastModifiedBy>
  <dcterms:created xsi:type="dcterms:W3CDTF">2026-06-16T14:41:39Z</dcterms:created>
  <dcterms:modified xsi:type="dcterms:W3CDTF">2026-06-17T18:58:51Z</dcterms:modified>
</cp:coreProperties>
</file>