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sas Pesso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3" customWidth="1" min="4" max="4"/>
    <col width="18" customWidth="1" min="5" max="5"/>
  </cols>
  <sheetData>
    <row r="1">
      <c r="A1" s="1" t="inlineStr">
        <is>
          <t>Mês</t>
        </is>
      </c>
      <c r="B1" s="1" t="inlineStr">
        <is>
          <t>Conta de Luz (R$)</t>
        </is>
      </c>
      <c r="C1" s="1" t="inlineStr">
        <is>
          <t>Conta de Água (R$)</t>
        </is>
      </c>
      <c r="D1" s="1" t="inlineStr">
        <is>
          <t>Plano de Saúde (R$)</t>
        </is>
      </c>
      <c r="E1" s="1" t="inlineStr">
        <is>
          <t>Academia (R$)</t>
        </is>
      </c>
    </row>
    <row r="2">
      <c r="A2" t="inlineStr">
        <is>
          <t>Janeiro</t>
        </is>
      </c>
      <c r="B2" s="2" t="n">
        <v>450</v>
      </c>
      <c r="C2" s="2" t="n">
        <v>212.5</v>
      </c>
      <c r="D2" s="2" t="n">
        <v>1050</v>
      </c>
      <c r="E2" s="2" t="n">
        <v>250</v>
      </c>
    </row>
    <row r="3">
      <c r="A3" t="inlineStr">
        <is>
          <t>Fevereiro</t>
        </is>
      </c>
      <c r="B3" s="2" t="n">
        <v>437.5</v>
      </c>
      <c r="C3" s="2" t="n">
        <v>205</v>
      </c>
      <c r="D3" s="2" t="n">
        <v>1050</v>
      </c>
      <c r="E3" s="2" t="n">
        <v>250</v>
      </c>
    </row>
    <row r="4">
      <c r="A4" t="inlineStr">
        <is>
          <t>Março</t>
        </is>
      </c>
      <c r="B4" s="2" t="n">
        <v>475</v>
      </c>
      <c r="C4" s="2" t="n">
        <v>220</v>
      </c>
      <c r="D4" s="2" t="n">
        <v>1050</v>
      </c>
      <c r="E4" s="2" t="n">
        <v>250</v>
      </c>
    </row>
    <row r="5">
      <c r="A5" t="inlineStr">
        <is>
          <t>Abril</t>
        </is>
      </c>
      <c r="B5" s="2" t="n">
        <v>462.5</v>
      </c>
      <c r="C5" s="2" t="n">
        <v>215</v>
      </c>
      <c r="D5" s="2" t="n">
        <v>1050</v>
      </c>
      <c r="E5" s="2" t="n">
        <v>250</v>
      </c>
    </row>
    <row r="6">
      <c r="A6" t="inlineStr">
        <is>
          <t>Maio</t>
        </is>
      </c>
      <c r="B6" s="2" t="n">
        <v>500</v>
      </c>
      <c r="C6" s="2" t="n">
        <v>225</v>
      </c>
      <c r="D6" s="2" t="n">
        <v>1087.5</v>
      </c>
      <c r="E6" s="2" t="n">
        <v>250</v>
      </c>
    </row>
    <row r="7">
      <c r="A7" t="inlineStr">
        <is>
          <t>Junho</t>
        </is>
      </c>
      <c r="B7" s="2" t="n">
        <v>525</v>
      </c>
      <c r="C7" s="2" t="n">
        <v>230</v>
      </c>
      <c r="D7" s="2" t="n">
        <v>1087.5</v>
      </c>
      <c r="E7" s="2" t="n">
        <v>250</v>
      </c>
    </row>
    <row r="8">
      <c r="A8" t="inlineStr">
        <is>
          <t>Julho</t>
        </is>
      </c>
      <c r="B8" s="2" t="n">
        <v>512.5</v>
      </c>
      <c r="C8" s="2" t="n">
        <v>222.5</v>
      </c>
      <c r="D8" s="2" t="n">
        <v>1087.5</v>
      </c>
      <c r="E8" s="2" t="n">
        <v>275</v>
      </c>
    </row>
    <row r="9">
      <c r="A9" t="inlineStr">
        <is>
          <t>Agosto</t>
        </is>
      </c>
      <c r="B9" s="2" t="n">
        <v>487.5</v>
      </c>
      <c r="C9" s="2" t="n">
        <v>217.5</v>
      </c>
      <c r="D9" s="2" t="n">
        <v>1087.5</v>
      </c>
      <c r="E9" s="2" t="n">
        <v>275</v>
      </c>
    </row>
    <row r="10">
      <c r="A10" t="inlineStr">
        <is>
          <t>Setembro</t>
        </is>
      </c>
      <c r="B10" s="2" t="n">
        <v>462.5</v>
      </c>
      <c r="C10" s="2" t="n">
        <v>210</v>
      </c>
      <c r="D10" s="2" t="n">
        <v>1125</v>
      </c>
      <c r="E10" s="2" t="n">
        <v>275</v>
      </c>
    </row>
    <row r="11">
      <c r="A11" t="inlineStr">
        <is>
          <t>Outubro</t>
        </is>
      </c>
      <c r="B11" s="2" t="n">
        <v>475</v>
      </c>
      <c r="C11" s="2" t="n">
        <v>215</v>
      </c>
      <c r="D11" s="2" t="n">
        <v>1125</v>
      </c>
      <c r="E11" s="2" t="n">
        <v>275</v>
      </c>
    </row>
    <row r="12">
      <c r="A12" t="inlineStr">
        <is>
          <t>Novembro</t>
        </is>
      </c>
      <c r="B12" s="2" t="n">
        <v>525</v>
      </c>
      <c r="C12" s="2" t="n">
        <v>227.5</v>
      </c>
      <c r="D12" s="2" t="n">
        <v>1125</v>
      </c>
      <c r="E12" s="2" t="n">
        <v>275</v>
      </c>
    </row>
    <row r="13">
      <c r="A13" t="inlineStr">
        <is>
          <t>Dezembro</t>
        </is>
      </c>
      <c r="B13" s="2" t="n">
        <v>575</v>
      </c>
      <c r="C13" s="2" t="n">
        <v>237.5</v>
      </c>
      <c r="D13" s="2" t="n">
        <v>1125</v>
      </c>
      <c r="E13" s="2" t="n">
        <v>275</v>
      </c>
    </row>
    <row r="14">
      <c r="A14" s="3" t="inlineStr">
        <is>
          <t>Total anual</t>
        </is>
      </c>
      <c r="B14" s="4">
        <f>SUM(B2:B13)</f>
        <v/>
      </c>
      <c r="C14" s="4">
        <f>SUM(C2:C13)</f>
        <v/>
      </c>
      <c r="D14" s="4">
        <f>SUM(D2:D13)</f>
        <v/>
      </c>
      <c r="E14" s="4">
        <f>SUM(E2:E13)</f>
        <v/>
      </c>
    </row>
    <row r="15">
      <c r="A15" s="3" t="inlineStr">
        <is>
          <t>Média mensal</t>
        </is>
      </c>
      <c r="B15" s="4">
        <f>AVERAGE(B2:B13)</f>
        <v/>
      </c>
      <c r="C15" s="4">
        <f>AVERAGE(C2:C13)</f>
        <v/>
      </c>
      <c r="D15" s="4">
        <f>AVERAGE(D2:D13)</f>
        <v/>
      </c>
      <c r="E15" s="4">
        <f>AVERAGE(E2:E13)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2026-09-26T11:27:48Z</dcterms:created>
  <dcterms:modified xmlns:dcterms="http://purl.org/dc/terms/" xmlns:xsi="http://www.w3.org/2001/XMLSchema-instance" xsi:type="dcterms:W3CDTF">2026-09-26T11:34:50Z</dcterms:modified>
</cp:coreProperties>
</file>