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Videos\Excel_Data_Analytics_Course\2_Formulas_Functions\"/>
    </mc:Choice>
  </mc:AlternateContent>
  <xr:revisionPtr revIDLastSave="0" documentId="13_ncr:1_{83F20AFB-F576-4BFB-9CE9-8800D6719CA0}" xr6:coauthVersionLast="36" xr6:coauthVersionMax="47" xr10:uidLastSave="{00000000-0000-0000-0000-000000000000}"/>
  <bookViews>
    <workbookView xWindow="-42885" yWindow="-19275" windowWidth="18345" windowHeight="10350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8" l="1"/>
  <c r="D17" i="9"/>
  <c r="C17" i="9"/>
  <c r="D16" i="9"/>
  <c r="C16" i="9"/>
  <c r="E16" i="9"/>
  <c r="D15" i="9"/>
  <c r="E15" i="9"/>
  <c r="C15" i="9"/>
  <c r="D14" i="9"/>
  <c r="E14" i="9"/>
  <c r="C14" i="9"/>
  <c r="D13" i="9"/>
  <c r="E13" i="9"/>
  <c r="F13" i="9"/>
  <c r="G13" i="9"/>
  <c r="H13" i="9"/>
  <c r="I13" i="9"/>
  <c r="J13" i="9"/>
  <c r="K13" i="9"/>
  <c r="M13" i="9"/>
  <c r="C13" i="9"/>
  <c r="L12" i="9" l="1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K3" i="9"/>
  <c r="H3" i="9"/>
  <c r="I3" i="9" s="1"/>
  <c r="G3" i="9"/>
  <c r="F3" i="9"/>
  <c r="B9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P3" i="9" l="1"/>
  <c r="L13" i="9"/>
  <c r="M12" i="9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N13" i="9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<sst xmlns="http://schemas.openxmlformats.org/spreadsheetml/2006/main" count="83" uniqueCount="49">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</sst>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xmlns=""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opLeftCell="A2" zoomScale="120" zoomScaleNormal="120" workbookViewId="0">
      <selection activeCell="S4" sqref="S4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5.75" style="1" bestFit="1" customWidth="1"/>
    <col min="6" max="6" width="10.6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5" style="1" hidden="1" customWidth="1"/>
    <col min="13" max="13" width="11.125" style="1" hidden="1" customWidth="1"/>
    <col min="14" max="14" width="16.125" style="1" hidden="1" customWidth="1"/>
    <col min="15" max="15" width="14.125" style="1" hidden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>
      <c r="B13" s="29" t="s">
        <v>27</v>
      </c>
      <c r="C13" s="19">
        <f>SUM(C3:C12)/10</f>
        <v>5.3</v>
      </c>
      <c r="D13" s="19">
        <f t="shared" ref="D13:N13" si="11">SUM(D3:D12)/10</f>
        <v>119000</v>
      </c>
      <c r="E13" s="19">
        <f t="shared" si="11"/>
        <v>10400</v>
      </c>
      <c r="F13" s="19">
        <f t="shared" si="11"/>
        <v>5.3</v>
      </c>
      <c r="G13" s="19">
        <f t="shared" si="11"/>
        <v>129400</v>
      </c>
      <c r="H13" s="19">
        <f t="shared" si="11"/>
        <v>8.5565480895915674E-2</v>
      </c>
      <c r="I13" s="19">
        <f t="shared" si="11"/>
        <v>129400</v>
      </c>
      <c r="J13" s="19">
        <f t="shared" si="11"/>
        <v>0</v>
      </c>
      <c r="K13" s="19">
        <f t="shared" si="11"/>
        <v>0</v>
      </c>
      <c r="L13" s="19">
        <f t="shared" si="11"/>
        <v>0</v>
      </c>
      <c r="M13" s="19">
        <f t="shared" si="11"/>
        <v>0</v>
      </c>
      <c r="N13" s="19">
        <f t="shared" si="11"/>
        <v>0.6</v>
      </c>
    </row>
    <row r="14" spans="2:19" ht="15.75" thickBot="1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.7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18">
        <f>COUNTIF(E3:E12,"&lt;=5")</f>
        <v>0</v>
      </c>
    </row>
    <row r="17" spans="2:5" ht="15.75" thickBot="1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25" style="1" hidden="1" customWidth="1"/>
    <col min="13" max="13" width="9" style="1" hidden="1" customWidth="1"/>
    <col min="14" max="14" width="10.375" style="1" hidden="1" customWidth="1"/>
    <col min="15" max="15" width="14.125" style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B9" sqref="B9"/>
    </sheetView>
  </sheetViews>
  <sheetFormatPr defaultRowHeight="14.25"/>
  <cols>
    <col min="1" max="1" width="2.125" customWidth="1"/>
    <col min="2" max="2" width="13.375" customWidth="1"/>
    <col min="3" max="3" width="31.375" bestFit="1" customWidth="1"/>
    <col min="4" max="4" width="60.375" bestFit="1" customWidth="1"/>
  </cols>
  <sheetData>
    <row r="2" spans="2:4" ht="15">
      <c r="B2" s="37" t="s">
        <v>32</v>
      </c>
      <c r="C2" s="37" t="s">
        <v>40</v>
      </c>
      <c r="D2" s="37" t="s">
        <v>33</v>
      </c>
    </row>
    <row r="3" spans="2:4">
      <c r="B3" s="38" t="e">
        <f>1/0</f>
        <v>#DIV/0!</v>
      </c>
      <c r="C3" s="39" t="s">
        <v>41</v>
      </c>
      <c r="D3" s="38" t="s">
        <v>34</v>
      </c>
    </row>
    <row r="4" spans="2:4">
      <c r="B4" s="38" t="e">
        <f>A4 + "text"</f>
        <v>#VALUE!</v>
      </c>
      <c r="C4" s="39" t="s">
        <v>42</v>
      </c>
      <c r="D4" s="38" t="s">
        <v>35</v>
      </c>
    </row>
    <row r="5" spans="2:4">
      <c r="B5" s="9" t="e">
        <f>#REF!</f>
        <v>#REF!</v>
      </c>
      <c r="C5" s="39" t="s">
        <v>43</v>
      </c>
      <c r="D5" s="38" t="s">
        <v>48</v>
      </c>
    </row>
    <row r="6" spans="2:4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>
      <c r="B7" s="38" t="e">
        <f>VLOOKUP("Value", A1:A10, 2, FALSE)</f>
        <v>#N/A</v>
      </c>
      <c r="C7" s="39" t="s">
        <v>46</v>
      </c>
      <c r="D7" s="38" t="s">
        <v>37</v>
      </c>
    </row>
    <row r="8" spans="2:4">
      <c r="B8" s="38" t="e">
        <f>SQRT(-1)</f>
        <v>#NUM!</v>
      </c>
      <c r="C8" s="39" t="s">
        <v>44</v>
      </c>
      <c r="D8" s="38" t="s">
        <v>38</v>
      </c>
    </row>
    <row r="9" spans="2:4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2025-11-07T15:40:47Z</dcterms:modified>
</cp:coreProperties>
</file>