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\JP\CertiTracker\Database\"/>
    </mc:Choice>
  </mc:AlternateContent>
  <bookViews>
    <workbookView xWindow="0" yWindow="0" windowWidth="28800" windowHeight="12210" xr2:uid="{00000000-000D-0000-FFFF-FFFF00000000}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" i="1"/>
</calcChain>
</file>

<file path=xl/sharedStrings.xml><?xml version="1.0" encoding="utf-8"?>
<sst xmlns="http://schemas.openxmlformats.org/spreadsheetml/2006/main" count="230" uniqueCount="229">
  <si>
    <t>Measure frequency (i.e., count).</t>
  </si>
  <si>
    <t xml:space="preserve">A-01 </t>
  </si>
  <si>
    <t>A-02</t>
  </si>
  <si>
    <t>A-03</t>
  </si>
  <si>
    <t>A-04</t>
  </si>
  <si>
    <t>A-05</t>
  </si>
  <si>
    <t>Measure interresponse time (IRT).</t>
  </si>
  <si>
    <t>A-06</t>
  </si>
  <si>
    <t>Measure percent of occurrence.</t>
  </si>
  <si>
    <t>A-07</t>
  </si>
  <si>
    <t>Measure trials to criterion.</t>
  </si>
  <si>
    <t>Assess and interpret interobserver agreement.</t>
  </si>
  <si>
    <t xml:space="preserve">A-08 </t>
  </si>
  <si>
    <t>Evaluate the accuracy and reliability of measurement procedures.</t>
  </si>
  <si>
    <t xml:space="preserve">A-09 </t>
  </si>
  <si>
    <t>Design, plot, and interpret data using equal-interval graphs.</t>
  </si>
  <si>
    <t xml:space="preserve">A-10 </t>
  </si>
  <si>
    <t>Design, plot, and interpret data using a cumulative record to display data.</t>
  </si>
  <si>
    <t xml:space="preserve">A-11 </t>
  </si>
  <si>
    <t>E-11</t>
  </si>
  <si>
    <t>Design and implement continuous measurement procedures (e.g., event recording).</t>
  </si>
  <si>
    <t xml:space="preserve">A-12 </t>
  </si>
  <si>
    <t>Design and implement discontinuous measurement procedures (e.g., partial &amp; whole interval, momentary time sampling).</t>
  </si>
  <si>
    <t>A-13</t>
  </si>
  <si>
    <t>Design and implement choice measures.</t>
  </si>
  <si>
    <t>A-14</t>
  </si>
  <si>
    <t>Use the dimensions of applied behavior analysis (Baer, Wolf, &amp; Risley, 1968) to evaluate whether interventions are behavior analytic in nature.</t>
  </si>
  <si>
    <t xml:space="preserve">B-01 </t>
  </si>
  <si>
    <t>Review and interpret articles from the behavior-analytic literature.</t>
  </si>
  <si>
    <t>B-02</t>
  </si>
  <si>
    <t>B-03</t>
  </si>
  <si>
    <t>B-04</t>
  </si>
  <si>
    <t>B-05</t>
  </si>
  <si>
    <t>B-06</t>
  </si>
  <si>
    <t>B-07</t>
  </si>
  <si>
    <t>B-08</t>
  </si>
  <si>
    <t>B-09</t>
  </si>
  <si>
    <t>B-10</t>
  </si>
  <si>
    <t>B-11</t>
  </si>
  <si>
    <t>Systematically arrange independent variables to demonstrate their effects on dependent variables.</t>
  </si>
  <si>
    <t>Use withdrawal/reversal designs.</t>
  </si>
  <si>
    <t>Use alternating treatments (i.e., multielement) designs.</t>
  </si>
  <si>
    <t>Use changing criterion designs.</t>
  </si>
  <si>
    <t>Use multiple baseline designs.</t>
  </si>
  <si>
    <t>Use multiple probe designs.</t>
  </si>
  <si>
    <t>Use combinations of design elements.</t>
  </si>
  <si>
    <t>Conduct a component analysis to determine the effective components of an intervention package.</t>
  </si>
  <si>
    <t>Conduct a parametric analysis to determine the effective values of an independent variable.</t>
  </si>
  <si>
    <t>C-01</t>
  </si>
  <si>
    <t>C-02</t>
  </si>
  <si>
    <t>C-03</t>
  </si>
  <si>
    <t>State and plan for the possible unwanted effects of reinforcement.</t>
  </si>
  <si>
    <t>State and plan for the possible unwanted effects of punishment.</t>
  </si>
  <si>
    <t>State and plan for the possible unwanted effects of extinction.</t>
  </si>
  <si>
    <t>D-01</t>
  </si>
  <si>
    <t>D-02</t>
  </si>
  <si>
    <t>D-03</t>
  </si>
  <si>
    <t>D-04</t>
  </si>
  <si>
    <t>D-05</t>
  </si>
  <si>
    <t>D-06</t>
  </si>
  <si>
    <t>D-07</t>
  </si>
  <si>
    <t>D-08</t>
  </si>
  <si>
    <t>D-09</t>
  </si>
  <si>
    <t>D-10</t>
  </si>
  <si>
    <t>D-11</t>
  </si>
  <si>
    <t>D-12</t>
  </si>
  <si>
    <t>D-13</t>
  </si>
  <si>
    <t>D-14</t>
  </si>
  <si>
    <t>D-15</t>
  </si>
  <si>
    <t>D-16</t>
  </si>
  <si>
    <t>D-17</t>
  </si>
  <si>
    <t>D-18</t>
  </si>
  <si>
    <t>D-19</t>
  </si>
  <si>
    <t>D-20</t>
  </si>
  <si>
    <t>D-21</t>
  </si>
  <si>
    <t>E-01</t>
  </si>
  <si>
    <t>E-02</t>
  </si>
  <si>
    <t>E-03</t>
  </si>
  <si>
    <t>E-04</t>
  </si>
  <si>
    <t>E-05</t>
  </si>
  <si>
    <t>E-06</t>
  </si>
  <si>
    <t>E-07</t>
  </si>
  <si>
    <t>E-08</t>
  </si>
  <si>
    <t>E-09</t>
  </si>
  <si>
    <t>E-10</t>
  </si>
  <si>
    <t>E-12</t>
  </si>
  <si>
    <t>E-13</t>
  </si>
  <si>
    <t>Use interventions based on manipulation of antecedents, such as motivating operations and discriminative stimuli.</t>
  </si>
  <si>
    <t>Use discrimination training procedures.</t>
  </si>
  <si>
    <t>Use instructions and rules.</t>
  </si>
  <si>
    <t>Use contingency contracting (i.e., behavioral contracts).</t>
  </si>
  <si>
    <t>Use independent, interdependent, and dependent group contingencies.</t>
  </si>
  <si>
    <t>Use stimulus equivalence procedures.</t>
  </si>
  <si>
    <t>Plan for behavioral contrast effects.</t>
  </si>
  <si>
    <t>Use the matching law and recognize factors influencing choice.</t>
  </si>
  <si>
    <t>Arrange high-probability request sequences.</t>
  </si>
  <si>
    <t>Use the Premack principle.</t>
  </si>
  <si>
    <t>Use pairing procedures to establish new conditioned reinforcers and punishers.</t>
  </si>
  <si>
    <t>Use errorless learning procedures.</t>
  </si>
  <si>
    <t>Use matching-to-sample procedures.</t>
  </si>
  <si>
    <t>Use differential reinforcement (e.g., DRO, DRA, DRI, DRL, DRH).</t>
  </si>
  <si>
    <t>Use response-independent (time-based) schedules of reinforcement (i.e., noncontingent reinforcement).</t>
  </si>
  <si>
    <t>Use combinations of reinforcement with punishment and extinction.</t>
  </si>
  <si>
    <t>Use extinction.</t>
  </si>
  <si>
    <t>Use appropriate parameters and schedules of punishment.</t>
  </si>
  <si>
    <t>Use positive and negative punishment.</t>
  </si>
  <si>
    <t>Identify punishers.</t>
  </si>
  <si>
    <t>Use listener training.</t>
  </si>
  <si>
    <t>Use intraverbal training.</t>
  </si>
  <si>
    <t>Use tact training.</t>
  </si>
  <si>
    <t>Use mand training.</t>
  </si>
  <si>
    <t>Use echoic training.</t>
  </si>
  <si>
    <t>Use the verbal operants as a basis for language assessment.</t>
  </si>
  <si>
    <t>Use discrete-trial and free-operant arrangements.</t>
  </si>
  <si>
    <t>Conduct task analyses.</t>
  </si>
  <si>
    <t>Use chaining.</t>
  </si>
  <si>
    <t>Use shaping.</t>
  </si>
  <si>
    <t>Use modeling and imitation training.</t>
  </si>
  <si>
    <t>Use prompts and prompt fading.</t>
  </si>
  <si>
    <t>Use appropriate parameters and schedules of reinforcement.</t>
  </si>
  <si>
    <t>Use positive and negative reinforcement.</t>
  </si>
  <si>
    <t>F-01</t>
  </si>
  <si>
    <t>F-02</t>
  </si>
  <si>
    <t>F-03</t>
  </si>
  <si>
    <t>F-04</t>
  </si>
  <si>
    <t>F-05</t>
  </si>
  <si>
    <t>F-06</t>
  </si>
  <si>
    <t>F-07</t>
  </si>
  <si>
    <t>F-08</t>
  </si>
  <si>
    <t>Use self-management strategies.</t>
  </si>
  <si>
    <t>Use token economies and other conditioned reinforcement systems.</t>
  </si>
  <si>
    <t>Use Direct Instruction.</t>
  </si>
  <si>
    <t>Use precision teaching.</t>
  </si>
  <si>
    <t>Use personalized systems of instruction (PSI).</t>
  </si>
  <si>
    <t>Use incidental teaching.</t>
  </si>
  <si>
    <t>Use functional communication training.</t>
  </si>
  <si>
    <t>Use augmentative communication systems.</t>
  </si>
  <si>
    <t>G-01</t>
  </si>
  <si>
    <t>G-02</t>
  </si>
  <si>
    <t>G-03</t>
  </si>
  <si>
    <t>G-04</t>
  </si>
  <si>
    <t>G-05</t>
  </si>
  <si>
    <t>G-06</t>
  </si>
  <si>
    <t>G-07</t>
  </si>
  <si>
    <t>G-08</t>
  </si>
  <si>
    <t>Identify and make environmental changes that reduce the need for behavior analysis services.</t>
  </si>
  <si>
    <t>Practice within one’s limits of professional competence in applied behavior analysis, and obtain consultation, supervision, and training, or make referrals as necessary.</t>
  </si>
  <si>
    <t>Provide behavior-analytic services in collaboration with others who support and/or provide services to one’s clients.</t>
  </si>
  <si>
    <t>Describe and explain behavior, including private events, in behavior-analytic (nonmentalistic) terms.</t>
  </si>
  <si>
    <t>Explain behavioral concepts using nontechnical language.</t>
  </si>
  <si>
    <t>Conduct a preliminary assessment of the client in order to identify the referral problem.</t>
  </si>
  <si>
    <t>Consider biological/medical variables that may be affecting the client.</t>
  </si>
  <si>
    <t>Review records and available data at the outset of the case.</t>
  </si>
  <si>
    <t>H-01</t>
  </si>
  <si>
    <t>H-02</t>
  </si>
  <si>
    <t>H-03</t>
  </si>
  <si>
    <t>H-04</t>
  </si>
  <si>
    <t>H-05</t>
  </si>
  <si>
    <t>Select a measurement system to obtain representative data given the dimensions of the behavior and the logistics of observing and recording.</t>
  </si>
  <si>
    <t>Select a schedule of observation and recording periods.</t>
  </si>
  <si>
    <t>Select a data display that effectively communicates relevant quantitative relations.</t>
  </si>
  <si>
    <t>Evaluate changes in level, trend, and variability.</t>
  </si>
  <si>
    <t>Evaluate temporal relations between observed variables (within &amp; between sessions, time series).</t>
  </si>
  <si>
    <t>I-01</t>
  </si>
  <si>
    <t>I-02</t>
  </si>
  <si>
    <t>I-03</t>
  </si>
  <si>
    <t>I-04</t>
  </si>
  <si>
    <t>I-05</t>
  </si>
  <si>
    <t>I-06</t>
  </si>
  <si>
    <t>I-07</t>
  </si>
  <si>
    <t>Design and conduct preference assessments to identify putative reinforcers.</t>
  </si>
  <si>
    <t>Make recommendations regarding behaviors that must be established, maintained, increased, or decreased.</t>
  </si>
  <si>
    <t>Organize, analyze, and interpret observed data.</t>
  </si>
  <si>
    <t>Design and implement the full range of functional assessment procedures.</t>
  </si>
  <si>
    <t>Design and implement individualized behavioral assessment procedures.</t>
  </si>
  <si>
    <t>Define environmental variables in observable and measurable terms.</t>
  </si>
  <si>
    <t>Define behavior in observable and measurable terms.</t>
  </si>
  <si>
    <t>J-01</t>
  </si>
  <si>
    <t>J-02</t>
  </si>
  <si>
    <t>J-03</t>
  </si>
  <si>
    <t>J-04</t>
  </si>
  <si>
    <t>J-05</t>
  </si>
  <si>
    <t>J-07</t>
  </si>
  <si>
    <t>J-08</t>
  </si>
  <si>
    <t>J-09</t>
  </si>
  <si>
    <t>J-10</t>
  </si>
  <si>
    <t>J-11</t>
  </si>
  <si>
    <t>J-12</t>
  </si>
  <si>
    <t>J-13</t>
  </si>
  <si>
    <t>J-14</t>
  </si>
  <si>
    <t>J-15</t>
  </si>
  <si>
    <t>State intervention goals in observable and measurable terms.</t>
  </si>
  <si>
    <t>Identify potential interventions based on assessment results and the best available scientific evidence.</t>
  </si>
  <si>
    <t>Select intervention strategies based on task analysis.</t>
  </si>
  <si>
    <t>Select intervention strategies based on client preferences.</t>
  </si>
  <si>
    <t>Select intervention strategies based on the client’s current repertoires.</t>
  </si>
  <si>
    <t>Select intervention strategies based on supporting environments.</t>
  </si>
  <si>
    <t>Select intervention strategies based on environmental and resource constraints.</t>
  </si>
  <si>
    <t>Select intervention strategies based on the social validity of the intervention.</t>
  </si>
  <si>
    <t>Identify and address practical and ethical considerations when using experimental designs to demonstrate treatment effectiveness.</t>
  </si>
  <si>
    <t>When a behavior is to be decreased, select an acceptable alternative behavior to be established or increased.</t>
  </si>
  <si>
    <t>Program for stimulus and response generalization.</t>
  </si>
  <si>
    <t>Program for maintenance.</t>
  </si>
  <si>
    <t>Select behavioral cusps as goals for intervention when appropriate.</t>
  </si>
  <si>
    <t>Arrange instructional procedures to promote generative learning (i.e., derived relations).</t>
  </si>
  <si>
    <t>Base decision-making on data displayed in various formats.</t>
  </si>
  <si>
    <t>Provide for ongoing documentation of behavioral services.</t>
  </si>
  <si>
    <t>K-01</t>
  </si>
  <si>
    <t>K-02</t>
  </si>
  <si>
    <t>K-03</t>
  </si>
  <si>
    <t>K-04</t>
  </si>
  <si>
    <t>K-05</t>
  </si>
  <si>
    <t>K-07</t>
  </si>
  <si>
    <t>K-08</t>
  </si>
  <si>
    <t>K-09</t>
  </si>
  <si>
    <t>K-10</t>
  </si>
  <si>
    <t>K-06</t>
  </si>
  <si>
    <t>Identify the contingencies governing the behavior of those responsible for carrying out behavior-change procedures and design interventions accordingly.</t>
  </si>
  <si>
    <t>Design and use competency-based training for persons who are responsible for carrying out behavioral assessment and behavior-change procedures.</t>
  </si>
  <si>
    <t>Design and use effective performance monitoring and reinforcement systems.</t>
  </si>
  <si>
    <t>Design and use systems for monitoring procedural integrity.</t>
  </si>
  <si>
    <t>Secure the support of others to maintain the client’s behavioral repertoires in their natural environments.</t>
  </si>
  <si>
    <t>Establish support for behavior-analytic services from direct and indirect consumers.</t>
  </si>
  <si>
    <t>Evaluate the effectiveness of the behavioral program.</t>
  </si>
  <si>
    <t>Provide supervision for behavior-change agents.</t>
  </si>
  <si>
    <t>Arrange for the orderly termination of services when they are no longer required</t>
  </si>
  <si>
    <t>Measure rate (i.e., count per unit time).</t>
  </si>
  <si>
    <t>Measure duration.</t>
  </si>
  <si>
    <t>Measure latency.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</si>
</sst>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5"/>
  <sheetViews>
    <sheetView tabSelected="1" topLeftCell="B95" workbookViewId="0">
      <selection activeCell="C1" sqref="C1:C115"/>
    </sheetView>
  </sheetViews>
  <sheetFormatPr defaultRowHeight="15" x14ac:dyDescent="0.25"/>
  <cols>
    <col min="1" max="1" width="66.7109375" customWidth="1"/>
    <col min="3" max="3" width="45.140625" customWidth="1"/>
  </cols>
  <sheetData>
    <row r="1" spans="1:3" x14ac:dyDescent="0.25">
      <c r="A1" s="1" t="s">
        <v>0</v>
      </c>
      <c r="B1" t="s">
        <v>1</v>
      </c>
      <c r="C1" t="str">
        <f>CONCATENATE("insert into certitracker.TEST.CompetencyCategories(CompetencyDescription, CompetencyAbbreviation) values ('",A1,"','",B1,"');")</f>
        <v>insert into certitracker.TEST.CompetencyCategories(CompetencyDescription, CompetencyAbbreviation) values ('Measure frequency (i.e., count).','A-01 ');</v>
      </c>
    </row>
    <row r="2" spans="1:3" x14ac:dyDescent="0.25">
      <c r="A2" s="1" t="s">
        <v>226</v>
      </c>
      <c r="B2" t="s">
        <v>2</v>
      </c>
      <c r="C2" t="str">
        <f t="shared" ref="C2:C65" si="0">CONCATENATE("insert into certitracker.TEST.CompetencyCategories(CompetencyDescription, CompetencyAbbreviation) values ('",A2,"','",B2,"');")</f>
        <v>insert into certitracker.TEST.CompetencyCategories(CompetencyDescription, CompetencyAbbreviation) values ('Measure rate (i.e., count per unit time).','A-02');</v>
      </c>
    </row>
    <row r="3" spans="1:3" x14ac:dyDescent="0.25">
      <c r="A3" s="1" t="s">
        <v>227</v>
      </c>
      <c r="B3" t="s">
        <v>3</v>
      </c>
      <c r="C3" t="str">
        <f t="shared" si="0"/>
        <v>insert into certitracker.TEST.CompetencyCategories(CompetencyDescription, CompetencyAbbreviation) values ('Measure duration.','A-03');</v>
      </c>
    </row>
    <row r="4" spans="1:3" x14ac:dyDescent="0.25">
      <c r="A4" s="1" t="s">
        <v>228</v>
      </c>
      <c r="B4" t="s">
        <v>4</v>
      </c>
      <c r="C4" t="str">
        <f t="shared" si="0"/>
        <v>insert into certitracker.TEST.CompetencyCategories(CompetencyDescription, CompetencyAbbreviation) values ('Measure latency.','A-04');</v>
      </c>
    </row>
    <row r="5" spans="1:3" x14ac:dyDescent="0.25">
      <c r="A5" s="1" t="s">
        <v>6</v>
      </c>
      <c r="B5" t="s">
        <v>5</v>
      </c>
      <c r="C5" t="str">
        <f t="shared" si="0"/>
        <v>insert into certitracker.TEST.CompetencyCategories(CompetencyDescription, CompetencyAbbreviation) values ('Measure interresponse time (IRT).','A-05');</v>
      </c>
    </row>
    <row r="6" spans="1:3" x14ac:dyDescent="0.25">
      <c r="A6" s="1" t="s">
        <v>8</v>
      </c>
      <c r="B6" t="s">
        <v>7</v>
      </c>
      <c r="C6" t="str">
        <f t="shared" si="0"/>
        <v>insert into certitracker.TEST.CompetencyCategories(CompetencyDescription, CompetencyAbbreviation) values ('Measure percent of occurrence.','A-06');</v>
      </c>
    </row>
    <row r="7" spans="1:3" x14ac:dyDescent="0.25">
      <c r="A7" s="1" t="s">
        <v>10</v>
      </c>
      <c r="B7" t="s">
        <v>9</v>
      </c>
      <c r="C7" t="str">
        <f t="shared" si="0"/>
        <v>insert into certitracker.TEST.CompetencyCategories(CompetencyDescription, CompetencyAbbreviation) values ('Measure trials to criterion.','A-07');</v>
      </c>
    </row>
    <row r="8" spans="1:3" x14ac:dyDescent="0.25">
      <c r="A8" s="1" t="s">
        <v>11</v>
      </c>
      <c r="B8" t="s">
        <v>12</v>
      </c>
      <c r="C8" t="str">
        <f t="shared" si="0"/>
        <v>insert into certitracker.TEST.CompetencyCategories(CompetencyDescription, CompetencyAbbreviation) values ('Assess and interpret interobserver agreement.','A-08 ');</v>
      </c>
    </row>
    <row r="9" spans="1:3" x14ac:dyDescent="0.25">
      <c r="A9" s="1" t="s">
        <v>13</v>
      </c>
      <c r="B9" t="s">
        <v>14</v>
      </c>
      <c r="C9" t="str">
        <f t="shared" si="0"/>
        <v>insert into certitracker.TEST.CompetencyCategories(CompetencyDescription, CompetencyAbbreviation) values ('Evaluate the accuracy and reliability of measurement procedures.','A-09 ');</v>
      </c>
    </row>
    <row r="10" spans="1:3" x14ac:dyDescent="0.25">
      <c r="A10" s="1" t="s">
        <v>15</v>
      </c>
      <c r="B10" t="s">
        <v>16</v>
      </c>
      <c r="C10" t="str">
        <f t="shared" si="0"/>
        <v>insert into certitracker.TEST.CompetencyCategories(CompetencyDescription, CompetencyAbbreviation) values ('Design, plot, and interpret data using equal-interval graphs.','A-10 ');</v>
      </c>
    </row>
    <row r="11" spans="1:3" x14ac:dyDescent="0.25">
      <c r="A11" s="1" t="s">
        <v>17</v>
      </c>
      <c r="B11" t="s">
        <v>18</v>
      </c>
      <c r="C11" t="str">
        <f t="shared" si="0"/>
        <v>insert into certitracker.TEST.CompetencyCategories(CompetencyDescription, CompetencyAbbreviation) values ('Design, plot, and interpret data using a cumulative record to display data.','A-11 ');</v>
      </c>
    </row>
    <row r="12" spans="1:3" ht="30" x14ac:dyDescent="0.25">
      <c r="A12" s="1" t="s">
        <v>20</v>
      </c>
      <c r="B12" t="s">
        <v>21</v>
      </c>
      <c r="C12" t="str">
        <f t="shared" si="0"/>
        <v>insert into certitracker.TEST.CompetencyCategories(CompetencyDescription, CompetencyAbbreviation) values ('Design and implement continuous measurement procedures (e.g., event recording).','A-12 ');</v>
      </c>
    </row>
    <row r="13" spans="1:3" ht="30" x14ac:dyDescent="0.25">
      <c r="A13" s="1" t="s">
        <v>22</v>
      </c>
      <c r="B13" t="s">
        <v>23</v>
      </c>
      <c r="C13" t="str">
        <f t="shared" si="0"/>
        <v>insert into certitracker.TEST.CompetencyCategories(CompetencyDescription, CompetencyAbbreviation) values ('Design and implement discontinuous measurement procedures (e.g., partial &amp; whole interval, momentary time sampling).','A-13');</v>
      </c>
    </row>
    <row r="14" spans="1:3" x14ac:dyDescent="0.25">
      <c r="A14" s="1" t="s">
        <v>24</v>
      </c>
      <c r="B14" t="s">
        <v>25</v>
      </c>
      <c r="C14" t="str">
        <f t="shared" si="0"/>
        <v>insert into certitracker.TEST.CompetencyCategories(CompetencyDescription, CompetencyAbbreviation) values ('Design and implement choice measures.','A-14');</v>
      </c>
    </row>
    <row r="15" spans="1:3" ht="30" x14ac:dyDescent="0.25">
      <c r="A15" s="1" t="s">
        <v>26</v>
      </c>
      <c r="B15" t="s">
        <v>27</v>
      </c>
      <c r="C15" t="str">
        <f t="shared" si="0"/>
        <v>insert into certitracker.TEST.CompetencyCategories(CompetencyDescription, CompetencyAbbreviation) values ('Use the dimensions of applied behavior analysis (Baer, Wolf, &amp; Risley, 1968) to evaluate whether interventions are behavior analytic in nature.','B-01 ');</v>
      </c>
    </row>
    <row r="16" spans="1:3" x14ac:dyDescent="0.25">
      <c r="A16" s="1" t="s">
        <v>28</v>
      </c>
      <c r="B16" t="s">
        <v>29</v>
      </c>
      <c r="C16" t="str">
        <f t="shared" si="0"/>
        <v>insert into certitracker.TEST.CompetencyCategories(CompetencyDescription, CompetencyAbbreviation) values ('Review and interpret articles from the behavior-analytic literature.','B-02');</v>
      </c>
    </row>
    <row r="17" spans="1:3" ht="30" x14ac:dyDescent="0.25">
      <c r="A17" s="1" t="s">
        <v>39</v>
      </c>
      <c r="B17" t="s">
        <v>30</v>
      </c>
      <c r="C17" t="str">
        <f t="shared" si="0"/>
        <v>insert into certitracker.TEST.CompetencyCategories(CompetencyDescription, CompetencyAbbreviation) values ('Systematically arrange independent variables to demonstrate their effects on dependent variables.','B-03');</v>
      </c>
    </row>
    <row r="18" spans="1:3" x14ac:dyDescent="0.25">
      <c r="A18" s="1" t="s">
        <v>40</v>
      </c>
      <c r="B18" t="s">
        <v>31</v>
      </c>
      <c r="C18" t="str">
        <f t="shared" si="0"/>
        <v>insert into certitracker.TEST.CompetencyCategories(CompetencyDescription, CompetencyAbbreviation) values ('Use withdrawal/reversal designs.','B-04');</v>
      </c>
    </row>
    <row r="19" spans="1:3" x14ac:dyDescent="0.25">
      <c r="A19" s="1" t="s">
        <v>41</v>
      </c>
      <c r="B19" t="s">
        <v>32</v>
      </c>
      <c r="C19" t="str">
        <f t="shared" si="0"/>
        <v>insert into certitracker.TEST.CompetencyCategories(CompetencyDescription, CompetencyAbbreviation) values ('Use alternating treatments (i.e., multielement) designs.','B-05');</v>
      </c>
    </row>
    <row r="20" spans="1:3" x14ac:dyDescent="0.25">
      <c r="A20" s="1" t="s">
        <v>42</v>
      </c>
      <c r="B20" t="s">
        <v>33</v>
      </c>
      <c r="C20" t="str">
        <f t="shared" si="0"/>
        <v>insert into certitracker.TEST.CompetencyCategories(CompetencyDescription, CompetencyAbbreviation) values ('Use changing criterion designs.','B-06');</v>
      </c>
    </row>
    <row r="21" spans="1:3" x14ac:dyDescent="0.25">
      <c r="A21" s="1" t="s">
        <v>43</v>
      </c>
      <c r="B21" t="s">
        <v>34</v>
      </c>
      <c r="C21" t="str">
        <f t="shared" si="0"/>
        <v>insert into certitracker.TEST.CompetencyCategories(CompetencyDescription, CompetencyAbbreviation) values ('Use multiple baseline designs.','B-07');</v>
      </c>
    </row>
    <row r="22" spans="1:3" x14ac:dyDescent="0.25">
      <c r="A22" s="1" t="s">
        <v>44</v>
      </c>
      <c r="B22" t="s">
        <v>35</v>
      </c>
      <c r="C22" t="str">
        <f t="shared" si="0"/>
        <v>insert into certitracker.TEST.CompetencyCategories(CompetencyDescription, CompetencyAbbreviation) values ('Use multiple probe designs.','B-08');</v>
      </c>
    </row>
    <row r="23" spans="1:3" x14ac:dyDescent="0.25">
      <c r="A23" s="1" t="s">
        <v>45</v>
      </c>
      <c r="B23" t="s">
        <v>36</v>
      </c>
      <c r="C23" t="str">
        <f t="shared" si="0"/>
        <v>insert into certitracker.TEST.CompetencyCategories(CompetencyDescription, CompetencyAbbreviation) values ('Use combinations of design elements.','B-09');</v>
      </c>
    </row>
    <row r="24" spans="1:3" ht="30" x14ac:dyDescent="0.25">
      <c r="A24" s="1" t="s">
        <v>46</v>
      </c>
      <c r="B24" t="s">
        <v>37</v>
      </c>
      <c r="C24" t="str">
        <f t="shared" si="0"/>
        <v>insert into certitracker.TEST.CompetencyCategories(CompetencyDescription, CompetencyAbbreviation) values ('Conduct a component analysis to determine the effective components of an intervention package.','B-10');</v>
      </c>
    </row>
    <row r="25" spans="1:3" ht="30" x14ac:dyDescent="0.25">
      <c r="A25" s="1" t="s">
        <v>47</v>
      </c>
      <c r="B25" t="s">
        <v>38</v>
      </c>
      <c r="C25" t="str">
        <f t="shared" si="0"/>
        <v>insert into certitracker.TEST.CompetencyCategories(CompetencyDescription, CompetencyAbbreviation) values ('Conduct a parametric analysis to determine the effective values of an independent variable.','B-11');</v>
      </c>
    </row>
    <row r="26" spans="1:3" x14ac:dyDescent="0.25">
      <c r="A26" s="1" t="s">
        <v>51</v>
      </c>
      <c r="B26" t="s">
        <v>48</v>
      </c>
      <c r="C26" t="str">
        <f t="shared" si="0"/>
        <v>insert into certitracker.TEST.CompetencyCategories(CompetencyDescription, CompetencyAbbreviation) values ('State and plan for the possible unwanted effects of reinforcement.','C-01');</v>
      </c>
    </row>
    <row r="27" spans="1:3" x14ac:dyDescent="0.25">
      <c r="A27" s="1" t="s">
        <v>52</v>
      </c>
      <c r="B27" t="s">
        <v>49</v>
      </c>
      <c r="C27" t="str">
        <f t="shared" si="0"/>
        <v>insert into certitracker.TEST.CompetencyCategories(CompetencyDescription, CompetencyAbbreviation) values ('State and plan for the possible unwanted effects of punishment.','C-02');</v>
      </c>
    </row>
    <row r="28" spans="1:3" x14ac:dyDescent="0.25">
      <c r="A28" s="1" t="s">
        <v>53</v>
      </c>
      <c r="B28" t="s">
        <v>50</v>
      </c>
      <c r="C28" t="str">
        <f t="shared" si="0"/>
        <v>insert into certitracker.TEST.CompetencyCategories(CompetencyDescription, CompetencyAbbreviation) values ('State and plan for the possible unwanted effects of extinction.','C-03');</v>
      </c>
    </row>
    <row r="29" spans="1:3" x14ac:dyDescent="0.25">
      <c r="A29" s="1" t="s">
        <v>120</v>
      </c>
      <c r="B29" t="s">
        <v>54</v>
      </c>
      <c r="C29" t="str">
        <f t="shared" si="0"/>
        <v>insert into certitracker.TEST.CompetencyCategories(CompetencyDescription, CompetencyAbbreviation) values ('Use positive and negative reinforcement.','D-01');</v>
      </c>
    </row>
    <row r="30" spans="1:3" x14ac:dyDescent="0.25">
      <c r="A30" s="1" t="s">
        <v>119</v>
      </c>
      <c r="B30" t="s">
        <v>55</v>
      </c>
      <c r="C30" t="str">
        <f t="shared" si="0"/>
        <v>insert into certitracker.TEST.CompetencyCategories(CompetencyDescription, CompetencyAbbreviation) values ('Use appropriate parameters and schedules of reinforcement.','D-02');</v>
      </c>
    </row>
    <row r="31" spans="1:3" x14ac:dyDescent="0.25">
      <c r="A31" s="1" t="s">
        <v>118</v>
      </c>
      <c r="B31" t="s">
        <v>56</v>
      </c>
      <c r="C31" t="str">
        <f t="shared" si="0"/>
        <v>insert into certitracker.TEST.CompetencyCategories(CompetencyDescription, CompetencyAbbreviation) values ('Use prompts and prompt fading.','D-03');</v>
      </c>
    </row>
    <row r="32" spans="1:3" x14ac:dyDescent="0.25">
      <c r="A32" s="1" t="s">
        <v>117</v>
      </c>
      <c r="B32" t="s">
        <v>57</v>
      </c>
      <c r="C32" t="str">
        <f t="shared" si="0"/>
        <v>insert into certitracker.TEST.CompetencyCategories(CompetencyDescription, CompetencyAbbreviation) values ('Use modeling and imitation training.','D-04');</v>
      </c>
    </row>
    <row r="33" spans="1:3" x14ac:dyDescent="0.25">
      <c r="A33" s="1" t="s">
        <v>116</v>
      </c>
      <c r="B33" t="s">
        <v>58</v>
      </c>
      <c r="C33" t="str">
        <f t="shared" si="0"/>
        <v>insert into certitracker.TEST.CompetencyCategories(CompetencyDescription, CompetencyAbbreviation) values ('Use shaping.','D-05');</v>
      </c>
    </row>
    <row r="34" spans="1:3" x14ac:dyDescent="0.25">
      <c r="A34" s="1" t="s">
        <v>115</v>
      </c>
      <c r="B34" t="s">
        <v>59</v>
      </c>
      <c r="C34" t="str">
        <f t="shared" si="0"/>
        <v>insert into certitracker.TEST.CompetencyCategories(CompetencyDescription, CompetencyAbbreviation) values ('Use chaining.','D-06');</v>
      </c>
    </row>
    <row r="35" spans="1:3" x14ac:dyDescent="0.25">
      <c r="A35" s="1" t="s">
        <v>114</v>
      </c>
      <c r="B35" t="s">
        <v>60</v>
      </c>
      <c r="C35" t="str">
        <f t="shared" si="0"/>
        <v>insert into certitracker.TEST.CompetencyCategories(CompetencyDescription, CompetencyAbbreviation) values ('Conduct task analyses.','D-07');</v>
      </c>
    </row>
    <row r="36" spans="1:3" x14ac:dyDescent="0.25">
      <c r="A36" s="1" t="s">
        <v>113</v>
      </c>
      <c r="B36" t="s">
        <v>61</v>
      </c>
      <c r="C36" t="str">
        <f t="shared" si="0"/>
        <v>insert into certitracker.TEST.CompetencyCategories(CompetencyDescription, CompetencyAbbreviation) values ('Use discrete-trial and free-operant arrangements.','D-08');</v>
      </c>
    </row>
    <row r="37" spans="1:3" x14ac:dyDescent="0.25">
      <c r="A37" s="1" t="s">
        <v>112</v>
      </c>
      <c r="B37" t="s">
        <v>62</v>
      </c>
      <c r="C37" t="str">
        <f t="shared" si="0"/>
        <v>insert into certitracker.TEST.CompetencyCategories(CompetencyDescription, CompetencyAbbreviation) values ('Use the verbal operants as a basis for language assessment.','D-09');</v>
      </c>
    </row>
    <row r="38" spans="1:3" x14ac:dyDescent="0.25">
      <c r="A38" s="1" t="s">
        <v>111</v>
      </c>
      <c r="B38" t="s">
        <v>63</v>
      </c>
      <c r="C38" t="str">
        <f t="shared" si="0"/>
        <v>insert into certitracker.TEST.CompetencyCategories(CompetencyDescription, CompetencyAbbreviation) values ('Use echoic training.','D-10');</v>
      </c>
    </row>
    <row r="39" spans="1:3" x14ac:dyDescent="0.25">
      <c r="A39" s="1" t="s">
        <v>110</v>
      </c>
      <c r="B39" t="s">
        <v>64</v>
      </c>
      <c r="C39" t="str">
        <f t="shared" si="0"/>
        <v>insert into certitracker.TEST.CompetencyCategories(CompetencyDescription, CompetencyAbbreviation) values ('Use mand training.','D-11');</v>
      </c>
    </row>
    <row r="40" spans="1:3" x14ac:dyDescent="0.25">
      <c r="A40" s="1" t="s">
        <v>109</v>
      </c>
      <c r="B40" t="s">
        <v>65</v>
      </c>
      <c r="C40" t="str">
        <f t="shared" si="0"/>
        <v>insert into certitracker.TEST.CompetencyCategories(CompetencyDescription, CompetencyAbbreviation) values ('Use tact training.','D-12');</v>
      </c>
    </row>
    <row r="41" spans="1:3" x14ac:dyDescent="0.25">
      <c r="A41" s="1" t="s">
        <v>108</v>
      </c>
      <c r="B41" t="s">
        <v>66</v>
      </c>
      <c r="C41" t="str">
        <f t="shared" si="0"/>
        <v>insert into certitracker.TEST.CompetencyCategories(CompetencyDescription, CompetencyAbbreviation) values ('Use intraverbal training.','D-13');</v>
      </c>
    </row>
    <row r="42" spans="1:3" x14ac:dyDescent="0.25">
      <c r="A42" s="1" t="s">
        <v>107</v>
      </c>
      <c r="B42" t="s">
        <v>67</v>
      </c>
      <c r="C42" t="str">
        <f t="shared" si="0"/>
        <v>insert into certitracker.TEST.CompetencyCategories(CompetencyDescription, CompetencyAbbreviation) values ('Use listener training.','D-14');</v>
      </c>
    </row>
    <row r="43" spans="1:3" x14ac:dyDescent="0.25">
      <c r="A43" s="1" t="s">
        <v>106</v>
      </c>
      <c r="B43" t="s">
        <v>68</v>
      </c>
      <c r="C43" t="str">
        <f t="shared" si="0"/>
        <v>insert into certitracker.TEST.CompetencyCategories(CompetencyDescription, CompetencyAbbreviation) values ('Identify punishers.','D-15');</v>
      </c>
    </row>
    <row r="44" spans="1:3" x14ac:dyDescent="0.25">
      <c r="A44" s="1" t="s">
        <v>105</v>
      </c>
      <c r="B44" t="s">
        <v>69</v>
      </c>
      <c r="C44" t="str">
        <f t="shared" si="0"/>
        <v>insert into certitracker.TEST.CompetencyCategories(CompetencyDescription, CompetencyAbbreviation) values ('Use positive and negative punishment.','D-16');</v>
      </c>
    </row>
    <row r="45" spans="1:3" x14ac:dyDescent="0.25">
      <c r="A45" s="1" t="s">
        <v>104</v>
      </c>
      <c r="B45" t="s">
        <v>70</v>
      </c>
      <c r="C45" t="str">
        <f t="shared" si="0"/>
        <v>insert into certitracker.TEST.CompetencyCategories(CompetencyDescription, CompetencyAbbreviation) values ('Use appropriate parameters and schedules of punishment.','D-17');</v>
      </c>
    </row>
    <row r="46" spans="1:3" x14ac:dyDescent="0.25">
      <c r="A46" s="1" t="s">
        <v>103</v>
      </c>
      <c r="B46" t="s">
        <v>71</v>
      </c>
      <c r="C46" t="str">
        <f t="shared" si="0"/>
        <v>insert into certitracker.TEST.CompetencyCategories(CompetencyDescription, CompetencyAbbreviation) values ('Use extinction.','D-18');</v>
      </c>
    </row>
    <row r="47" spans="1:3" x14ac:dyDescent="0.25">
      <c r="A47" s="1" t="s">
        <v>102</v>
      </c>
      <c r="B47" t="s">
        <v>72</v>
      </c>
      <c r="C47" t="str">
        <f t="shared" si="0"/>
        <v>insert into certitracker.TEST.CompetencyCategories(CompetencyDescription, CompetencyAbbreviation) values ('Use combinations of reinforcement with punishment and extinction.','D-19');</v>
      </c>
    </row>
    <row r="48" spans="1:3" ht="30" x14ac:dyDescent="0.25">
      <c r="A48" s="1" t="s">
        <v>101</v>
      </c>
      <c r="B48" t="s">
        <v>73</v>
      </c>
      <c r="C48" t="str">
        <f t="shared" si="0"/>
        <v>insert into certitracker.TEST.CompetencyCategories(CompetencyDescription, CompetencyAbbreviation) values ('Use response-independent (time-based) schedules of reinforcement (i.e., noncontingent reinforcement).','D-20');</v>
      </c>
    </row>
    <row r="49" spans="1:3" x14ac:dyDescent="0.25">
      <c r="A49" s="1" t="s">
        <v>100</v>
      </c>
      <c r="B49" t="s">
        <v>74</v>
      </c>
      <c r="C49" t="str">
        <f t="shared" si="0"/>
        <v>insert into certitracker.TEST.CompetencyCategories(CompetencyDescription, CompetencyAbbreviation) values ('Use differential reinforcement (e.g., DRO, DRA, DRI, DRL, DRH).','D-21');</v>
      </c>
    </row>
    <row r="50" spans="1:3" ht="30" x14ac:dyDescent="0.25">
      <c r="A50" s="1" t="s">
        <v>87</v>
      </c>
      <c r="B50" t="s">
        <v>75</v>
      </c>
      <c r="C50" t="str">
        <f t="shared" si="0"/>
        <v>insert into certitracker.TEST.CompetencyCategories(CompetencyDescription, CompetencyAbbreviation) values ('Use interventions based on manipulation of antecedents, such as motivating operations and discriminative stimuli.','E-01');</v>
      </c>
    </row>
    <row r="51" spans="1:3" x14ac:dyDescent="0.25">
      <c r="A51" s="1" t="s">
        <v>88</v>
      </c>
      <c r="B51" t="s">
        <v>76</v>
      </c>
      <c r="C51" t="str">
        <f t="shared" si="0"/>
        <v>insert into certitracker.TEST.CompetencyCategories(CompetencyDescription, CompetencyAbbreviation) values ('Use discrimination training procedures.','E-02');</v>
      </c>
    </row>
    <row r="52" spans="1:3" x14ac:dyDescent="0.25">
      <c r="A52" s="1" t="s">
        <v>89</v>
      </c>
      <c r="B52" t="s">
        <v>77</v>
      </c>
      <c r="C52" t="str">
        <f t="shared" si="0"/>
        <v>insert into certitracker.TEST.CompetencyCategories(CompetencyDescription, CompetencyAbbreviation) values ('Use instructions and rules.','E-03');</v>
      </c>
    </row>
    <row r="53" spans="1:3" x14ac:dyDescent="0.25">
      <c r="A53" s="1" t="s">
        <v>90</v>
      </c>
      <c r="B53" t="s">
        <v>78</v>
      </c>
      <c r="C53" t="str">
        <f t="shared" si="0"/>
        <v>insert into certitracker.TEST.CompetencyCategories(CompetencyDescription, CompetencyAbbreviation) values ('Use contingency contracting (i.e., behavioral contracts).','E-04');</v>
      </c>
    </row>
    <row r="54" spans="1:3" x14ac:dyDescent="0.25">
      <c r="A54" s="1" t="s">
        <v>91</v>
      </c>
      <c r="B54" t="s">
        <v>79</v>
      </c>
      <c r="C54" t="str">
        <f t="shared" si="0"/>
        <v>insert into certitracker.TEST.CompetencyCategories(CompetencyDescription, CompetencyAbbreviation) values ('Use independent, interdependent, and dependent group contingencies.','E-05');</v>
      </c>
    </row>
    <row r="55" spans="1:3" x14ac:dyDescent="0.25">
      <c r="A55" s="1" t="s">
        <v>92</v>
      </c>
      <c r="B55" t="s">
        <v>80</v>
      </c>
      <c r="C55" t="str">
        <f t="shared" si="0"/>
        <v>insert into certitracker.TEST.CompetencyCategories(CompetencyDescription, CompetencyAbbreviation) values ('Use stimulus equivalence procedures.','E-06');</v>
      </c>
    </row>
    <row r="56" spans="1:3" x14ac:dyDescent="0.25">
      <c r="A56" s="1" t="s">
        <v>93</v>
      </c>
      <c r="B56" t="s">
        <v>81</v>
      </c>
      <c r="C56" t="str">
        <f t="shared" si="0"/>
        <v>insert into certitracker.TEST.CompetencyCategories(CompetencyDescription, CompetencyAbbreviation) values ('Plan for behavioral contrast effects.','E-07');</v>
      </c>
    </row>
    <row r="57" spans="1:3" x14ac:dyDescent="0.25">
      <c r="A57" s="1" t="s">
        <v>94</v>
      </c>
      <c r="B57" t="s">
        <v>82</v>
      </c>
      <c r="C57" t="str">
        <f t="shared" si="0"/>
        <v>insert into certitracker.TEST.CompetencyCategories(CompetencyDescription, CompetencyAbbreviation) values ('Use the matching law and recognize factors influencing choice.','E-08');</v>
      </c>
    </row>
    <row r="58" spans="1:3" x14ac:dyDescent="0.25">
      <c r="A58" s="1" t="s">
        <v>95</v>
      </c>
      <c r="B58" t="s">
        <v>83</v>
      </c>
      <c r="C58" t="str">
        <f t="shared" si="0"/>
        <v>insert into certitracker.TEST.CompetencyCategories(CompetencyDescription, CompetencyAbbreviation) values ('Arrange high-probability request sequences.','E-09');</v>
      </c>
    </row>
    <row r="59" spans="1:3" x14ac:dyDescent="0.25">
      <c r="A59" s="1" t="s">
        <v>96</v>
      </c>
      <c r="B59" t="s">
        <v>84</v>
      </c>
      <c r="C59" t="str">
        <f t="shared" si="0"/>
        <v>insert into certitracker.TEST.CompetencyCategories(CompetencyDescription, CompetencyAbbreviation) values ('Use the Premack principle.','E-10');</v>
      </c>
    </row>
    <row r="60" spans="1:3" ht="30" x14ac:dyDescent="0.25">
      <c r="A60" s="1" t="s">
        <v>97</v>
      </c>
      <c r="B60" t="s">
        <v>19</v>
      </c>
      <c r="C60" t="str">
        <f t="shared" si="0"/>
        <v>insert into certitracker.TEST.CompetencyCategories(CompetencyDescription, CompetencyAbbreviation) values ('Use pairing procedures to establish new conditioned reinforcers and punishers.','E-11');</v>
      </c>
    </row>
    <row r="61" spans="1:3" x14ac:dyDescent="0.25">
      <c r="A61" s="1" t="s">
        <v>98</v>
      </c>
      <c r="B61" t="s">
        <v>85</v>
      </c>
      <c r="C61" t="str">
        <f t="shared" si="0"/>
        <v>insert into certitracker.TEST.CompetencyCategories(CompetencyDescription, CompetencyAbbreviation) values ('Use errorless learning procedures.','E-12');</v>
      </c>
    </row>
    <row r="62" spans="1:3" x14ac:dyDescent="0.25">
      <c r="A62" s="1" t="s">
        <v>99</v>
      </c>
      <c r="B62" t="s">
        <v>86</v>
      </c>
      <c r="C62" t="str">
        <f t="shared" si="0"/>
        <v>insert into certitracker.TEST.CompetencyCategories(CompetencyDescription, CompetencyAbbreviation) values ('Use matching-to-sample procedures.','E-13');</v>
      </c>
    </row>
    <row r="63" spans="1:3" x14ac:dyDescent="0.25">
      <c r="A63" s="1" t="s">
        <v>129</v>
      </c>
      <c r="B63" t="s">
        <v>121</v>
      </c>
      <c r="C63" t="str">
        <f t="shared" si="0"/>
        <v>insert into certitracker.TEST.CompetencyCategories(CompetencyDescription, CompetencyAbbreviation) values ('Use self-management strategies.','F-01');</v>
      </c>
    </row>
    <row r="64" spans="1:3" x14ac:dyDescent="0.25">
      <c r="A64" s="1" t="s">
        <v>130</v>
      </c>
      <c r="B64" t="s">
        <v>122</v>
      </c>
      <c r="C64" t="str">
        <f t="shared" si="0"/>
        <v>insert into certitracker.TEST.CompetencyCategories(CompetencyDescription, CompetencyAbbreviation) values ('Use token economies and other conditioned reinforcement systems.','F-02');</v>
      </c>
    </row>
    <row r="65" spans="1:3" x14ac:dyDescent="0.25">
      <c r="A65" s="1" t="s">
        <v>131</v>
      </c>
      <c r="B65" t="s">
        <v>123</v>
      </c>
      <c r="C65" t="str">
        <f t="shared" si="0"/>
        <v>insert into certitracker.TEST.CompetencyCategories(CompetencyDescription, CompetencyAbbreviation) values ('Use Direct Instruction.','F-03');</v>
      </c>
    </row>
    <row r="66" spans="1:3" x14ac:dyDescent="0.25">
      <c r="A66" s="1" t="s">
        <v>132</v>
      </c>
      <c r="B66" t="s">
        <v>124</v>
      </c>
      <c r="C66" t="str">
        <f t="shared" ref="C66:C115" si="1">CONCATENATE("insert into certitracker.TEST.CompetencyCategories(CompetencyDescription, CompetencyAbbreviation) values ('",A66,"','",B66,"');")</f>
        <v>insert into certitracker.TEST.CompetencyCategories(CompetencyDescription, CompetencyAbbreviation) values ('Use precision teaching.','F-04');</v>
      </c>
    </row>
    <row r="67" spans="1:3" x14ac:dyDescent="0.25">
      <c r="A67" s="1" t="s">
        <v>133</v>
      </c>
      <c r="B67" t="s">
        <v>125</v>
      </c>
      <c r="C67" t="str">
        <f t="shared" si="1"/>
        <v>insert into certitracker.TEST.CompetencyCategories(CompetencyDescription, CompetencyAbbreviation) values ('Use personalized systems of instruction (PSI).','F-05');</v>
      </c>
    </row>
    <row r="68" spans="1:3" x14ac:dyDescent="0.25">
      <c r="A68" s="1" t="s">
        <v>134</v>
      </c>
      <c r="B68" t="s">
        <v>126</v>
      </c>
      <c r="C68" t="str">
        <f t="shared" si="1"/>
        <v>insert into certitracker.TEST.CompetencyCategories(CompetencyDescription, CompetencyAbbreviation) values ('Use incidental teaching.','F-06');</v>
      </c>
    </row>
    <row r="69" spans="1:3" x14ac:dyDescent="0.25">
      <c r="A69" s="1" t="s">
        <v>135</v>
      </c>
      <c r="B69" t="s">
        <v>127</v>
      </c>
      <c r="C69" t="str">
        <f t="shared" si="1"/>
        <v>insert into certitracker.TEST.CompetencyCategories(CompetencyDescription, CompetencyAbbreviation) values ('Use functional communication training.','F-07');</v>
      </c>
    </row>
    <row r="70" spans="1:3" x14ac:dyDescent="0.25">
      <c r="A70" s="1" t="s">
        <v>136</v>
      </c>
      <c r="B70" t="s">
        <v>128</v>
      </c>
      <c r="C70" t="str">
        <f t="shared" si="1"/>
        <v>insert into certitracker.TEST.CompetencyCategories(CompetencyDescription, CompetencyAbbreviation) values ('Use augmentative communication systems.','F-08');</v>
      </c>
    </row>
    <row r="71" spans="1:3" x14ac:dyDescent="0.25">
      <c r="A71" s="1" t="s">
        <v>152</v>
      </c>
      <c r="B71" t="s">
        <v>137</v>
      </c>
      <c r="C71" t="str">
        <f t="shared" si="1"/>
        <v>insert into certitracker.TEST.CompetencyCategories(CompetencyDescription, CompetencyAbbreviation) values ('Review records and available data at the outset of the case.','G-01');</v>
      </c>
    </row>
    <row r="72" spans="1:3" x14ac:dyDescent="0.25">
      <c r="A72" s="1" t="s">
        <v>151</v>
      </c>
      <c r="B72" t="s">
        <v>138</v>
      </c>
      <c r="C72" t="str">
        <f t="shared" si="1"/>
        <v>insert into certitracker.TEST.CompetencyCategories(CompetencyDescription, CompetencyAbbreviation) values ('Consider biological/medical variables that may be affecting the client.','G-02');</v>
      </c>
    </row>
    <row r="73" spans="1:3" ht="30" x14ac:dyDescent="0.25">
      <c r="A73" s="1" t="s">
        <v>150</v>
      </c>
      <c r="B73" t="s">
        <v>139</v>
      </c>
      <c r="C73" t="str">
        <f t="shared" si="1"/>
        <v>insert into certitracker.TEST.CompetencyCategories(CompetencyDescription, CompetencyAbbreviation) values ('Conduct a preliminary assessment of the client in order to identify the referral problem.','G-03');</v>
      </c>
    </row>
    <row r="74" spans="1:3" x14ac:dyDescent="0.25">
      <c r="A74" s="1" t="s">
        <v>149</v>
      </c>
      <c r="B74" t="s">
        <v>140</v>
      </c>
      <c r="C74" t="str">
        <f t="shared" si="1"/>
        <v>insert into certitracker.TEST.CompetencyCategories(CompetencyDescription, CompetencyAbbreviation) values ('Explain behavioral concepts using nontechnical language.','G-04');</v>
      </c>
    </row>
    <row r="75" spans="1:3" ht="30" x14ac:dyDescent="0.25">
      <c r="A75" s="1" t="s">
        <v>148</v>
      </c>
      <c r="B75" t="s">
        <v>141</v>
      </c>
      <c r="C75" t="str">
        <f t="shared" si="1"/>
        <v>insert into certitracker.TEST.CompetencyCategories(CompetencyDescription, CompetencyAbbreviation) values ('Describe and explain behavior, including private events, in behavior-analytic (nonmentalistic) terms.','G-05');</v>
      </c>
    </row>
    <row r="76" spans="1:3" ht="30" x14ac:dyDescent="0.25">
      <c r="A76" s="1" t="s">
        <v>147</v>
      </c>
      <c r="B76" t="s">
        <v>142</v>
      </c>
      <c r="C76" t="str">
        <f t="shared" si="1"/>
        <v>insert into certitracker.TEST.CompetencyCategories(CompetencyDescription, CompetencyAbbreviation) values ('Provide behavior-analytic services in collaboration with others who support and/or provide services to one’s clients.','G-06');</v>
      </c>
    </row>
    <row r="77" spans="1:3" ht="45" x14ac:dyDescent="0.25">
      <c r="A77" s="1" t="s">
        <v>146</v>
      </c>
      <c r="B77" t="s">
        <v>143</v>
      </c>
      <c r="C77" t="str">
        <f t="shared" si="1"/>
        <v>insert into certitracker.TEST.CompetencyCategories(CompetencyDescription, CompetencyAbbreviation) values ('Practice within one’s limits of professional competence in applied behavior analysis, and obtain consultation, supervision, and training, or make referrals as necessary.','G-07');</v>
      </c>
    </row>
    <row r="78" spans="1:3" ht="30" x14ac:dyDescent="0.25">
      <c r="A78" s="1" t="s">
        <v>145</v>
      </c>
      <c r="B78" t="s">
        <v>144</v>
      </c>
      <c r="C78" t="str">
        <f t="shared" si="1"/>
        <v>insert into certitracker.TEST.CompetencyCategories(CompetencyDescription, CompetencyAbbreviation) values ('Identify and make environmental changes that reduce the need for behavior analysis services.','G-08');</v>
      </c>
    </row>
    <row r="79" spans="1:3" ht="30" x14ac:dyDescent="0.25">
      <c r="A79" s="1" t="s">
        <v>158</v>
      </c>
      <c r="B79" t="s">
        <v>153</v>
      </c>
      <c r="C79" t="str">
        <f t="shared" si="1"/>
        <v>insert into certitracker.TEST.CompetencyCategories(CompetencyDescription, CompetencyAbbreviation) values ('Select a measurement system to obtain representative data given the dimensions of the behavior and the logistics of observing and recording.','H-01');</v>
      </c>
    </row>
    <row r="80" spans="1:3" x14ac:dyDescent="0.25">
      <c r="A80" s="1" t="s">
        <v>159</v>
      </c>
      <c r="B80" t="s">
        <v>154</v>
      </c>
      <c r="C80" t="str">
        <f t="shared" si="1"/>
        <v>insert into certitracker.TEST.CompetencyCategories(CompetencyDescription, CompetencyAbbreviation) values ('Select a schedule of observation and recording periods.','H-02');</v>
      </c>
    </row>
    <row r="81" spans="1:3" ht="30" x14ac:dyDescent="0.25">
      <c r="A81" s="1" t="s">
        <v>160</v>
      </c>
      <c r="B81" t="s">
        <v>155</v>
      </c>
      <c r="C81" t="str">
        <f t="shared" si="1"/>
        <v>insert into certitracker.TEST.CompetencyCategories(CompetencyDescription, CompetencyAbbreviation) values ('Select a data display that effectively communicates relevant quantitative relations.','H-03');</v>
      </c>
    </row>
    <row r="82" spans="1:3" x14ac:dyDescent="0.25">
      <c r="A82" s="1" t="s">
        <v>161</v>
      </c>
      <c r="B82" t="s">
        <v>156</v>
      </c>
      <c r="C82" t="str">
        <f t="shared" si="1"/>
        <v>insert into certitracker.TEST.CompetencyCategories(CompetencyDescription, CompetencyAbbreviation) values ('Evaluate changes in level, trend, and variability.','H-04');</v>
      </c>
    </row>
    <row r="83" spans="1:3" ht="30" x14ac:dyDescent="0.25">
      <c r="A83" s="1" t="s">
        <v>162</v>
      </c>
      <c r="B83" t="s">
        <v>157</v>
      </c>
      <c r="C83" t="str">
        <f t="shared" si="1"/>
        <v>insert into certitracker.TEST.CompetencyCategories(CompetencyDescription, CompetencyAbbreviation) values ('Evaluate temporal relations between observed variables (within &amp; between sessions, time series).','H-05');</v>
      </c>
    </row>
    <row r="84" spans="1:3" x14ac:dyDescent="0.25">
      <c r="A84" s="1" t="s">
        <v>176</v>
      </c>
      <c r="B84" t="s">
        <v>163</v>
      </c>
      <c r="C84" t="str">
        <f t="shared" si="1"/>
        <v>insert into certitracker.TEST.CompetencyCategories(CompetencyDescription, CompetencyAbbreviation) values ('Define behavior in observable and measurable terms.','I-01');</v>
      </c>
    </row>
    <row r="85" spans="1:3" x14ac:dyDescent="0.25">
      <c r="A85" s="1" t="s">
        <v>175</v>
      </c>
      <c r="B85" t="s">
        <v>164</v>
      </c>
      <c r="C85" t="str">
        <f t="shared" si="1"/>
        <v>insert into certitracker.TEST.CompetencyCategories(CompetencyDescription, CompetencyAbbreviation) values ('Define environmental variables in observable and measurable terms.','I-02');</v>
      </c>
    </row>
    <row r="86" spans="1:3" x14ac:dyDescent="0.25">
      <c r="A86" s="1" t="s">
        <v>174</v>
      </c>
      <c r="B86" t="s">
        <v>165</v>
      </c>
      <c r="C86" t="str">
        <f t="shared" si="1"/>
        <v>insert into certitracker.TEST.CompetencyCategories(CompetencyDescription, CompetencyAbbreviation) values ('Design and implement individualized behavioral assessment procedures.','I-03');</v>
      </c>
    </row>
    <row r="87" spans="1:3" x14ac:dyDescent="0.25">
      <c r="A87" s="1" t="s">
        <v>173</v>
      </c>
      <c r="B87" t="s">
        <v>166</v>
      </c>
      <c r="C87" t="str">
        <f t="shared" si="1"/>
        <v>insert into certitracker.TEST.CompetencyCategories(CompetencyDescription, CompetencyAbbreviation) values ('Design and implement the full range of functional assessment procedures.','I-04');</v>
      </c>
    </row>
    <row r="88" spans="1:3" x14ac:dyDescent="0.25">
      <c r="A88" s="1" t="s">
        <v>172</v>
      </c>
      <c r="B88" t="s">
        <v>167</v>
      </c>
      <c r="C88" t="str">
        <f t="shared" si="1"/>
        <v>insert into certitracker.TEST.CompetencyCategories(CompetencyDescription, CompetencyAbbreviation) values ('Organize, analyze, and interpret observed data.','I-05');</v>
      </c>
    </row>
    <row r="89" spans="1:3" ht="30" x14ac:dyDescent="0.25">
      <c r="A89" s="1" t="s">
        <v>171</v>
      </c>
      <c r="B89" t="s">
        <v>168</v>
      </c>
      <c r="C89" t="str">
        <f t="shared" si="1"/>
        <v>insert into certitracker.TEST.CompetencyCategories(CompetencyDescription, CompetencyAbbreviation) values ('Make recommendations regarding behaviors that must be established, maintained, increased, or decreased.','I-06');</v>
      </c>
    </row>
    <row r="90" spans="1:3" x14ac:dyDescent="0.25">
      <c r="A90" s="1" t="s">
        <v>170</v>
      </c>
      <c r="B90" t="s">
        <v>169</v>
      </c>
      <c r="C90" t="str">
        <f t="shared" si="1"/>
        <v>insert into certitracker.TEST.CompetencyCategories(CompetencyDescription, CompetencyAbbreviation) values ('Design and conduct preference assessments to identify putative reinforcers.','I-07');</v>
      </c>
    </row>
    <row r="91" spans="1:3" x14ac:dyDescent="0.25">
      <c r="A91" s="1" t="s">
        <v>191</v>
      </c>
      <c r="B91" t="s">
        <v>177</v>
      </c>
      <c r="C91" t="str">
        <f t="shared" si="1"/>
        <v>insert into certitracker.TEST.CompetencyCategories(CompetencyDescription, CompetencyAbbreviation) values ('State intervention goals in observable and measurable terms.','J-01');</v>
      </c>
    </row>
    <row r="92" spans="1:3" ht="30" x14ac:dyDescent="0.25">
      <c r="A92" s="1" t="s">
        <v>192</v>
      </c>
      <c r="B92" t="s">
        <v>178</v>
      </c>
      <c r="C92" t="str">
        <f t="shared" si="1"/>
        <v>insert into certitracker.TEST.CompetencyCategories(CompetencyDescription, CompetencyAbbreviation) values ('Identify potential interventions based on assessment results and the best available scientific evidence.','J-02');</v>
      </c>
    </row>
    <row r="93" spans="1:3" x14ac:dyDescent="0.25">
      <c r="A93" s="1" t="s">
        <v>193</v>
      </c>
      <c r="B93" t="s">
        <v>179</v>
      </c>
      <c r="C93" t="str">
        <f t="shared" si="1"/>
        <v>insert into certitracker.TEST.CompetencyCategories(CompetencyDescription, CompetencyAbbreviation) values ('Select intervention strategies based on task analysis.','J-03');</v>
      </c>
    </row>
    <row r="94" spans="1:3" x14ac:dyDescent="0.25">
      <c r="A94" s="1" t="s">
        <v>194</v>
      </c>
      <c r="B94" t="s">
        <v>180</v>
      </c>
      <c r="C94" t="str">
        <f t="shared" si="1"/>
        <v>insert into certitracker.TEST.CompetencyCategories(CompetencyDescription, CompetencyAbbreviation) values ('Select intervention strategies based on client preferences.','J-04');</v>
      </c>
    </row>
    <row r="95" spans="1:3" x14ac:dyDescent="0.25">
      <c r="A95" s="1" t="s">
        <v>195</v>
      </c>
      <c r="B95" t="s">
        <v>181</v>
      </c>
      <c r="C95" t="str">
        <f t="shared" si="1"/>
        <v>insert into certitracker.TEST.CompetencyCategories(CompetencyDescription, CompetencyAbbreviation) values ('Select intervention strategies based on the client’s current repertoires.','J-05');</v>
      </c>
    </row>
    <row r="96" spans="1:3" x14ac:dyDescent="0.25">
      <c r="A96" s="1" t="s">
        <v>196</v>
      </c>
      <c r="B96" t="s">
        <v>181</v>
      </c>
      <c r="C96" t="str">
        <f t="shared" si="1"/>
        <v>insert into certitracker.TEST.CompetencyCategories(CompetencyDescription, CompetencyAbbreviation) values ('Select intervention strategies based on supporting environments.','J-05');</v>
      </c>
    </row>
    <row r="97" spans="1:3" ht="30" x14ac:dyDescent="0.25">
      <c r="A97" s="1" t="s">
        <v>197</v>
      </c>
      <c r="B97" t="s">
        <v>182</v>
      </c>
      <c r="C97" t="str">
        <f t="shared" si="1"/>
        <v>insert into certitracker.TEST.CompetencyCategories(CompetencyDescription, CompetencyAbbreviation) values ('Select intervention strategies based on environmental and resource constraints.','J-07');</v>
      </c>
    </row>
    <row r="98" spans="1:3" x14ac:dyDescent="0.25">
      <c r="A98" s="1" t="s">
        <v>198</v>
      </c>
      <c r="B98" t="s">
        <v>183</v>
      </c>
      <c r="C98" t="str">
        <f t="shared" si="1"/>
        <v>insert into certitracker.TEST.CompetencyCategories(CompetencyDescription, CompetencyAbbreviation) values ('Select intervention strategies based on the social validity of the intervention.','J-08');</v>
      </c>
    </row>
    <row r="99" spans="1:3" ht="30" x14ac:dyDescent="0.25">
      <c r="A99" s="1" t="s">
        <v>199</v>
      </c>
      <c r="B99" t="s">
        <v>184</v>
      </c>
      <c r="C99" t="str">
        <f t="shared" si="1"/>
        <v>insert into certitracker.TEST.CompetencyCategories(CompetencyDescription, CompetencyAbbreviation) values ('Identify and address practical and ethical considerations when using experimental designs to demonstrate treatment effectiveness.','J-09');</v>
      </c>
    </row>
    <row r="100" spans="1:3" ht="30" x14ac:dyDescent="0.25">
      <c r="A100" s="1" t="s">
        <v>200</v>
      </c>
      <c r="B100" t="s">
        <v>185</v>
      </c>
      <c r="C100" t="str">
        <f t="shared" si="1"/>
        <v>insert into certitracker.TEST.CompetencyCategories(CompetencyDescription, CompetencyAbbreviation) values ('When a behavior is to be decreased, select an acceptable alternative behavior to be established or increased.','J-10');</v>
      </c>
    </row>
    <row r="101" spans="1:3" x14ac:dyDescent="0.25">
      <c r="A101" s="1" t="s">
        <v>201</v>
      </c>
      <c r="B101" t="s">
        <v>186</v>
      </c>
      <c r="C101" t="str">
        <f t="shared" si="1"/>
        <v>insert into certitracker.TEST.CompetencyCategories(CompetencyDescription, CompetencyAbbreviation) values ('Program for stimulus and response generalization.','J-11');</v>
      </c>
    </row>
    <row r="102" spans="1:3" x14ac:dyDescent="0.25">
      <c r="A102" s="1" t="s">
        <v>202</v>
      </c>
      <c r="B102" t="s">
        <v>187</v>
      </c>
      <c r="C102" t="str">
        <f t="shared" si="1"/>
        <v>insert into certitracker.TEST.CompetencyCategories(CompetencyDescription, CompetencyAbbreviation) values ('Program for maintenance.','J-12');</v>
      </c>
    </row>
    <row r="103" spans="1:3" x14ac:dyDescent="0.25">
      <c r="A103" s="1" t="s">
        <v>203</v>
      </c>
      <c r="B103" t="s">
        <v>188</v>
      </c>
      <c r="C103" t="str">
        <f t="shared" si="1"/>
        <v>insert into certitracker.TEST.CompetencyCategories(CompetencyDescription, CompetencyAbbreviation) values ('Select behavioral cusps as goals for intervention when appropriate.','J-13');</v>
      </c>
    </row>
    <row r="104" spans="1:3" ht="30" x14ac:dyDescent="0.25">
      <c r="A104" s="1" t="s">
        <v>204</v>
      </c>
      <c r="B104" t="s">
        <v>189</v>
      </c>
      <c r="C104" t="str">
        <f t="shared" si="1"/>
        <v>insert into certitracker.TEST.CompetencyCategories(CompetencyDescription, CompetencyAbbreviation) values ('Arrange instructional procedures to promote generative learning (i.e., derived relations).','J-14');</v>
      </c>
    </row>
    <row r="105" spans="1:3" x14ac:dyDescent="0.25">
      <c r="A105" s="1" t="s">
        <v>205</v>
      </c>
      <c r="B105" t="s">
        <v>190</v>
      </c>
      <c r="C105" t="str">
        <f t="shared" si="1"/>
        <v>insert into certitracker.TEST.CompetencyCategories(CompetencyDescription, CompetencyAbbreviation) values ('Base decision-making on data displayed in various formats.','J-15');</v>
      </c>
    </row>
    <row r="106" spans="1:3" x14ac:dyDescent="0.25">
      <c r="A106" s="1" t="s">
        <v>206</v>
      </c>
      <c r="B106" t="s">
        <v>207</v>
      </c>
      <c r="C106" t="str">
        <f t="shared" si="1"/>
        <v>insert into certitracker.TEST.CompetencyCategories(CompetencyDescription, CompetencyAbbreviation) values ('Provide for ongoing documentation of behavioral services.','K-01');</v>
      </c>
    </row>
    <row r="107" spans="1:3" ht="45" x14ac:dyDescent="0.25">
      <c r="A107" s="1" t="s">
        <v>217</v>
      </c>
      <c r="B107" t="s">
        <v>208</v>
      </c>
      <c r="C107" t="str">
        <f t="shared" si="1"/>
        <v>insert into certitracker.TEST.CompetencyCategories(CompetencyDescription, CompetencyAbbreviation) values ('Identify the contingencies governing the behavior of those responsible for carrying out behavior-change procedures and design interventions accordingly.','K-02');</v>
      </c>
    </row>
    <row r="108" spans="1:3" ht="30" x14ac:dyDescent="0.25">
      <c r="A108" s="1" t="s">
        <v>218</v>
      </c>
      <c r="B108" t="s">
        <v>209</v>
      </c>
      <c r="C108" t="str">
        <f t="shared" si="1"/>
        <v>insert into certitracker.TEST.CompetencyCategories(CompetencyDescription, CompetencyAbbreviation) values ('Design and use competency-based training for persons who are responsible for carrying out behavioral assessment and behavior-change procedures.','K-03');</v>
      </c>
    </row>
    <row r="109" spans="1:3" ht="30" x14ac:dyDescent="0.25">
      <c r="A109" s="1" t="s">
        <v>219</v>
      </c>
      <c r="B109" t="s">
        <v>210</v>
      </c>
      <c r="C109" t="str">
        <f t="shared" si="1"/>
        <v>insert into certitracker.TEST.CompetencyCategories(CompetencyDescription, CompetencyAbbreviation) values ('Design and use effective performance monitoring and reinforcement systems.','K-04');</v>
      </c>
    </row>
    <row r="110" spans="1:3" x14ac:dyDescent="0.25">
      <c r="A110" s="1" t="s">
        <v>220</v>
      </c>
      <c r="B110" t="s">
        <v>211</v>
      </c>
      <c r="C110" t="str">
        <f t="shared" si="1"/>
        <v>insert into certitracker.TEST.CompetencyCategories(CompetencyDescription, CompetencyAbbreviation) values ('Design and use systems for monitoring procedural integrity.','K-05');</v>
      </c>
    </row>
    <row r="111" spans="1:3" x14ac:dyDescent="0.25">
      <c r="A111" s="1" t="s">
        <v>224</v>
      </c>
      <c r="B111" t="s">
        <v>216</v>
      </c>
      <c r="C111" t="str">
        <f t="shared" si="1"/>
        <v>insert into certitracker.TEST.CompetencyCategories(CompetencyDescription, CompetencyAbbreviation) values ('Provide supervision for behavior-change agents.','K-06');</v>
      </c>
    </row>
    <row r="112" spans="1:3" x14ac:dyDescent="0.25">
      <c r="A112" s="1" t="s">
        <v>223</v>
      </c>
      <c r="B112" t="s">
        <v>212</v>
      </c>
      <c r="C112" t="str">
        <f t="shared" si="1"/>
        <v>insert into certitracker.TEST.CompetencyCategories(CompetencyDescription, CompetencyAbbreviation) values ('Evaluate the effectiveness of the behavioral program.','K-07');</v>
      </c>
    </row>
    <row r="113" spans="1:3" ht="30" x14ac:dyDescent="0.25">
      <c r="A113" s="1" t="s">
        <v>222</v>
      </c>
      <c r="B113" t="s">
        <v>213</v>
      </c>
      <c r="C113" t="str">
        <f t="shared" si="1"/>
        <v>insert into certitracker.TEST.CompetencyCategories(CompetencyDescription, CompetencyAbbreviation) values ('Establish support for behavior-analytic services from direct and indirect consumers.','K-08');</v>
      </c>
    </row>
    <row r="114" spans="1:3" ht="30" x14ac:dyDescent="0.25">
      <c r="A114" s="1" t="s">
        <v>221</v>
      </c>
      <c r="B114" t="s">
        <v>214</v>
      </c>
      <c r="C114" t="str">
        <f t="shared" si="1"/>
        <v>insert into certitracker.TEST.CompetencyCategories(CompetencyDescription, CompetencyAbbreviation) values ('Secure the support of others to maintain the client’s behavioral repertoires in their natural environments.','K-09');</v>
      </c>
    </row>
    <row r="115" spans="1:3" ht="30" x14ac:dyDescent="0.25">
      <c r="A115" s="1" t="s">
        <v>225</v>
      </c>
      <c r="B115" t="s">
        <v>215</v>
      </c>
      <c r="C115" t="str">
        <f t="shared" si="1"/>
        <v>insert into certitracker.TEST.CompetencyCategories(CompetencyDescription, CompetencyAbbreviation) values ('Arrange for the orderly termination of services when they are no longer required','K-10');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Urbany</dc:creator>
  <cp:lastModifiedBy>Justin Urbany</cp:lastModifiedBy>
  <dcterms:created xsi:type="dcterms:W3CDTF">2017-11-05T22:40:56Z</dcterms:created>
  <dcterms:modified xsi:type="dcterms:W3CDTF">2017-11-17T02:07:07Z</dcterms:modified>
</cp:coreProperties>
</file>