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F6核心群体宏基因组测序\文章修改\Code\Pre-processed_Files\"/>
    </mc:Choice>
  </mc:AlternateContent>
  <xr:revisionPtr revIDLastSave="0" documentId="13_ncr:1_{03986B07-71F2-4B8B-BCC5-34056B33F94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1" sheetId="1" r:id="rId1"/>
    <sheet name="data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C6" i="2"/>
  <c r="B6" i="2"/>
  <c r="D5" i="2"/>
  <c r="C5" i="2"/>
  <c r="B5" i="2"/>
  <c r="D4" i="2"/>
  <c r="C4" i="2"/>
  <c r="B4" i="2"/>
  <c r="D2" i="2"/>
  <c r="D3" i="2"/>
  <c r="C2" i="2"/>
  <c r="C3" i="2"/>
  <c r="B2" i="2"/>
  <c r="B3" i="2"/>
</calcChain>
</file>

<file path=xl/sharedStrings.xml><?xml version="1.0" encoding="utf-8"?>
<sst xmlns="http://schemas.openxmlformats.org/spreadsheetml/2006/main" count="8" uniqueCount="5">
  <si>
    <t>Sample_num</t>
    <phoneticPr fontId="1" type="noConversion"/>
  </si>
  <si>
    <t>Phylum</t>
    <phoneticPr fontId="1" type="noConversion"/>
  </si>
  <si>
    <t>Genus</t>
    <phoneticPr fontId="1" type="noConversion"/>
  </si>
  <si>
    <t>Species</t>
    <phoneticPr fontId="1" type="noConversion"/>
  </si>
  <si>
    <t>Sample_percent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</si>
</sst>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sqref="A1:D6"/>
    </sheetView>
  </sheetViews>
  <sheetFormatPr defaultRowHeight="14.25" x14ac:dyDescent="0.2"/>
  <cols>
    <col min="1" max="1" width="12.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38</v>
      </c>
      <c r="C2">
        <v>705</v>
      </c>
      <c r="D2">
        <v>1280</v>
      </c>
    </row>
    <row r="3" spans="1:4" x14ac:dyDescent="0.2">
      <c r="A3">
        <v>100</v>
      </c>
      <c r="B3">
        <v>31</v>
      </c>
      <c r="C3">
        <v>442</v>
      </c>
      <c r="D3">
        <v>700</v>
      </c>
    </row>
    <row r="4" spans="1:4" x14ac:dyDescent="0.2">
      <c r="A4">
        <v>250</v>
      </c>
      <c r="B4">
        <v>27</v>
      </c>
      <c r="C4">
        <v>336</v>
      </c>
      <c r="D4">
        <v>482</v>
      </c>
    </row>
    <row r="5" spans="1:4" x14ac:dyDescent="0.2">
      <c r="A5">
        <v>450</v>
      </c>
      <c r="B5">
        <v>19</v>
      </c>
      <c r="C5">
        <v>234</v>
      </c>
      <c r="D5">
        <v>254</v>
      </c>
    </row>
    <row r="6" spans="1:4" x14ac:dyDescent="0.2">
      <c r="A6">
        <v>500</v>
      </c>
      <c r="B6">
        <v>15</v>
      </c>
      <c r="C6">
        <v>135</v>
      </c>
      <c r="D6">
        <v>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FD57D-AB4B-4A42-8AF5-D690ACB8BFBD}">
  <dimension ref="A1:D6"/>
  <sheetViews>
    <sheetView tabSelected="1" workbookViewId="0">
      <selection activeCell="M5" sqref="M5"/>
    </sheetView>
  </sheetViews>
  <sheetFormatPr defaultRowHeight="14.25" x14ac:dyDescent="0.2"/>
  <cols>
    <col min="1" max="1" width="15.125" bestFit="1" customWidth="1"/>
  </cols>
  <sheetData>
    <row r="1" spans="1:4" x14ac:dyDescent="0.2">
      <c r="A1" t="s">
        <v>4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 s="1">
        <f ca="1">#REF!/B$2</f>
        <v>1</v>
      </c>
      <c r="C2" s="1">
        <f ca="1">#REF!/C$2</f>
        <v>1</v>
      </c>
      <c r="D2" s="1">
        <f ca="1">#REF!/D$2</f>
        <v>1</v>
      </c>
    </row>
    <row r="3" spans="1:4" x14ac:dyDescent="0.2">
      <c r="A3">
        <v>20</v>
      </c>
      <c r="B3" s="1">
        <f t="shared" ref="B3:D6" ca="1" si="0">#REF!/B$2</f>
        <v>0.81578947368421051</v>
      </c>
      <c r="C3" s="1">
        <f t="shared" ref="C3:D6" ca="1" si="1">#REF!/C$2</f>
        <v>0.62695035460992909</v>
      </c>
      <c r="D3" s="1">
        <f t="shared" ref="D3:D6" ca="1" si="2">#REF!/D$2</f>
        <v>0.546875</v>
      </c>
    </row>
    <row r="4" spans="1:4" x14ac:dyDescent="0.2">
      <c r="A4">
        <v>50</v>
      </c>
      <c r="B4" s="1">
        <f t="shared" ref="B4:D6" ca="1" si="3">#REF!/B$2</f>
        <v>0.71052631578947367</v>
      </c>
      <c r="C4" s="1">
        <f t="shared" ref="C4:D6" ca="1" si="4">#REF!/C$2</f>
        <v>0.47659574468085109</v>
      </c>
      <c r="D4" s="1">
        <f t="shared" ref="D4:D6" ca="1" si="5">#REF!/D$2</f>
        <v>0.37656250000000002</v>
      </c>
    </row>
    <row r="5" spans="1:4" x14ac:dyDescent="0.2">
      <c r="A5">
        <v>90</v>
      </c>
      <c r="B5" s="1">
        <f t="shared" ref="B5:D6" ca="1" si="6">#REF!/B$2</f>
        <v>0.5</v>
      </c>
      <c r="C5" s="1">
        <f t="shared" ref="C5:D6" ca="1" si="7">#REF!/C$2</f>
        <v>0.33191489361702126</v>
      </c>
      <c r="D5" s="1">
        <f t="shared" ref="D5:D6" ca="1" si="8">#REF!/D$2</f>
        <v>0.19843749999999999</v>
      </c>
    </row>
    <row r="6" spans="1:4" x14ac:dyDescent="0.2">
      <c r="A6">
        <v>100</v>
      </c>
      <c r="B6" s="1">
        <f t="shared" ref="B6:D6" ca="1" si="9">#REF!/B$2</f>
        <v>0.39473684210526316</v>
      </c>
      <c r="C6" s="1">
        <f t="shared" ref="C6:D6" ca="1" si="10">#REF!/C$2</f>
        <v>0.19148936170212766</v>
      </c>
      <c r="D6" s="1">
        <f t="shared" ref="D6" ca="1" si="11">#REF!/D$2</f>
        <v>7.5781249999999994E-2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zyy</cp:lastModifiedBy>
  <dcterms:created xsi:type="dcterms:W3CDTF">2015-06-05T18:19:34Z</dcterms:created>
  <dcterms:modified xsi:type="dcterms:W3CDTF">2020-09-16T02:55:23Z</dcterms:modified>
</cp:coreProperties>
</file>