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showObjects="none" codeName="EstaPasta_de_trabalho"/>
  <bookViews>
    <workbookView xWindow="0" yWindow="0" windowWidth="19200" windowHeight="7305"/>
  </bookViews>
  <sheets>
    <sheet name="Plan1" sheetId="1" r:id="rId1"/>
  </sheets>
  <definedNames>
    <definedName name="_xlnm._FilterDatabase" localSheetId="0" hidden="1">Plan1!$B$3:$F$14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/>
  <c r="F8" s="1"/>
  <c r="F10" l="1"/>
  <c r="F4"/>
  <c r="F7"/>
  <c r="F11"/>
  <c r="F6"/>
  <c r="F13"/>
  <c r="F14"/>
  <c r="F9"/>
  <c r="F5"/>
  <c r="F12"/>
</calcChain>
</file>

<file path=xl/sharedStrings.xml><?xml version="1.0" encoding="utf-8"?>
<sst xmlns="http://schemas.openxmlformats.org/spreadsheetml/2006/main" count="28" uniqueCount="21">
  <si>
    <t>Departamento</t>
  </si>
  <si>
    <t>Adriana Monteiro Lima</t>
  </si>
  <si>
    <t>Marketing</t>
  </si>
  <si>
    <t>Bárbara Alves Cruz</t>
  </si>
  <si>
    <t>Jurídico</t>
  </si>
  <si>
    <t>Cristiane Mello</t>
  </si>
  <si>
    <t>Engenharia</t>
  </si>
  <si>
    <t>Eduardo Finezzi</t>
  </si>
  <si>
    <t>Informática</t>
  </si>
  <si>
    <t>Joana Silveira</t>
  </si>
  <si>
    <t>Joaquim Nogueira Silva</t>
  </si>
  <si>
    <t>Joel Glowbowsky</t>
  </si>
  <si>
    <t>Letícia Spinner</t>
  </si>
  <si>
    <t>Lucas Miranda Martins</t>
  </si>
  <si>
    <t>Luciana Carneiro</t>
  </si>
  <si>
    <t>Mariana Araújo</t>
  </si>
  <si>
    <t>Empregado</t>
  </si>
  <si>
    <t>Salário</t>
  </si>
  <si>
    <t>EMPRESA X TUDO</t>
  </si>
  <si>
    <t>Colunas1</t>
  </si>
  <si>
    <t>Vencimento</t>
  </si>
</sst>
</file>

<file path=xl/styles.xml><?xml version="1.0" encoding="utf-8"?>
<styleSheet xmlns="http://schemas.openxmlformats.org/spreadsheetml/2006/main">
  <numFmts count="1">
    <numFmt numFmtId="164" formatCode="&quot;R$ &quot;#,##0.00"/>
  </numFmts>
  <fonts count="5">
    <font>
      <sz val="11"/>
      <color theme="1"/>
      <name val="Calibri"/>
      <family val="2"/>
      <scheme val="minor"/>
    </font>
    <font>
      <sz val="12"/>
      <color theme="0"/>
      <name val="Calibri"/>
      <family val="2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 applyAlignment="1"/>
    <xf numFmtId="0" fontId="4" fillId="0" borderId="0" xfId="0" applyFont="1"/>
    <xf numFmtId="164" fontId="4" fillId="0" borderId="0" xfId="0" applyNumberFormat="1" applyFont="1"/>
    <xf numFmtId="14" fontId="4" fillId="0" borderId="0" xfId="0" applyNumberFormat="1" applyFont="1"/>
    <xf numFmtId="10" fontId="1" fillId="2" borderId="0" xfId="1" applyNumberFormat="1" applyFont="1"/>
  </cellXfs>
  <cellStyles count="2">
    <cellStyle name="Ênfase5" xfId="1" builtinId="45"/>
    <cellStyle name="Normal" xfId="0" builtinId="0"/>
  </cellStyles>
  <dxfs count="8"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&quot;R$ 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552450</xdr:colOff>
      <xdr:row>1</xdr:row>
      <xdr:rowOff>373650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57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B3:F15" totalsRowShown="0" headerRowDxfId="5">
  <autoFilter ref="B3:F15"/>
  <tableColumns count="5">
    <tableColumn id="1" name="Empregado" dataDxfId="4"/>
    <tableColumn id="2" name="Departamento" dataDxfId="3"/>
    <tableColumn id="3" name="Salário" dataDxfId="2"/>
    <tableColumn id="4" name="Vencimento" dataDxfId="1"/>
    <tableColumn id="5" name="Colunas1" dataDxfId="0" dataCellStyle="Ênfase5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B2:F15"/>
  <sheetViews>
    <sheetView tabSelected="1" workbookViewId="0">
      <selection activeCell="L11" sqref="L11"/>
    </sheetView>
  </sheetViews>
  <sheetFormatPr defaultRowHeight="15"/>
  <cols>
    <col min="2" max="2" width="28" bestFit="1" customWidth="1"/>
    <col min="3" max="3" width="18.140625" customWidth="1"/>
    <col min="4" max="4" width="16.42578125" bestFit="1" customWidth="1"/>
    <col min="5" max="5" width="17.28515625" bestFit="1" customWidth="1"/>
    <col min="6" max="6" width="11.85546875" customWidth="1"/>
  </cols>
  <sheetData>
    <row r="2" spans="2:6" ht="38.25" customHeight="1">
      <c r="B2" s="2" t="s">
        <v>18</v>
      </c>
      <c r="C2" s="2"/>
      <c r="D2" s="2"/>
      <c r="E2" s="2"/>
      <c r="F2" s="2"/>
    </row>
    <row r="3" spans="2:6" ht="15.75">
      <c r="B3" s="1" t="s">
        <v>16</v>
      </c>
      <c r="C3" s="1" t="s">
        <v>0</v>
      </c>
      <c r="D3" s="1" t="s">
        <v>17</v>
      </c>
      <c r="E3" s="1" t="s">
        <v>20</v>
      </c>
      <c r="F3" s="1" t="s">
        <v>19</v>
      </c>
    </row>
    <row r="4" spans="2:6" ht="18.75">
      <c r="B4" s="3" t="s">
        <v>1</v>
      </c>
      <c r="C4" s="4" t="s">
        <v>2</v>
      </c>
      <c r="D4" s="5">
        <v>2391</v>
      </c>
      <c r="E4" s="6">
        <v>41673</v>
      </c>
      <c r="F4" s="7">
        <f>D4/$D$15</f>
        <v>3.084047053967599E-2</v>
      </c>
    </row>
    <row r="5" spans="2:6" ht="18.75">
      <c r="B5" s="3" t="s">
        <v>3</v>
      </c>
      <c r="C5" s="4" t="s">
        <v>4</v>
      </c>
      <c r="D5" s="5">
        <v>7571</v>
      </c>
      <c r="E5" s="6">
        <v>41302</v>
      </c>
      <c r="F5" s="7">
        <f t="shared" ref="F5:F14" si="0">D5/$D$15</f>
        <v>9.7655040759467543E-2</v>
      </c>
    </row>
    <row r="6" spans="2:6" ht="18.75">
      <c r="B6" s="3" t="s">
        <v>5</v>
      </c>
      <c r="C6" s="4" t="s">
        <v>6</v>
      </c>
      <c r="D6" s="5">
        <v>10254</v>
      </c>
      <c r="E6" s="6">
        <v>41541</v>
      </c>
      <c r="F6" s="7">
        <f t="shared" si="0"/>
        <v>0.13226189247755649</v>
      </c>
    </row>
    <row r="7" spans="2:6" ht="18.75">
      <c r="B7" s="3" t="s">
        <v>7</v>
      </c>
      <c r="C7" s="4" t="s">
        <v>8</v>
      </c>
      <c r="D7" s="5">
        <v>13158</v>
      </c>
      <c r="E7" s="6">
        <v>41388</v>
      </c>
      <c r="F7" s="7">
        <f t="shared" si="0"/>
        <v>0.16971932721081415</v>
      </c>
    </row>
    <row r="8" spans="2:6" ht="18.75">
      <c r="B8" s="3" t="s">
        <v>9</v>
      </c>
      <c r="C8" s="4" t="s">
        <v>2</v>
      </c>
      <c r="D8" s="5">
        <v>10454</v>
      </c>
      <c r="E8" s="6">
        <v>41630</v>
      </c>
      <c r="F8" s="7">
        <f t="shared" si="0"/>
        <v>0.13484160561345579</v>
      </c>
    </row>
    <row r="9" spans="2:6" ht="18.75">
      <c r="B9" s="3" t="s">
        <v>10</v>
      </c>
      <c r="C9" s="4" t="s">
        <v>4</v>
      </c>
      <c r="D9" s="5">
        <v>1230</v>
      </c>
      <c r="E9" s="6">
        <v>41500</v>
      </c>
      <c r="F9" s="7">
        <f t="shared" si="0"/>
        <v>1.5865235785780619E-2</v>
      </c>
    </row>
    <row r="10" spans="2:6" ht="18.75">
      <c r="B10" s="3" t="s">
        <v>11</v>
      </c>
      <c r="C10" s="4" t="s">
        <v>8</v>
      </c>
      <c r="D10" s="5">
        <v>2024</v>
      </c>
      <c r="E10" s="6">
        <v>41311</v>
      </c>
      <c r="F10" s="7">
        <f t="shared" si="0"/>
        <v>2.6106696935300794E-2</v>
      </c>
    </row>
    <row r="11" spans="2:6" ht="18.75">
      <c r="B11" s="3" t="s">
        <v>12</v>
      </c>
      <c r="C11" s="4" t="s">
        <v>8</v>
      </c>
      <c r="D11" s="5">
        <v>4490</v>
      </c>
      <c r="E11" s="6">
        <v>41442</v>
      </c>
      <c r="F11" s="7">
        <f t="shared" si="0"/>
        <v>5.7914559900939015E-2</v>
      </c>
    </row>
    <row r="12" spans="2:6" ht="18.75">
      <c r="B12" s="3" t="s">
        <v>13</v>
      </c>
      <c r="C12" s="4" t="s">
        <v>6</v>
      </c>
      <c r="D12" s="5">
        <v>12954</v>
      </c>
      <c r="E12" s="6">
        <v>41721</v>
      </c>
      <c r="F12" s="7">
        <f t="shared" si="0"/>
        <v>0.1670880198121969</v>
      </c>
    </row>
    <row r="13" spans="2:6" ht="18.75">
      <c r="B13" s="3" t="s">
        <v>14</v>
      </c>
      <c r="C13" s="4" t="s">
        <v>4</v>
      </c>
      <c r="D13" s="5">
        <v>1734</v>
      </c>
      <c r="E13" s="6">
        <v>41340</v>
      </c>
      <c r="F13" s="7">
        <f t="shared" si="0"/>
        <v>2.2366112888246827E-2</v>
      </c>
    </row>
    <row r="14" spans="2:6" ht="18.75">
      <c r="B14" s="3" t="s">
        <v>15</v>
      </c>
      <c r="C14" s="4" t="s">
        <v>8</v>
      </c>
      <c r="D14" s="5">
        <v>11268</v>
      </c>
      <c r="E14" s="6">
        <v>41327</v>
      </c>
      <c r="F14" s="7">
        <f t="shared" si="0"/>
        <v>0.1453410380765659</v>
      </c>
    </row>
    <row r="15" spans="2:6" ht="18.75">
      <c r="D15" s="5">
        <f>SUM(D4:D14)</f>
        <v>77528</v>
      </c>
    </row>
  </sheetData>
  <mergeCells count="1">
    <mergeCell ref="B2:F2"/>
  </mergeCells>
  <conditionalFormatting sqref="F4:F14">
    <cfRule type="cellIs" dxfId="7" priority="3" operator="greaterThan">
      <formula>0.05</formula>
    </cfRule>
    <cfRule type="cellIs" dxfId="6" priority="2" operator="greaterThan">
      <formula>0.05</formula>
    </cfRule>
  </conditionalFormatting>
  <conditionalFormatting sqref="D4:D14">
    <cfRule type="dataBar" priority="1">
      <dataBar>
        <cfvo type="min" val="0"/>
        <cfvo type="max" val="0"/>
        <color rgb="FF008AEF"/>
      </dataBar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Planilheiros</Company>
  <LinksUpToDate>false</LinksUpToDate>
  <SharedDoc>false</SharedDoc>
  <HyperlinkBase>facebook.com/planilheiros</HyperlinkBase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Planilheiros</dc:title>
  <dc:creator>Fernando Garcia</dc:creator>
  <cp:lastModifiedBy>particular</cp:lastModifiedBy>
  <dcterms:created xsi:type="dcterms:W3CDTF">2014-11-07T01:56:50Z</dcterms:created>
  <dcterms:modified xsi:type="dcterms:W3CDTF">2019-09-10T21:38:41Z</dcterms:modified>
</cp:coreProperties>
</file>