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MIT\Desktop\AMAGP-20Apr19\"/>
    </mc:Choice>
  </mc:AlternateContent>
  <bookViews>
    <workbookView xWindow="0" yWindow="0" windowWidth="23040" windowHeight="9000"/>
  </bookViews>
  <sheets>
    <sheet name="AMAGP Master Membership List" sheetId="4" r:id="rId1"/>
  </sheets>
  <definedNames>
    <definedName name="_xlnm._FilterDatabase" localSheetId="0" hidden="1">'AMAGP Master Membership List'!$A$1:$R$1429</definedName>
  </definedNames>
  <calcPr calcId="152511"/>
</workbook>
</file>

<file path=xl/calcChain.xml><?xml version="1.0" encoding="utf-8"?>
<calcChain xmlns="http://schemas.openxmlformats.org/spreadsheetml/2006/main">
  <c r="A3" i="4" l="1"/>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l="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l="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l="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l="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A655" i="4" s="1"/>
  <c r="A656" i="4" s="1"/>
  <c r="A657" i="4" s="1"/>
  <c r="A658" i="4" s="1"/>
  <c r="A659" i="4" s="1"/>
  <c r="A660" i="4" s="1"/>
  <c r="A661" i="4" s="1"/>
  <c r="A662" i="4" s="1"/>
  <c r="A663" i="4" s="1"/>
  <c r="A664" i="4" s="1"/>
  <c r="A665" i="4" s="1"/>
  <c r="A666" i="4" s="1"/>
  <c r="A667" i="4" s="1"/>
  <c r="A668" i="4" s="1"/>
  <c r="A669" i="4" s="1"/>
  <c r="A670" i="4" s="1"/>
  <c r="A671" i="4" s="1"/>
  <c r="A672" i="4" s="1"/>
  <c r="A673" i="4" s="1"/>
  <c r="A674" i="4" s="1"/>
  <c r="A675" i="4" s="1"/>
  <c r="A676" i="4" s="1"/>
  <c r="A677" i="4" s="1"/>
  <c r="A678" i="4" s="1"/>
  <c r="A679" i="4" s="1"/>
  <c r="A680" i="4" s="1"/>
  <c r="A681" i="4" s="1"/>
  <c r="A682" i="4" s="1"/>
  <c r="A683" i="4" s="1"/>
  <c r="A684" i="4" s="1"/>
  <c r="A685" i="4" s="1"/>
  <c r="A686" i="4" s="1"/>
  <c r="A687" i="4" s="1"/>
  <c r="A688" i="4" s="1"/>
  <c r="A689" i="4" s="1"/>
  <c r="A690" i="4" s="1"/>
  <c r="A691" i="4" s="1"/>
  <c r="A692" i="4" s="1"/>
  <c r="A693" i="4" s="1"/>
  <c r="A694" i="4" s="1"/>
  <c r="A695" i="4" s="1"/>
  <c r="A696" i="4" s="1"/>
  <c r="A697" i="4" s="1"/>
  <c r="A698" i="4" s="1"/>
  <c r="A699" i="4" s="1"/>
  <c r="A700" i="4" s="1"/>
  <c r="A701" i="4" s="1"/>
  <c r="A702" i="4" s="1"/>
  <c r="A703" i="4" s="1"/>
  <c r="A704" i="4" s="1"/>
  <c r="A705" i="4" s="1"/>
  <c r="A706" i="4" s="1"/>
  <c r="A707" i="4" s="1"/>
  <c r="A708" i="4" s="1"/>
  <c r="A709" i="4" s="1"/>
  <c r="A710" i="4" s="1"/>
  <c r="A711" i="4" s="1"/>
  <c r="A712" i="4" s="1"/>
  <c r="A713" i="4" s="1"/>
  <c r="A714" i="4" s="1"/>
  <c r="A715" i="4" s="1"/>
  <c r="A716" i="4" s="1"/>
  <c r="A717" i="4" s="1"/>
  <c r="A718" i="4" s="1"/>
  <c r="A719" i="4" s="1"/>
  <c r="A720" i="4" s="1"/>
  <c r="A721" i="4" s="1"/>
  <c r="A722" i="4" s="1"/>
  <c r="A723" i="4" s="1"/>
  <c r="A724" i="4" s="1"/>
  <c r="A725" i="4" s="1"/>
  <c r="A726" i="4" s="1"/>
  <c r="A727" i="4" s="1"/>
  <c r="A728" i="4" s="1"/>
  <c r="A729" i="4" s="1"/>
  <c r="A730" i="4" s="1"/>
  <c r="A731" i="4" s="1"/>
  <c r="A732" i="4" s="1"/>
  <c r="A733" i="4" s="1"/>
  <c r="A734" i="4" l="1"/>
  <c r="A735" i="4" s="1"/>
  <c r="A736" i="4" s="1"/>
  <c r="A737" i="4" s="1"/>
  <c r="A738" i="4" s="1"/>
  <c r="A739" i="4" s="1"/>
  <c r="A740" i="4" s="1"/>
  <c r="A741" i="4" s="1"/>
  <c r="A742" i="4" s="1"/>
  <c r="A743" i="4" s="1"/>
  <c r="A744" i="4" s="1"/>
  <c r="A745" i="4" s="1"/>
  <c r="A746" i="4" s="1"/>
  <c r="A747" i="4" s="1"/>
  <c r="A748" i="4" s="1"/>
  <c r="A749" i="4" s="1"/>
  <c r="A750" i="4" s="1"/>
  <c r="A751" i="4" s="1"/>
  <c r="A752" i="4" s="1"/>
  <c r="A753" i="4" s="1"/>
  <c r="A754" i="4" s="1"/>
  <c r="A755" i="4" s="1"/>
  <c r="A756" i="4" s="1"/>
  <c r="A757" i="4" s="1"/>
  <c r="A758" i="4" s="1"/>
  <c r="A759" i="4" s="1"/>
  <c r="A760" i="4" s="1"/>
  <c r="A761" i="4" s="1"/>
  <c r="A762" i="4" s="1"/>
  <c r="A763" i="4" s="1"/>
  <c r="A764" i="4" s="1"/>
  <c r="A765" i="4" s="1"/>
  <c r="A766" i="4" s="1"/>
  <c r="A767" i="4" s="1"/>
  <c r="A768" i="4" s="1"/>
  <c r="A769" i="4" s="1"/>
  <c r="A770" i="4" s="1"/>
  <c r="A771" i="4" s="1"/>
  <c r="A772" i="4" s="1"/>
  <c r="A773" i="4" s="1"/>
  <c r="A774" i="4" s="1"/>
  <c r="A775" i="4" s="1"/>
  <c r="A776" i="4" s="1"/>
  <c r="A777" i="4" s="1"/>
  <c r="A778" i="4" s="1"/>
  <c r="A779" i="4" s="1"/>
  <c r="A780" i="4" s="1"/>
  <c r="A781" i="4" s="1"/>
  <c r="A782" i="4" s="1"/>
  <c r="A783" i="4" s="1"/>
  <c r="A784" i="4" s="1"/>
  <c r="A785" i="4" s="1"/>
  <c r="A786" i="4" s="1"/>
  <c r="A787" i="4" s="1"/>
  <c r="A788" i="4" s="1"/>
  <c r="A789" i="4" s="1"/>
  <c r="A790" i="4" s="1"/>
  <c r="A791" i="4" s="1"/>
  <c r="A792" i="4" s="1"/>
  <c r="A793" i="4" s="1"/>
  <c r="A794" i="4" s="1"/>
  <c r="A795" i="4" s="1"/>
  <c r="A796" i="4" s="1"/>
  <c r="A797" i="4" s="1"/>
  <c r="A798" i="4" s="1"/>
  <c r="A799" i="4" s="1"/>
  <c r="A800" i="4" s="1"/>
  <c r="A801" i="4" s="1"/>
  <c r="A802" i="4" s="1"/>
  <c r="A803" i="4" s="1"/>
  <c r="A804" i="4" s="1"/>
  <c r="A805" i="4" s="1"/>
  <c r="A806" i="4" s="1"/>
  <c r="A807" i="4" s="1"/>
  <c r="A808" i="4" s="1"/>
  <c r="A809" i="4" s="1"/>
  <c r="A810" i="4" s="1"/>
  <c r="A811" i="4" s="1"/>
  <c r="A812" i="4" s="1"/>
  <c r="A813" i="4" s="1"/>
  <c r="A814" i="4" s="1"/>
  <c r="A815" i="4" s="1"/>
  <c r="A816" i="4" s="1"/>
  <c r="A817" i="4" s="1"/>
  <c r="A818" i="4" s="1"/>
  <c r="A819" i="4" s="1"/>
  <c r="A820" i="4" s="1"/>
  <c r="A821" i="4" s="1"/>
  <c r="A822" i="4" s="1"/>
  <c r="A823" i="4" s="1"/>
  <c r="A824" i="4" s="1"/>
  <c r="A825" i="4" s="1"/>
  <c r="A826" i="4" s="1"/>
  <c r="A827" i="4" s="1"/>
  <c r="A828" i="4" s="1"/>
  <c r="A829" i="4" s="1"/>
  <c r="A830" i="4" s="1"/>
  <c r="A831" i="4" s="1"/>
  <c r="A832" i="4" s="1"/>
  <c r="A833" i="4" s="1"/>
  <c r="A834" i="4" s="1"/>
  <c r="A835" i="4" s="1"/>
  <c r="A836" i="4" s="1"/>
  <c r="A837" i="4" s="1"/>
  <c r="A838" i="4" s="1"/>
  <c r="A839" i="4" s="1"/>
  <c r="A840" i="4" s="1"/>
  <c r="A841" i="4" s="1"/>
  <c r="A842" i="4" s="1"/>
  <c r="A843" i="4" s="1"/>
  <c r="A844" i="4" s="1"/>
  <c r="A845" i="4" s="1"/>
  <c r="A846" i="4" s="1"/>
  <c r="A847" i="4" s="1"/>
  <c r="A848" i="4" s="1"/>
  <c r="A849" i="4" s="1"/>
  <c r="A850" i="4" s="1"/>
  <c r="A851" i="4" s="1"/>
  <c r="A852" i="4" s="1"/>
  <c r="A853" i="4" s="1"/>
  <c r="A854" i="4" s="1"/>
  <c r="A855" i="4" s="1"/>
  <c r="A856" i="4" s="1"/>
  <c r="A857" i="4" s="1"/>
  <c r="A858" i="4" s="1"/>
  <c r="A859" i="4" s="1"/>
  <c r="A860" i="4" s="1"/>
  <c r="A861" i="4" s="1"/>
  <c r="A862" i="4" s="1"/>
  <c r="A863" i="4" s="1"/>
  <c r="A864" i="4" l="1"/>
  <c r="A865" i="4" s="1"/>
  <c r="A866" i="4" s="1"/>
  <c r="A867" i="4" s="1"/>
  <c r="A868" i="4" s="1"/>
  <c r="A869" i="4" s="1"/>
  <c r="A870" i="4" s="1"/>
  <c r="A871" i="4" s="1"/>
  <c r="A872" i="4" s="1"/>
  <c r="A873" i="4" s="1"/>
  <c r="A874" i="4" s="1"/>
  <c r="A875" i="4" s="1"/>
  <c r="A876" i="4" s="1"/>
  <c r="A877" i="4" s="1"/>
  <c r="A878" i="4" s="1"/>
  <c r="A879" i="4" s="1"/>
  <c r="A880" i="4" s="1"/>
  <c r="A881" i="4" s="1"/>
  <c r="A882" i="4" s="1"/>
  <c r="A883" i="4" s="1"/>
  <c r="A884" i="4" s="1"/>
  <c r="A885" i="4" s="1"/>
  <c r="A886" i="4" s="1"/>
  <c r="A887" i="4" s="1"/>
  <c r="A888" i="4" s="1"/>
  <c r="A889" i="4" s="1"/>
  <c r="A890" i="4" s="1"/>
  <c r="A891" i="4" s="1"/>
  <c r="A892" i="4" s="1"/>
  <c r="A893" i="4" s="1"/>
  <c r="A894" i="4" s="1"/>
  <c r="A895" i="4" s="1"/>
  <c r="A896" i="4" s="1"/>
  <c r="A897" i="4" s="1"/>
  <c r="A898" i="4" s="1"/>
  <c r="A899" i="4" s="1"/>
  <c r="A900" i="4" s="1"/>
  <c r="A901" i="4" s="1"/>
  <c r="A902" i="4" s="1"/>
  <c r="A903" i="4" s="1"/>
  <c r="A904" i="4" s="1"/>
  <c r="A905" i="4" s="1"/>
  <c r="A906" i="4" s="1"/>
  <c r="A907" i="4" s="1"/>
  <c r="A908" i="4" s="1"/>
  <c r="A909" i="4" s="1"/>
  <c r="A910" i="4" s="1"/>
  <c r="A911" i="4" s="1"/>
  <c r="A912" i="4" s="1"/>
  <c r="A913" i="4" s="1"/>
  <c r="A914" i="4" s="1"/>
  <c r="A915" i="4" s="1"/>
  <c r="A916" i="4" s="1"/>
  <c r="A917" i="4" s="1"/>
  <c r="A918" i="4" s="1"/>
  <c r="A919" i="4" s="1"/>
  <c r="A920" i="4" s="1"/>
  <c r="A921" i="4" s="1"/>
  <c r="A922" i="4" s="1"/>
  <c r="A923" i="4" s="1"/>
  <c r="A924" i="4" s="1"/>
  <c r="A925" i="4" s="1"/>
  <c r="A926" i="4" s="1"/>
  <c r="A927" i="4" s="1"/>
  <c r="A928" i="4" s="1"/>
  <c r="A929" i="4" s="1"/>
  <c r="A930" i="4" s="1"/>
  <c r="A931" i="4" s="1"/>
  <c r="A932" i="4" s="1"/>
  <c r="A933" i="4" s="1"/>
  <c r="A934" i="4" s="1"/>
  <c r="A935" i="4" s="1"/>
  <c r="A936" i="4" s="1"/>
  <c r="A937" i="4" s="1"/>
  <c r="A938" i="4" s="1"/>
  <c r="A939" i="4" s="1"/>
  <c r="A940" i="4" s="1"/>
  <c r="A941" i="4" s="1"/>
  <c r="A942" i="4" s="1"/>
  <c r="A943" i="4" s="1"/>
  <c r="A944" i="4" s="1"/>
  <c r="A945" i="4" s="1"/>
  <c r="A946" i="4" s="1"/>
  <c r="A947" i="4" s="1"/>
  <c r="A948" i="4" s="1"/>
  <c r="A949" i="4" s="1"/>
  <c r="A950" i="4" s="1"/>
  <c r="A951" i="4" s="1"/>
  <c r="A952" i="4" s="1"/>
  <c r="A953" i="4" s="1"/>
  <c r="A954" i="4" s="1"/>
  <c r="A955" i="4" s="1"/>
  <c r="A956" i="4" s="1"/>
  <c r="A957" i="4" s="1"/>
  <c r="A958" i="4" s="1"/>
  <c r="A959" i="4" s="1"/>
  <c r="A960" i="4" s="1"/>
  <c r="A961" i="4" s="1"/>
  <c r="A962" i="4" l="1"/>
  <c r="A963" i="4" s="1"/>
  <c r="A964" i="4" s="1"/>
  <c r="A965" i="4" s="1"/>
  <c r="A966" i="4" s="1"/>
  <c r="A967" i="4" s="1"/>
  <c r="A968" i="4" s="1"/>
  <c r="A969" i="4" s="1"/>
  <c r="A970" i="4" s="1"/>
  <c r="A971" i="4" s="1"/>
  <c r="A972" i="4" s="1"/>
  <c r="A973" i="4" s="1"/>
  <c r="A974" i="4" s="1"/>
  <c r="A975" i="4" s="1"/>
  <c r="A976" i="4" s="1"/>
  <c r="A977" i="4" s="1"/>
  <c r="A978" i="4" s="1"/>
  <c r="A979" i="4" s="1"/>
  <c r="A980" i="4" s="1"/>
  <c r="A981" i="4" s="1"/>
  <c r="A982" i="4" s="1"/>
  <c r="A983" i="4" s="1"/>
  <c r="A984" i="4" l="1"/>
  <c r="A985" i="4" s="1"/>
  <c r="A986" i="4" s="1"/>
  <c r="A987" i="4" s="1"/>
  <c r="A988" i="4" s="1"/>
  <c r="A989" i="4" s="1"/>
  <c r="A990" i="4" s="1"/>
  <c r="A991" i="4" s="1"/>
  <c r="A992" i="4" s="1"/>
  <c r="A993" i="4" s="1"/>
  <c r="A994" i="4" s="1"/>
  <c r="A995" i="4" s="1"/>
  <c r="A996" i="4" s="1"/>
  <c r="A997" i="4" s="1"/>
  <c r="A998" i="4" s="1"/>
  <c r="A999" i="4" s="1"/>
  <c r="A1000" i="4" s="1"/>
  <c r="A1001" i="4" s="1"/>
  <c r="A1002" i="4" s="1"/>
  <c r="A1003" i="4" s="1"/>
  <c r="A1004" i="4" s="1"/>
  <c r="A1005" i="4" s="1"/>
  <c r="A1006" i="4" s="1"/>
  <c r="A1007" i="4" s="1"/>
  <c r="A1008" i="4" s="1"/>
  <c r="A1009" i="4" s="1"/>
  <c r="A1010" i="4" s="1"/>
  <c r="A1011" i="4" s="1"/>
  <c r="A1012" i="4" s="1"/>
  <c r="A1013" i="4" s="1"/>
  <c r="A1014" i="4" s="1"/>
  <c r="A1015" i="4" s="1"/>
  <c r="A1016" i="4" s="1"/>
  <c r="A1017" i="4" s="1"/>
  <c r="A1018" i="4" s="1"/>
  <c r="A1019" i="4" s="1"/>
  <c r="A1020" i="4" s="1"/>
  <c r="A1021" i="4" s="1"/>
  <c r="A1022" i="4" s="1"/>
  <c r="A1023" i="4" s="1"/>
  <c r="A1024" i="4" s="1"/>
  <c r="A1025" i="4" s="1"/>
  <c r="A1026" i="4" s="1"/>
  <c r="A1027" i="4" s="1"/>
  <c r="A1028" i="4" s="1"/>
  <c r="A1029" i="4" s="1"/>
  <c r="A1030" i="4" s="1"/>
  <c r="A1031" i="4" s="1"/>
  <c r="A1032" i="4" s="1"/>
  <c r="A1033" i="4" s="1"/>
  <c r="A1034" i="4" s="1"/>
  <c r="A1035" i="4" s="1"/>
  <c r="A1036" i="4" s="1"/>
  <c r="A1037" i="4" s="1"/>
  <c r="A1038" i="4" s="1"/>
  <c r="A1039" i="4" s="1"/>
  <c r="A1040" i="4" s="1"/>
  <c r="A1041" i="4" s="1"/>
  <c r="A1042" i="4" s="1"/>
  <c r="A1043" i="4" s="1"/>
  <c r="A1044" i="4" s="1"/>
  <c r="A1045" i="4" s="1"/>
  <c r="A1046" i="4" s="1"/>
  <c r="A1047" i="4" s="1"/>
  <c r="A1048" i="4" s="1"/>
  <c r="A1049" i="4" s="1"/>
  <c r="A1050" i="4" s="1"/>
  <c r="A1051" i="4" s="1"/>
  <c r="A1052" i="4" s="1"/>
  <c r="A1053" i="4" s="1"/>
  <c r="A1054" i="4" s="1"/>
  <c r="A1055" i="4" s="1"/>
  <c r="A1056" i="4" s="1"/>
  <c r="A1057" i="4" s="1"/>
  <c r="A1058" i="4" s="1"/>
  <c r="A1059" i="4" s="1"/>
  <c r="A1060" i="4" s="1"/>
  <c r="A1061" i="4" s="1"/>
  <c r="A1062" i="4" s="1"/>
  <c r="A1063" i="4" s="1"/>
  <c r="A1064" i="4" s="1"/>
  <c r="A1065" i="4" s="1"/>
  <c r="A1066" i="4" s="1"/>
  <c r="A1067" i="4" l="1"/>
  <c r="A1068" i="4" s="1"/>
  <c r="A1069" i="4" s="1"/>
  <c r="A1070" i="4" s="1"/>
  <c r="A1071" i="4" s="1"/>
  <c r="A1072" i="4" s="1"/>
  <c r="A1073" i="4" s="1"/>
  <c r="A1074" i="4" s="1"/>
  <c r="A1075" i="4" s="1"/>
  <c r="A1076" i="4" s="1"/>
  <c r="A1077" i="4" s="1"/>
  <c r="A1078" i="4" s="1"/>
  <c r="A1079" i="4" s="1"/>
  <c r="A1080" i="4" s="1"/>
  <c r="A1081" i="4" s="1"/>
  <c r="A1082" i="4" s="1"/>
  <c r="A1083" i="4" s="1"/>
  <c r="A1084" i="4" s="1"/>
  <c r="A1085" i="4" s="1"/>
  <c r="A1086" i="4" s="1"/>
  <c r="A1087" i="4" s="1"/>
  <c r="A1088" i="4" s="1"/>
  <c r="A1089" i="4" s="1"/>
  <c r="A1090" i="4" s="1"/>
  <c r="A1091" i="4" s="1"/>
  <c r="A1092" i="4" s="1"/>
  <c r="A1093" i="4" s="1"/>
  <c r="A1094" i="4" s="1"/>
  <c r="A1095" i="4" s="1"/>
  <c r="A1096" i="4" s="1"/>
  <c r="A1097" i="4" s="1"/>
  <c r="A1098" i="4" s="1"/>
  <c r="A1099" i="4" s="1"/>
  <c r="A1100" i="4" s="1"/>
  <c r="A1101" i="4" s="1"/>
  <c r="A1102" i="4" s="1"/>
  <c r="A1103" i="4" s="1"/>
  <c r="A1104" i="4" s="1"/>
  <c r="A1105" i="4" s="1"/>
  <c r="A1106" i="4" s="1"/>
  <c r="A1107" i="4" s="1"/>
  <c r="A1108" i="4" s="1"/>
  <c r="A1109" i="4" s="1"/>
  <c r="A1110" i="4" s="1"/>
  <c r="A1111" i="4" s="1"/>
  <c r="A1112" i="4" s="1"/>
  <c r="A1113" i="4" s="1"/>
  <c r="A1114" i="4" s="1"/>
  <c r="A1115" i="4" s="1"/>
  <c r="A1116" i="4" s="1"/>
  <c r="A1117" i="4" s="1"/>
  <c r="A1118" i="4" s="1"/>
  <c r="A1119" i="4" s="1"/>
  <c r="A1120" i="4" s="1"/>
  <c r="A1121" i="4" s="1"/>
  <c r="A1122" i="4" s="1"/>
  <c r="A1123" i="4" s="1"/>
  <c r="A1124" i="4" s="1"/>
  <c r="A1125" i="4" s="1"/>
  <c r="A1126" i="4" s="1"/>
  <c r="A1127" i="4" s="1"/>
  <c r="A1128" i="4" s="1"/>
  <c r="A1129" i="4" s="1"/>
  <c r="A1130" i="4" s="1"/>
  <c r="A1131" i="4" s="1"/>
  <c r="A1132" i="4" s="1"/>
  <c r="A1133" i="4" s="1"/>
  <c r="A1134" i="4" s="1"/>
  <c r="A1135" i="4" s="1"/>
  <c r="A1136" i="4" s="1"/>
  <c r="A1137" i="4" s="1"/>
  <c r="A1138" i="4" s="1"/>
  <c r="A1139" i="4" s="1"/>
  <c r="A1140" i="4" s="1"/>
  <c r="A1141" i="4" s="1"/>
  <c r="A1142" i="4" s="1"/>
  <c r="A1143" i="4" s="1"/>
  <c r="A1144" i="4" s="1"/>
  <c r="A1145" i="4" s="1"/>
  <c r="A1146" i="4" s="1"/>
  <c r="A1147" i="4" s="1"/>
  <c r="A1148" i="4" s="1"/>
  <c r="A1149" i="4" s="1"/>
  <c r="A1150" i="4" s="1"/>
  <c r="A1151" i="4" s="1"/>
  <c r="A1152" i="4" s="1"/>
  <c r="A1153" i="4" s="1"/>
  <c r="A1154" i="4" s="1"/>
  <c r="A1155" i="4" s="1"/>
  <c r="A1156" i="4" s="1"/>
  <c r="A1157" i="4" s="1"/>
  <c r="A1158" i="4" s="1"/>
  <c r="A1159" i="4" s="1"/>
  <c r="A1160" i="4" s="1"/>
  <c r="A1161" i="4" s="1"/>
  <c r="A1162" i="4" s="1"/>
  <c r="A1163" i="4" s="1"/>
  <c r="A1164" i="4" s="1"/>
  <c r="A1165" i="4" s="1"/>
  <c r="A1166" i="4" s="1"/>
  <c r="A1167" i="4" s="1"/>
  <c r="A1168" i="4" s="1"/>
  <c r="A1169" i="4" s="1"/>
  <c r="A1170" i="4" s="1"/>
  <c r="A1171" i="4" s="1"/>
  <c r="A1172" i="4" s="1"/>
  <c r="A1173" i="4" s="1"/>
  <c r="A1174" i="4" s="1"/>
  <c r="A1175" i="4" s="1"/>
  <c r="A1176" i="4" s="1"/>
  <c r="A1177" i="4" s="1"/>
  <c r="A1178" i="4" s="1"/>
  <c r="A1179" i="4" s="1"/>
  <c r="A1180" i="4" s="1"/>
  <c r="A1181" i="4" s="1"/>
  <c r="A1182" i="4" s="1"/>
  <c r="A1183" i="4" s="1"/>
  <c r="A1184" i="4" s="1"/>
  <c r="A1185" i="4" s="1"/>
  <c r="A1186" i="4" s="1"/>
  <c r="A1187" i="4" s="1"/>
  <c r="A1188" i="4" s="1"/>
  <c r="A1189" i="4" s="1"/>
  <c r="A1190" i="4" s="1"/>
  <c r="A1191" i="4" s="1"/>
  <c r="A1192" i="4" s="1"/>
  <c r="A1193" i="4" s="1"/>
  <c r="A1194" i="4" s="1"/>
  <c r="A1195" i="4" s="1"/>
  <c r="A1196" i="4" s="1"/>
  <c r="A1197" i="4" s="1"/>
  <c r="A1198" i="4" s="1"/>
  <c r="A1199" i="4" s="1"/>
  <c r="A1200" i="4" s="1"/>
  <c r="A1201" i="4" s="1"/>
  <c r="A1202" i="4" s="1"/>
  <c r="A1203" i="4" s="1"/>
  <c r="A1204" i="4" s="1"/>
  <c r="A1205" i="4" s="1"/>
  <c r="A1206" i="4" s="1"/>
  <c r="A1207" i="4" s="1"/>
  <c r="A1208" i="4" s="1"/>
  <c r="A1209" i="4" s="1"/>
  <c r="A1210" i="4" s="1"/>
  <c r="A1211" i="4" s="1"/>
  <c r="A1212" i="4" s="1"/>
  <c r="A1213" i="4" s="1"/>
  <c r="A1214" i="4" s="1"/>
  <c r="A1215" i="4" s="1"/>
  <c r="A1216" i="4" s="1"/>
  <c r="A1217" i="4" s="1"/>
  <c r="A1218" i="4" s="1"/>
  <c r="A1219" i="4" s="1"/>
  <c r="A1220" i="4" s="1"/>
  <c r="A1221" i="4" s="1"/>
  <c r="A1222" i="4" s="1"/>
  <c r="A1223" i="4" s="1"/>
  <c r="A1224" i="4" s="1"/>
  <c r="A1225" i="4" s="1"/>
  <c r="A1226" i="4" s="1"/>
  <c r="A1227" i="4" s="1"/>
  <c r="A1228" i="4" s="1"/>
  <c r="A1229" i="4" s="1"/>
  <c r="A1230" i="4" s="1"/>
  <c r="A1231" i="4" s="1"/>
  <c r="A1232" i="4" s="1"/>
  <c r="A1233" i="4" s="1"/>
  <c r="A1234" i="4" s="1"/>
  <c r="A1235" i="4" s="1"/>
  <c r="A1236" i="4" s="1"/>
  <c r="A1237" i="4" s="1"/>
  <c r="A1238" i="4" s="1"/>
  <c r="A1239" i="4" s="1"/>
  <c r="A1240" i="4" s="1"/>
  <c r="A1241" i="4" s="1"/>
  <c r="A1242" i="4" s="1"/>
  <c r="A1243" i="4" s="1"/>
  <c r="A1244" i="4" s="1"/>
  <c r="A1245" i="4" s="1"/>
  <c r="A1246" i="4" s="1"/>
  <c r="A1247" i="4" s="1"/>
  <c r="A1248" i="4" s="1"/>
  <c r="A1249" i="4" s="1"/>
  <c r="A1250" i="4" s="1"/>
  <c r="A1251" i="4" s="1"/>
  <c r="A1252" i="4" s="1"/>
  <c r="A1253" i="4" s="1"/>
  <c r="A1254" i="4" s="1"/>
  <c r="A1255" i="4" s="1"/>
  <c r="A1256" i="4" s="1"/>
  <c r="A1257" i="4" s="1"/>
  <c r="A1258" i="4" s="1"/>
  <c r="A1259" i="4" s="1"/>
  <c r="A1260" i="4" s="1"/>
  <c r="A1261" i="4" s="1"/>
  <c r="A1262" i="4" s="1"/>
  <c r="A1263" i="4" s="1"/>
  <c r="A1264" i="4" s="1"/>
  <c r="A1265" i="4" s="1"/>
  <c r="A1266" i="4" s="1"/>
  <c r="A1267" i="4" s="1"/>
  <c r="A1268" i="4" s="1"/>
  <c r="A1269" i="4" s="1"/>
  <c r="A1270" i="4" s="1"/>
  <c r="A1271" i="4" s="1"/>
  <c r="A1272" i="4" s="1"/>
  <c r="A1273" i="4" s="1"/>
  <c r="A1274" i="4" s="1"/>
  <c r="A1275" i="4" s="1"/>
  <c r="A1276" i="4" s="1"/>
  <c r="A1277" i="4" s="1"/>
  <c r="A1278" i="4" s="1"/>
  <c r="A1279" i="4" s="1"/>
  <c r="A1280" i="4" s="1"/>
  <c r="A1281" i="4" s="1"/>
  <c r="A1282" i="4" s="1"/>
  <c r="A1283" i="4" s="1"/>
  <c r="A1284" i="4" s="1"/>
  <c r="A1285" i="4" s="1"/>
  <c r="A1286" i="4" s="1"/>
  <c r="A1287" i="4" s="1"/>
  <c r="A1288" i="4" s="1"/>
  <c r="A1289" i="4" s="1"/>
  <c r="A1290" i="4" s="1"/>
  <c r="A1291" i="4" s="1"/>
  <c r="A1292" i="4" s="1"/>
  <c r="A1293" i="4" s="1"/>
  <c r="A1294" i="4" s="1"/>
  <c r="A1295" i="4" s="1"/>
  <c r="A1296" i="4" s="1"/>
  <c r="A1297" i="4" s="1"/>
  <c r="A1298" i="4" s="1"/>
  <c r="A1299" i="4" s="1"/>
  <c r="A1300" i="4" s="1"/>
  <c r="A1301" i="4" s="1"/>
  <c r="A1302" i="4" s="1"/>
  <c r="A1303" i="4" s="1"/>
  <c r="A1304" i="4" s="1"/>
  <c r="A1305" i="4" s="1"/>
  <c r="A1306" i="4" s="1"/>
  <c r="A1307" i="4" s="1"/>
  <c r="A1308" i="4" s="1"/>
  <c r="A1309" i="4" s="1"/>
  <c r="A1310" i="4" s="1"/>
  <c r="A1311" i="4" s="1"/>
  <c r="A1312" i="4" s="1"/>
  <c r="A1313" i="4" s="1"/>
  <c r="A1314" i="4" s="1"/>
  <c r="A1315" i="4" s="1"/>
  <c r="A1316" i="4" s="1"/>
  <c r="A1317" i="4" s="1"/>
  <c r="A1318" i="4" s="1"/>
  <c r="A1319" i="4" s="1"/>
  <c r="A1320" i="4" s="1"/>
  <c r="A1321" i="4" s="1"/>
  <c r="A1322" i="4" s="1"/>
  <c r="A1323" i="4" s="1"/>
  <c r="A1324" i="4" s="1"/>
  <c r="A1325" i="4" s="1"/>
  <c r="A1326" i="4" s="1"/>
  <c r="A1327" i="4" s="1"/>
  <c r="A1328" i="4" s="1"/>
  <c r="A1329" i="4" l="1"/>
  <c r="A1330" i="4" s="1"/>
  <c r="A1331" i="4" s="1"/>
  <c r="A1332" i="4" s="1"/>
  <c r="A1333" i="4" s="1"/>
  <c r="A1334" i="4" s="1"/>
  <c r="A1335" i="4" s="1"/>
  <c r="A1336" i="4" s="1"/>
  <c r="A1337" i="4" s="1"/>
  <c r="A1338" i="4" s="1"/>
  <c r="A1339" i="4" s="1"/>
  <c r="A1340" i="4" s="1"/>
  <c r="A1341" i="4" s="1"/>
  <c r="A1342" i="4" s="1"/>
  <c r="A1343" i="4" s="1"/>
  <c r="A1344" i="4" s="1"/>
  <c r="A1345" i="4" s="1"/>
  <c r="A1346" i="4" s="1"/>
  <c r="A1347" i="4" s="1"/>
  <c r="A1348" i="4" s="1"/>
  <c r="A1349" i="4" s="1"/>
  <c r="A1350" i="4" s="1"/>
  <c r="A1351" i="4" s="1"/>
  <c r="A1352" i="4" s="1"/>
  <c r="A1353" i="4" s="1"/>
  <c r="A1354" i="4" s="1"/>
  <c r="A1355" i="4" s="1"/>
  <c r="A1356" i="4" s="1"/>
  <c r="A1357" i="4" s="1"/>
  <c r="A1358" i="4" s="1"/>
  <c r="A1359" i="4" s="1"/>
  <c r="A1360" i="4" s="1"/>
  <c r="A1361" i="4" s="1"/>
  <c r="A1362" i="4" s="1"/>
  <c r="A1363" i="4" s="1"/>
  <c r="A1364" i="4" s="1"/>
  <c r="A1365" i="4" s="1"/>
  <c r="A1366" i="4" s="1"/>
  <c r="A1367" i="4" s="1"/>
  <c r="A1368" i="4" s="1"/>
  <c r="A1369" i="4" s="1"/>
  <c r="A1370" i="4" s="1"/>
  <c r="A1371" i="4" s="1"/>
  <c r="A1372" i="4" s="1"/>
  <c r="A1373" i="4" s="1"/>
  <c r="A1374" i="4" s="1"/>
  <c r="A1375" i="4" s="1"/>
  <c r="A1376" i="4" s="1"/>
  <c r="A1377" i="4" s="1"/>
  <c r="A1378" i="4" s="1"/>
  <c r="A1379" i="4" s="1"/>
  <c r="A1380" i="4" s="1"/>
  <c r="A1381" i="4" s="1"/>
  <c r="A1382" i="4" s="1"/>
  <c r="A1383" i="4" s="1"/>
  <c r="A1384" i="4" s="1"/>
  <c r="A1385" i="4" s="1"/>
  <c r="A1386" i="4" s="1"/>
  <c r="A1387" i="4" s="1"/>
  <c r="A1388" i="4" s="1"/>
  <c r="A1389" i="4" s="1"/>
  <c r="A1390" i="4" s="1"/>
  <c r="A1391" i="4" s="1"/>
  <c r="A1392" i="4" s="1"/>
  <c r="A1393" i="4" s="1"/>
  <c r="A1394" i="4" s="1"/>
  <c r="A1395" i="4" s="1"/>
  <c r="A1396" i="4" s="1"/>
  <c r="A1397" i="4" s="1"/>
  <c r="A1398" i="4" s="1"/>
  <c r="A1399" i="4" s="1"/>
  <c r="A1400" i="4" s="1"/>
  <c r="A1401" i="4" s="1"/>
  <c r="A1402" i="4" s="1"/>
  <c r="A1403" i="4" s="1"/>
  <c r="A1404" i="4" s="1"/>
  <c r="A1405" i="4" s="1"/>
  <c r="A1406" i="4" s="1"/>
  <c r="A1407" i="4" s="1"/>
  <c r="A1408" i="4" s="1"/>
  <c r="A1409" i="4" s="1"/>
  <c r="A1410" i="4" s="1"/>
  <c r="A1411" i="4" s="1"/>
  <c r="A1412" i="4" s="1"/>
  <c r="A1413" i="4" s="1"/>
  <c r="A1414" i="4" s="1"/>
  <c r="A1415" i="4" s="1"/>
  <c r="A1416" i="4" s="1"/>
  <c r="A1417" i="4" s="1"/>
  <c r="A1418" i="4" s="1"/>
  <c r="A1419" i="4" s="1"/>
  <c r="A1420" i="4" s="1"/>
  <c r="A1421" i="4" s="1"/>
  <c r="A1422" i="4" s="1"/>
  <c r="A1423" i="4" s="1"/>
  <c r="A1424" i="4" s="1"/>
  <c r="A1425" i="4" s="1"/>
  <c r="A1426" i="4" s="1"/>
  <c r="A1427" i="4" s="1"/>
  <c r="A1428" i="4" s="1"/>
  <c r="A1429" i="4" s="1"/>
  <c r="A1430" i="4" s="1"/>
  <c r="A1431" i="4" s="1"/>
  <c r="A1432" i="4" s="1"/>
  <c r="A1433" i="4" s="1"/>
  <c r="A1434" i="4" s="1"/>
  <c r="A1435" i="4" s="1"/>
  <c r="A1436" i="4" s="1"/>
  <c r="A1437" i="4" s="1"/>
  <c r="A1438" i="4" s="1"/>
  <c r="A1439" i="4" s="1"/>
  <c r="A1440" i="4" s="1"/>
  <c r="A1441" i="4" s="1"/>
  <c r="A1442" i="4" s="1"/>
  <c r="A1443" i="4" s="1"/>
  <c r="A1444" i="4" s="1"/>
  <c r="A1445" i="4" s="1"/>
  <c r="A1446" i="4" s="1"/>
  <c r="A1447" i="4" s="1"/>
  <c r="A1448" i="4" s="1"/>
  <c r="A1449" i="4" s="1"/>
  <c r="A1450" i="4" s="1"/>
  <c r="A1451" i="4" s="1"/>
  <c r="A1452" i="4" s="1"/>
  <c r="A1453" i="4" s="1"/>
  <c r="A1454" i="4" s="1"/>
  <c r="A1455" i="4" s="1"/>
  <c r="A1456" i="4" s="1"/>
  <c r="A1457" i="4" s="1"/>
  <c r="A1458" i="4" s="1"/>
  <c r="A1459" i="4" s="1"/>
  <c r="A1460" i="4" s="1"/>
  <c r="A1461" i="4" s="1"/>
  <c r="A1462" i="4" s="1"/>
  <c r="A1463" i="4" s="1"/>
  <c r="A1464" i="4" s="1"/>
  <c r="A1465" i="4" s="1"/>
  <c r="A1466" i="4" s="1"/>
  <c r="A1467" i="4" s="1"/>
  <c r="A1468" i="4" s="1"/>
  <c r="A1469" i="4" s="1"/>
  <c r="A1470" i="4" s="1"/>
  <c r="A1471" i="4" s="1"/>
  <c r="A1472" i="4" s="1"/>
  <c r="A1473" i="4" s="1"/>
  <c r="A1474" i="4" s="1"/>
  <c r="A1475" i="4" s="1"/>
</calcChain>
</file>

<file path=xl/sharedStrings.xml><?xml version="1.0" encoding="utf-8"?>
<sst xmlns="http://schemas.openxmlformats.org/spreadsheetml/2006/main" count="15216" uniqueCount="9283">
  <si>
    <t>ID</t>
  </si>
  <si>
    <t>Gerber</t>
  </si>
  <si>
    <t>Hermanus Stephanus</t>
  </si>
  <si>
    <t>Faan</t>
  </si>
  <si>
    <t>5 Schabortrylaan Eversdal Durbanville</t>
  </si>
  <si>
    <t>Posbus 1052, Durbanville, 7550</t>
  </si>
  <si>
    <t>Staf Korps</t>
  </si>
  <si>
    <t>Johan</t>
  </si>
  <si>
    <t>Korrektiewe Dienste</t>
  </si>
  <si>
    <t>Strydom</t>
  </si>
  <si>
    <t>Elizabeth Maria Catherina</t>
  </si>
  <si>
    <t>Lizzy</t>
  </si>
  <si>
    <t>Lateganstr 7 Oudtshoorn 6620</t>
  </si>
  <si>
    <t>Greyling</t>
  </si>
  <si>
    <t>Paul Phillippus Joachem Jochemes</t>
  </si>
  <si>
    <t>Paul</t>
  </si>
  <si>
    <t>Nossobstraat 12, Stilfontein. 2551</t>
  </si>
  <si>
    <t>Van Zyl</t>
  </si>
  <si>
    <t>Mijntjie</t>
  </si>
  <si>
    <t>Myni</t>
  </si>
  <si>
    <t>Bandula 11; Mopani Straat 100: Hennopspark</t>
  </si>
  <si>
    <t>Kotze</t>
  </si>
  <si>
    <t>Rialette</t>
  </si>
  <si>
    <t>Tulana Tuine 1 Dassierand Potchefstroom</t>
  </si>
  <si>
    <t>Eunice</t>
  </si>
  <si>
    <t>Pensionaris</t>
  </si>
  <si>
    <t>Tegnies</t>
  </si>
  <si>
    <t>Doubell</t>
  </si>
  <si>
    <t>Mattheus Andre Eugene</t>
  </si>
  <si>
    <t>Thys</t>
  </si>
  <si>
    <t>13834 Leraatsfontein 1038</t>
  </si>
  <si>
    <t>Nel</t>
  </si>
  <si>
    <t>Gabriel Johannes</t>
  </si>
  <si>
    <t>Gawie</t>
  </si>
  <si>
    <t>15 Annandale Straat, Van Riebeeckpark, Kemptonpark.</t>
  </si>
  <si>
    <t>Olivier</t>
  </si>
  <si>
    <t>Cornelia Elizabeth</t>
  </si>
  <si>
    <t>Connie</t>
  </si>
  <si>
    <t>Bartle Plek 54, Kimberley 8301</t>
  </si>
  <si>
    <t>Bartle Plek 54, Kimberley, 8301</t>
  </si>
  <si>
    <t>Vervoer</t>
  </si>
  <si>
    <t>Jensen</t>
  </si>
  <si>
    <t>Christian David</t>
  </si>
  <si>
    <t>Chris</t>
  </si>
  <si>
    <t>62 Kalkoenstraat, Monument Park Uitb 2, Pretoria</t>
  </si>
  <si>
    <t>Posbus 60245 Pierre Van Ryneveld Centurion 0157</t>
  </si>
  <si>
    <t>Ander</t>
  </si>
  <si>
    <t>Boshoff</t>
  </si>
  <si>
    <t>Heinrich Alfred</t>
  </si>
  <si>
    <t>Hein</t>
  </si>
  <si>
    <t>16 Congo Close, Kraaibosch Country Estate, George, 6529</t>
  </si>
  <si>
    <t>Van Niekerk</t>
  </si>
  <si>
    <t>M.E.</t>
  </si>
  <si>
    <t>Kallie</t>
  </si>
  <si>
    <t>Droogestraat 15 B, Zeerust</t>
  </si>
  <si>
    <t>Droogestraat 15B, Zeerust</t>
  </si>
  <si>
    <t>Francois Jacobus</t>
  </si>
  <si>
    <t>Frans</t>
  </si>
  <si>
    <t>Bester</t>
  </si>
  <si>
    <t>Christo Johannes</t>
  </si>
  <si>
    <t>Christo</t>
  </si>
  <si>
    <t>Helderberg Manor, Asrin Rylaan, Heritage Park, Somerset-Wes 7130</t>
  </si>
  <si>
    <t>Dept Siviele Ingenieurswese</t>
  </si>
  <si>
    <t>Louw</t>
  </si>
  <si>
    <t>5411260138080</t>
  </si>
  <si>
    <t>Nvt</t>
  </si>
  <si>
    <t>Van Staden</t>
  </si>
  <si>
    <t>Kritzingetweg 45, Florentine, Alberton, Gauteng</t>
  </si>
  <si>
    <t>Pool</t>
  </si>
  <si>
    <t>Coreen</t>
  </si>
  <si>
    <t>The Hopsgarden Rd 19, Fernridge, George</t>
  </si>
  <si>
    <t>Posbus 10062, George, 6530</t>
  </si>
  <si>
    <t>Putter</t>
  </si>
  <si>
    <t>Albert Edward</t>
  </si>
  <si>
    <t>Albert</t>
  </si>
  <si>
    <t>Jordaan</t>
  </si>
  <si>
    <t>Charmaine</t>
  </si>
  <si>
    <t>Lourens</t>
  </si>
  <si>
    <t>Johannes Hendrim</t>
  </si>
  <si>
    <t>Posbus 3431; Dalview, 1543</t>
  </si>
  <si>
    <t>Onderwys</t>
  </si>
  <si>
    <t>Van Biljon</t>
  </si>
  <si>
    <t>Wessel</t>
  </si>
  <si>
    <t>Lichtenburg</t>
  </si>
  <si>
    <t>Posbus 474 Lichtenburg</t>
  </si>
  <si>
    <t>Specialised Commercial Crime Unit</t>
  </si>
  <si>
    <t>Fourie</t>
  </si>
  <si>
    <t>Leonie</t>
  </si>
  <si>
    <t>Annette</t>
  </si>
  <si>
    <t>Christoffel Pierre</t>
  </si>
  <si>
    <t>Joffel</t>
  </si>
  <si>
    <t>Barend Spiesstr 496, Constantia Park, Pretoria</t>
  </si>
  <si>
    <t>Sabu</t>
  </si>
  <si>
    <t>Lydia Iris</t>
  </si>
  <si>
    <t>5 Frieda Street,The Reeds</t>
  </si>
  <si>
    <t>Leer</t>
  </si>
  <si>
    <t>Hollenbach</t>
  </si>
  <si>
    <t>Reona</t>
  </si>
  <si>
    <t>Koedoestraat 3, Olifantshoek, 8450</t>
  </si>
  <si>
    <t>525 Eskadron, Olifantshoek</t>
  </si>
  <si>
    <t>Anna Elizabeth</t>
  </si>
  <si>
    <t>Annatjie</t>
  </si>
  <si>
    <t>Posbus 906047, Magalieskruin</t>
  </si>
  <si>
    <t>Defence Inspectorate Division.</t>
  </si>
  <si>
    <t>Ries</t>
  </si>
  <si>
    <t>Martha Elizabeth</t>
  </si>
  <si>
    <t>Marlene</t>
  </si>
  <si>
    <t>1 Evergreen, 18 Len Armitage Lane, Amanzimtoti</t>
  </si>
  <si>
    <t>Niemand</t>
  </si>
  <si>
    <t>Jacobus</t>
  </si>
  <si>
    <t>Kobus</t>
  </si>
  <si>
    <t>27 Gourikwasingel, Korrektiewe Dienste Goodwood, Monte Vista, 7460</t>
  </si>
  <si>
    <t>Leon Wardes</t>
  </si>
  <si>
    <t>Kurzln 8 Upington</t>
  </si>
  <si>
    <t>Posbus1237 Upington 8800</t>
  </si>
  <si>
    <t>N/A</t>
  </si>
  <si>
    <t>Roberson</t>
  </si>
  <si>
    <t>Bluett</t>
  </si>
  <si>
    <t>Sapd</t>
  </si>
  <si>
    <t>Forensic</t>
  </si>
  <si>
    <t>Oosthuysen</t>
  </si>
  <si>
    <t>Nicolaas Gerhardus</t>
  </si>
  <si>
    <t>Nic</t>
  </si>
  <si>
    <t>Willem Bothastraat 1268, Wierda Park, Centurion. 0157</t>
  </si>
  <si>
    <t>Posbus 51389, Wierda Park, 0149</t>
  </si>
  <si>
    <t>Bothma</t>
  </si>
  <si>
    <t>Gerhardus Johannes</t>
  </si>
  <si>
    <t>Gerrie</t>
  </si>
  <si>
    <t>Forensiese Wetenskaps Laboratorium</t>
  </si>
  <si>
    <t>Wessels</t>
  </si>
  <si>
    <t>Nelmarie Jacolien</t>
  </si>
  <si>
    <t>Nelmarie</t>
  </si>
  <si>
    <t>23 Ermelo Street Wierdapark X2 0157</t>
  </si>
  <si>
    <t>Log Division</t>
  </si>
  <si>
    <t>Burger</t>
  </si>
  <si>
    <t>Gert</t>
  </si>
  <si>
    <t>Crassullastr19 Caledon</t>
  </si>
  <si>
    <t>Frik</t>
  </si>
  <si>
    <t>Kneenweg 24, Valhalla, Pretoria</t>
  </si>
  <si>
    <t>Posbus 15787, Lyttelton 0140</t>
  </si>
  <si>
    <t>Dept Verdediging</t>
  </si>
  <si>
    <t>Muller</t>
  </si>
  <si>
    <t>Ernst</t>
  </si>
  <si>
    <t>Sanw</t>
  </si>
  <si>
    <t>Gabriel Ernst</t>
  </si>
  <si>
    <t>Tubby</t>
  </si>
  <si>
    <t>Olympus Rylaan 21 Viking Village Kraaifontein</t>
  </si>
  <si>
    <t>4605145062081</t>
  </si>
  <si>
    <t>Ondersteuning</t>
  </si>
  <si>
    <t>Anna Maria</t>
  </si>
  <si>
    <t>Mercurystraat 116, Proklamasie Heuwel, Pretoria 0183</t>
  </si>
  <si>
    <t>Inspekteur Genl</t>
  </si>
  <si>
    <t>Maria Magdalena</t>
  </si>
  <si>
    <t>Ria</t>
  </si>
  <si>
    <t>Dept Gesondheid</t>
  </si>
  <si>
    <t>Groote Schuur Hosp Maatskaplike Werk</t>
  </si>
  <si>
    <t>Wilma</t>
  </si>
  <si>
    <t>Badskop Singel 2, Montagu, 6720</t>
  </si>
  <si>
    <t>5804010062081</t>
  </si>
  <si>
    <t>Allers</t>
  </si>
  <si>
    <t>Lizette</t>
  </si>
  <si>
    <t>Letabastraat 28 Stilfontein 2551</t>
  </si>
  <si>
    <t>Johanna Hendrina</t>
  </si>
  <si>
    <t>Nana</t>
  </si>
  <si>
    <t>No 1 Beaconsfield, Letaba Estates, Tzaneen</t>
  </si>
  <si>
    <t>Posbus 70 Tarentaalrand 0859</t>
  </si>
  <si>
    <t>Suid-Afrikaanse Nasionale Weermag</t>
  </si>
  <si>
    <t>Administrasie</t>
  </si>
  <si>
    <t>Van Wyngaard</t>
  </si>
  <si>
    <t>Martina Cornelia</t>
  </si>
  <si>
    <t>Tina</t>
  </si>
  <si>
    <t>7509030083086</t>
  </si>
  <si>
    <t>George</t>
  </si>
  <si>
    <t>Geen</t>
  </si>
  <si>
    <t>Verdediging</t>
  </si>
  <si>
    <t>Victor</t>
  </si>
  <si>
    <t>Hendrik Jan</t>
  </si>
  <si>
    <t>Fish</t>
  </si>
  <si>
    <t>Dept. Korrektiewe Dienste</t>
  </si>
  <si>
    <t>Spyseniering</t>
  </si>
  <si>
    <t>Charles</t>
  </si>
  <si>
    <t>1122 Magaliessig</t>
  </si>
  <si>
    <t>Steyn</t>
  </si>
  <si>
    <t>Theuns</t>
  </si>
  <si>
    <t>Bloemfontein</t>
  </si>
  <si>
    <t>Parkins</t>
  </si>
  <si>
    <t>Lucille Patricia</t>
  </si>
  <si>
    <t>Lucille</t>
  </si>
  <si>
    <t>Van Heerden</t>
  </si>
  <si>
    <t>Salomina P.</t>
  </si>
  <si>
    <t>Nellie</t>
  </si>
  <si>
    <t>Clarence Elizabeth</t>
  </si>
  <si>
    <t>Clarence</t>
  </si>
  <si>
    <t>Posbus 12007, Du Plessisstraat 8, Brandhof, 9324</t>
  </si>
  <si>
    <t>Wilson</t>
  </si>
  <si>
    <t>Nico William</t>
  </si>
  <si>
    <t>Nico</t>
  </si>
  <si>
    <t>29 Willem Steadweg Uitsig Bloemfontein</t>
  </si>
  <si>
    <t>Posbus34196 Faunasig Bloemfontein 9301</t>
  </si>
  <si>
    <t>Isabella Linde</t>
  </si>
  <si>
    <t>Linde</t>
  </si>
  <si>
    <t>Sandalwoodrylaan 301, Newlands Pretoria</t>
  </si>
  <si>
    <t>Posbus 741, Newlands Pretoria 0049</t>
  </si>
  <si>
    <t>7408160091086</t>
  </si>
  <si>
    <t>De Klerk</t>
  </si>
  <si>
    <t>Andries Cornelius</t>
  </si>
  <si>
    <t>Neels</t>
  </si>
  <si>
    <t>Richards</t>
  </si>
  <si>
    <t>Johanna Petronella</t>
  </si>
  <si>
    <t>Hannah</t>
  </si>
  <si>
    <t>15Hoogenhout St Lindhaven Roodepoort 1724</t>
  </si>
  <si>
    <t>4108050053088</t>
  </si>
  <si>
    <t>Seiner</t>
  </si>
  <si>
    <t>Anderson</t>
  </si>
  <si>
    <t>Noelene Anderson</t>
  </si>
  <si>
    <t>258 Myburgh Street, Capital Park, Pretoria, 0084</t>
  </si>
  <si>
    <t>De Villiers</t>
  </si>
  <si>
    <t>Dirk Izak</t>
  </si>
  <si>
    <t>Dirk</t>
  </si>
  <si>
    <t>6006215053084</t>
  </si>
  <si>
    <t>Diedericks</t>
  </si>
  <si>
    <t>Elizabeth Maria</t>
  </si>
  <si>
    <t>Elma</t>
  </si>
  <si>
    <t>Bronkhorst 34 Phalaborwa</t>
  </si>
  <si>
    <t>7408280065085</t>
  </si>
  <si>
    <t>Edburg</t>
  </si>
  <si>
    <t>Masheka</t>
  </si>
  <si>
    <t>Willem Jacobus</t>
  </si>
  <si>
    <t>Wimpie</t>
  </si>
  <si>
    <t>Plaas Vryheid Aroab Namibia</t>
  </si>
  <si>
    <t>Posbus 32 Aroab Namibia</t>
  </si>
  <si>
    <t>5703075008084</t>
  </si>
  <si>
    <t>Brits</t>
  </si>
  <si>
    <t>Nicolaas Christoffel Benjamin</t>
  </si>
  <si>
    <t>Bennie</t>
  </si>
  <si>
    <t>Sandf</t>
  </si>
  <si>
    <t>Infanterie</t>
  </si>
  <si>
    <t>Hulp</t>
  </si>
  <si>
    <t>Cloete</t>
  </si>
  <si>
    <t>Jozua</t>
  </si>
  <si>
    <t>Joos</t>
  </si>
  <si>
    <t>Vinstraweg 16, Valhalla, Pretoria. 0185</t>
  </si>
  <si>
    <t>Hoeksema</t>
  </si>
  <si>
    <t>Anna Cecilia</t>
  </si>
  <si>
    <t>Annelie</t>
  </si>
  <si>
    <t>Posbus 25 Anerley 4230</t>
  </si>
  <si>
    <t>5604120073089</t>
  </si>
  <si>
    <t>Kemp</t>
  </si>
  <si>
    <t>Jacobus Johannes</t>
  </si>
  <si>
    <t>665 Uitenhage Cresent Faerie Glen</t>
  </si>
  <si>
    <t>Bus 2466 Faerie Glen 0043</t>
  </si>
  <si>
    <t>Boontjes</t>
  </si>
  <si>
    <t>Mark</t>
  </si>
  <si>
    <t>Mark/Beans</t>
  </si>
  <si>
    <t>Logistiek</t>
  </si>
  <si>
    <t>Kaltwasser</t>
  </si>
  <si>
    <t>Saps</t>
  </si>
  <si>
    <t>Pienaar</t>
  </si>
  <si>
    <t>Wilhelmina</t>
  </si>
  <si>
    <t>205 Sonja Straat, Doringkloof, 0157</t>
  </si>
  <si>
    <t>Opleiding</t>
  </si>
  <si>
    <t>Matthee</t>
  </si>
  <si>
    <t>Christa</t>
  </si>
  <si>
    <t>5907050076083</t>
  </si>
  <si>
    <t>Gesondheid</t>
  </si>
  <si>
    <t>Verpleging</t>
  </si>
  <si>
    <t>Koopman</t>
  </si>
  <si>
    <t>Noby</t>
  </si>
  <si>
    <t>Vispol</t>
  </si>
  <si>
    <t>Jooste</t>
  </si>
  <si>
    <t>Nicoline</t>
  </si>
  <si>
    <t>83 Braurfoss Straat, Valhala, 0143</t>
  </si>
  <si>
    <t>83 Braurfoss Straat, Valhala.</t>
  </si>
  <si>
    <t>Andre Philip Daniel</t>
  </si>
  <si>
    <t>Andre</t>
  </si>
  <si>
    <t>10 Jacaranda Straat, Northmead Uitbr 4, Benoni, 1501</t>
  </si>
  <si>
    <t>5805275050083</t>
  </si>
  <si>
    <t>Logistics Division</t>
  </si>
  <si>
    <t>Verskeie</t>
  </si>
  <si>
    <t>Booysen</t>
  </si>
  <si>
    <t>Mike</t>
  </si>
  <si>
    <t>Alexander</t>
  </si>
  <si>
    <t>Mac</t>
  </si>
  <si>
    <t>18 Hartley Road, Parsons Hill, Port Elizabeth, Eastern Cape</t>
  </si>
  <si>
    <t>18 Hartley Road, Parsons Hill, Port Elizabeth, 6001</t>
  </si>
  <si>
    <t>Joint Operations Division</t>
  </si>
  <si>
    <t>Pieterse</t>
  </si>
  <si>
    <t>Gideon</t>
  </si>
  <si>
    <t>Giep</t>
  </si>
  <si>
    <t>39 Beach Rd. 144 Belfry Towers. Dooneside. Amanzimtoti</t>
  </si>
  <si>
    <t>Liebenberg</t>
  </si>
  <si>
    <t>Susanna Jacoba</t>
  </si>
  <si>
    <t>Sonet</t>
  </si>
  <si>
    <t>Duursemastr 5, Suidrand,Kroonstad, 9499</t>
  </si>
  <si>
    <t>Duursemastr,Suidrand,Kroonstad,9499</t>
  </si>
  <si>
    <t>Training</t>
  </si>
  <si>
    <t>Thieroff</t>
  </si>
  <si>
    <t>Manfred Werner</t>
  </si>
  <si>
    <t>Manfred</t>
  </si>
  <si>
    <t>101 Maraisstraat Strand</t>
  </si>
  <si>
    <t>Stieger</t>
  </si>
  <si>
    <t>Albertus Willem</t>
  </si>
  <si>
    <t>Willie</t>
  </si>
  <si>
    <t>Commercialstr 1008, Claremont, 0082</t>
  </si>
  <si>
    <t>Smit</t>
  </si>
  <si>
    <t>Jan Jacob</t>
  </si>
  <si>
    <t>Jan</t>
  </si>
  <si>
    <t>Sigpol</t>
  </si>
  <si>
    <t>Tony</t>
  </si>
  <si>
    <t>Ref 115, Zwartkloof Private Game Reserve, Bela Bela</t>
  </si>
  <si>
    <t>Postnet Suite 14, Private Bag X1604, Bela Bela</t>
  </si>
  <si>
    <t>Inligting</t>
  </si>
  <si>
    <t>Coetzee</t>
  </si>
  <si>
    <t>Sarie</t>
  </si>
  <si>
    <t>Jan Hendrik</t>
  </si>
  <si>
    <t>Ollie</t>
  </si>
  <si>
    <t>Griffin</t>
  </si>
  <si>
    <t>Hendrina Georgina</t>
  </si>
  <si>
    <t>Georgie</t>
  </si>
  <si>
    <t>Posbus  537, Port Edward 4295</t>
  </si>
  <si>
    <t>Administratief</t>
  </si>
  <si>
    <t>Pretorius</t>
  </si>
  <si>
    <t>Andries Hendrik</t>
  </si>
  <si>
    <t>Arrie</t>
  </si>
  <si>
    <t>71 Charles De Gaulle Crescent Highveld Centurion</t>
  </si>
  <si>
    <t>Posbus 68674 Highveld 0169</t>
  </si>
  <si>
    <t>Personeel</t>
  </si>
  <si>
    <t>Basson</t>
  </si>
  <si>
    <t>Stanley</t>
  </si>
  <si>
    <t>Stan</t>
  </si>
  <si>
    <t>Parkstraat 39      Graaff Reinet       6280</t>
  </si>
  <si>
    <t>Polisie Akademie Graaff-Reinet</t>
  </si>
  <si>
    <t>Krause</t>
  </si>
  <si>
    <t>Gidion</t>
  </si>
  <si>
    <t>8 Braun Weg, Vewoerd Park, Alberton, 1448</t>
  </si>
  <si>
    <t>Werkloos</t>
  </si>
  <si>
    <t>Kriegler</t>
  </si>
  <si>
    <t>Anton</t>
  </si>
  <si>
    <t>47 Blesbuck Ave, Eldoraigne Manor, 0157</t>
  </si>
  <si>
    <t>Shawe</t>
  </si>
  <si>
    <t>Edward James</t>
  </si>
  <si>
    <t>Eddie</t>
  </si>
  <si>
    <t>Logistiek.</t>
  </si>
  <si>
    <t>Hanekom</t>
  </si>
  <si>
    <t>Hermann</t>
  </si>
  <si>
    <t>Lewis Rylaan 44, Constantia, Kaapstad 7806</t>
  </si>
  <si>
    <t>Swanepoel</t>
  </si>
  <si>
    <t>Marie Annek</t>
  </si>
  <si>
    <t>Marie</t>
  </si>
  <si>
    <t>Personneel</t>
  </si>
  <si>
    <t>Jacobs</t>
  </si>
  <si>
    <t>Johanna Margaretha</t>
  </si>
  <si>
    <t>Marietha</t>
  </si>
  <si>
    <t>Jan Hofmeyerstraat 29 Kimberley</t>
  </si>
  <si>
    <t>Jan Hofmeyerstraat 29 Hadison Park Kimberley 8301</t>
  </si>
  <si>
    <t>Theart</t>
  </si>
  <si>
    <t>Gesina Catharina Elizabeth</t>
  </si>
  <si>
    <t>Ina</t>
  </si>
  <si>
    <t>Monnery</t>
  </si>
  <si>
    <t>Gavin</t>
  </si>
  <si>
    <t>Correctional Services</t>
  </si>
  <si>
    <t>Claassen</t>
  </si>
  <si>
    <t>Andries Hermanus</t>
  </si>
  <si>
    <t>Herman</t>
  </si>
  <si>
    <t>Du Preez</t>
  </si>
  <si>
    <t>Willem Albertus</t>
  </si>
  <si>
    <t>Finansies</t>
  </si>
  <si>
    <t>Esterhuizen</t>
  </si>
  <si>
    <t>HC</t>
  </si>
  <si>
    <t>Rina</t>
  </si>
  <si>
    <t>Personeeldienate</t>
  </si>
  <si>
    <t>Kruger</t>
  </si>
  <si>
    <t>Chene</t>
  </si>
  <si>
    <t>Smith</t>
  </si>
  <si>
    <t>Charline Elise</t>
  </si>
  <si>
    <t>Charline</t>
  </si>
  <si>
    <t>Pers</t>
  </si>
  <si>
    <t>Nicolaas Johannes</t>
  </si>
  <si>
    <t>Kiewiet</t>
  </si>
  <si>
    <t>Posbus 9382.Sonpark1206</t>
  </si>
  <si>
    <t>Tandheelkunde</t>
  </si>
  <si>
    <t>Nolan</t>
  </si>
  <si>
    <t>Christiaan Johannes</t>
  </si>
  <si>
    <t>Posbus 99554, Garsfontein, Pretoria. 0060</t>
  </si>
  <si>
    <t>Denel</t>
  </si>
  <si>
    <t>Dynamics.</t>
  </si>
  <si>
    <t>Jacob, Botha</t>
  </si>
  <si>
    <t>Posbus 913094 Thaba Tshwane, 0143</t>
  </si>
  <si>
    <t>Personeel Diens Skool</t>
  </si>
  <si>
    <t>Marie Magdalena</t>
  </si>
  <si>
    <t>Marie0</t>
  </si>
  <si>
    <t>41 Irelandlaan  Eldoraigne, Centurion 0157</t>
  </si>
  <si>
    <t>Engelbrecht</t>
  </si>
  <si>
    <t>Wendy</t>
  </si>
  <si>
    <t>J17 Die Oog Aftree Landgoed Naboomspruit</t>
  </si>
  <si>
    <t>Maria Elizabeth</t>
  </si>
  <si>
    <t>Elmarie</t>
  </si>
  <si>
    <t>Highveld Estate Ext 43, Logan Park 2, Melbroekstr, Highveld , Centurion</t>
  </si>
  <si>
    <t>Department Logistiek</t>
  </si>
  <si>
    <t>Sharp</t>
  </si>
  <si>
    <t>Pieter Howard</t>
  </si>
  <si>
    <t>Sharpie</t>
  </si>
  <si>
    <t>37 Campbellweg Valhalla Pretoria</t>
  </si>
  <si>
    <t>68 Lugskool</t>
  </si>
  <si>
    <t>Smuts</t>
  </si>
  <si>
    <t>Cornet</t>
  </si>
  <si>
    <t>Kabega Park</t>
  </si>
  <si>
    <t>Oosthuizen</t>
  </si>
  <si>
    <t>Anna Johanna</t>
  </si>
  <si>
    <t>Annetjiec</t>
  </si>
  <si>
    <t>Centuaristr 53 Centurion Hills Suidstr 131 Die Hoewes 0157</t>
  </si>
  <si>
    <t>Bus 12652 Die Hoewes 0163</t>
  </si>
  <si>
    <t>Christiaan Hendrik</t>
  </si>
  <si>
    <t>Christi</t>
  </si>
  <si>
    <t>Kalkdam Zeerust</t>
  </si>
  <si>
    <t>Bus 869  Zeerust 2865</t>
  </si>
  <si>
    <t>Landbou Noordwes</t>
  </si>
  <si>
    <t>Field Services</t>
  </si>
  <si>
    <t>Claassens</t>
  </si>
  <si>
    <t>Mathilda</t>
  </si>
  <si>
    <t>Tillie</t>
  </si>
  <si>
    <t>Fowlerstraat 45, Hospitaalpark, Bloemfontein, 9301</t>
  </si>
  <si>
    <t>Vrystaatse Psigiatriese Hospitaal</t>
  </si>
  <si>
    <t>Green</t>
  </si>
  <si>
    <t>Elizabeth Johanna</t>
  </si>
  <si>
    <t>Elize</t>
  </si>
  <si>
    <t>4 Visser Ave Westacres Nelspruit 12</t>
  </si>
  <si>
    <t>Anna C</t>
  </si>
  <si>
    <t>Arina</t>
  </si>
  <si>
    <t>403 Viooltjiestraat Doornpoort</t>
  </si>
  <si>
    <t>Posbus 80147, Doornpoort 0017</t>
  </si>
  <si>
    <t>Els</t>
  </si>
  <si>
    <t>Pierre</t>
  </si>
  <si>
    <t>155 Chester Rd Malvern 4093</t>
  </si>
  <si>
    <t>Coppin</t>
  </si>
  <si>
    <t>Christina</t>
  </si>
  <si>
    <t>Christine</t>
  </si>
  <si>
    <t>Patrysbosstraat 62, Blue Mountain Village, George 6529</t>
  </si>
  <si>
    <t>Posbus 12122, Garden Route Mall, 6546</t>
  </si>
  <si>
    <t>Bergvliet High School, Cape Town</t>
  </si>
  <si>
    <t>Bryan</t>
  </si>
  <si>
    <t>Rautenbach</t>
  </si>
  <si>
    <t>Wessel Johannes Stephanus</t>
  </si>
  <si>
    <t>De Kroon Brits</t>
  </si>
  <si>
    <t>Van Nieuwenhuizen</t>
  </si>
  <si>
    <t>Pieter Johannes Wilhelmus</t>
  </si>
  <si>
    <t>Pieter</t>
  </si>
  <si>
    <t>3 La Rozette Straat Saldanha</t>
  </si>
  <si>
    <t>Bezant</t>
  </si>
  <si>
    <t>Jean</t>
  </si>
  <si>
    <t>156A Voortrekker Road, Velddrif</t>
  </si>
  <si>
    <t>Breytenbach</t>
  </si>
  <si>
    <t>Dirk Jacobus</t>
  </si>
  <si>
    <t>Horingbekstraat 2 Randfontein</t>
  </si>
  <si>
    <t>Soos Bo</t>
  </si>
  <si>
    <t>Speurdiens</t>
  </si>
  <si>
    <t>Mostert</t>
  </si>
  <si>
    <t>Elizabeth Cornelia Maria</t>
  </si>
  <si>
    <t>Bettie</t>
  </si>
  <si>
    <t>Dept Landbou     Elsenburg</t>
  </si>
  <si>
    <t>Grondkunde</t>
  </si>
  <si>
    <t>Redelinghuys</t>
  </si>
  <si>
    <t>Hendrik</t>
  </si>
  <si>
    <t>Henk</t>
  </si>
  <si>
    <t>Helderberg 12,Brits,0250</t>
  </si>
  <si>
    <t>Posbus 3894,Brits,0250</t>
  </si>
  <si>
    <t>Kortektiewedienste</t>
  </si>
  <si>
    <t>Bouafdeling</t>
  </si>
  <si>
    <t>Viljoen</t>
  </si>
  <si>
    <t>Louise</t>
  </si>
  <si>
    <t>Terblans</t>
  </si>
  <si>
    <t>Johannes</t>
  </si>
  <si>
    <t>Distrikskommissaris</t>
  </si>
  <si>
    <t>Loraine Kathleen Mirjam</t>
  </si>
  <si>
    <t>Loraine</t>
  </si>
  <si>
    <t>Johanna Catharina Adriana</t>
  </si>
  <si>
    <t>Hannie</t>
  </si>
  <si>
    <t>Bruwer</t>
  </si>
  <si>
    <t>Frederik Johannes</t>
  </si>
  <si>
    <t>Posbus 891,Umtentweni,4235.</t>
  </si>
  <si>
    <t>Nationale Ondersoek Taak Eenheid</t>
  </si>
  <si>
    <t>Lavina Catharina</t>
  </si>
  <si>
    <t>Lavina</t>
  </si>
  <si>
    <t>Sunrise View 61,  Viewstraat 500, Elarduspark</t>
  </si>
  <si>
    <t>Sunrise View 61, Privaatsak X11, Rietvalleirand</t>
  </si>
  <si>
    <t>Jacobus Wouter</t>
  </si>
  <si>
    <t>Cobus</t>
  </si>
  <si>
    <t>468 Kampstraat Claremont Pretoria</t>
  </si>
  <si>
    <t>Mathee</t>
  </si>
  <si>
    <t>Walter</t>
  </si>
  <si>
    <t>Wally</t>
  </si>
  <si>
    <t>6 B Glen Rd Glencairn 7975</t>
  </si>
  <si>
    <t>5610065122088'</t>
  </si>
  <si>
    <t>Vloot</t>
  </si>
  <si>
    <t>130 Monument Avenue, Lyttelton Manor</t>
  </si>
  <si>
    <t>Posbus 14029, Lyttelton, 0140</t>
  </si>
  <si>
    <t>Cook</t>
  </si>
  <si>
    <t>Antoinette Elizabeth</t>
  </si>
  <si>
    <t>Antoinette</t>
  </si>
  <si>
    <t>Vermaak</t>
  </si>
  <si>
    <t>Yolande</t>
  </si>
  <si>
    <t>Pobox1054, Port Shepstone, 4240</t>
  </si>
  <si>
    <t>Fredericks</t>
  </si>
  <si>
    <t>Shane</t>
  </si>
  <si>
    <t>4 Ashford Circle, Northpine, 7560</t>
  </si>
  <si>
    <t>Explosives Section</t>
  </si>
  <si>
    <t>Lynch</t>
  </si>
  <si>
    <t>Katinka</t>
  </si>
  <si>
    <t>112 Deppe Street, Potchefstroom</t>
  </si>
  <si>
    <t>Du Toit</t>
  </si>
  <si>
    <t>Jacob Johannes</t>
  </si>
  <si>
    <t>Johann</t>
  </si>
  <si>
    <t>43 Hippocratesrylaan</t>
  </si>
  <si>
    <t>Hospitaalpark. Bloemfontein</t>
  </si>
  <si>
    <t>Gideon. Johannes</t>
  </si>
  <si>
    <t>Vollie</t>
  </si>
  <si>
    <t>13 Aristia Ave Oudtshoorn 6620</t>
  </si>
  <si>
    <t>Braham</t>
  </si>
  <si>
    <t>9 Wenning Road Sonstraal Durbanville</t>
  </si>
  <si>
    <t>Gabriel Gerhardus</t>
  </si>
  <si>
    <t>Hardus</t>
  </si>
  <si>
    <t>Huis 30, Ncome Gevangenis, Bloed Rivier, 3102</t>
  </si>
  <si>
    <t>Privaatsak X9420, Vryheid, 3100</t>
  </si>
  <si>
    <t>Weidemann</t>
  </si>
  <si>
    <t>Suid Afrikaanse Polisie</t>
  </si>
  <si>
    <t>Uniform</t>
  </si>
  <si>
    <t>Gerrit</t>
  </si>
  <si>
    <t>Speurders</t>
  </si>
  <si>
    <t>Cornelis Hermanus Zacharia</t>
  </si>
  <si>
    <t>Nelis</t>
  </si>
  <si>
    <t>73 Genl De La Rey Str Welgeleegen Polokwane</t>
  </si>
  <si>
    <t>Gesamentlike Operasies</t>
  </si>
  <si>
    <t>Petronella</t>
  </si>
  <si>
    <t>Petro</t>
  </si>
  <si>
    <t>2 Zoetendal Place, Plattekloof Glen 7460</t>
  </si>
  <si>
    <t>Weduwee</t>
  </si>
  <si>
    <t>Johanna Maria</t>
  </si>
  <si>
    <t>Hannelie</t>
  </si>
  <si>
    <t>960 Marlinstraat Garsfontein Pretoria</t>
  </si>
  <si>
    <t>Boucher</t>
  </si>
  <si>
    <t>Hoogstr Bredasdorp</t>
  </si>
  <si>
    <t>Supply Support</t>
  </si>
  <si>
    <t>Endstraat 33 Heidelberg Gauteng</t>
  </si>
  <si>
    <t>Endstraat 33 Heidelberg Gauteng 1441</t>
  </si>
  <si>
    <t>S A Polisie</t>
  </si>
  <si>
    <t>Harmse</t>
  </si>
  <si>
    <t>Groblerstraat 1339, Mountain View, Pretoria</t>
  </si>
  <si>
    <t>Stoffberg</t>
  </si>
  <si>
    <t>Frederick Johannes</t>
  </si>
  <si>
    <t>Sui-Afrikaanse Polisie</t>
  </si>
  <si>
    <t>Celliers</t>
  </si>
  <si>
    <t>Posbus 326 Vanderbikloar 1900</t>
  </si>
  <si>
    <t>Daniel Stephanus</t>
  </si>
  <si>
    <t>Daan</t>
  </si>
  <si>
    <t>Genl Froneman 108 Vanderbijlpark 1911</t>
  </si>
  <si>
    <t>Posbus 326 Vanderbijlpark</t>
  </si>
  <si>
    <t>Scholtz</t>
  </si>
  <si>
    <t>Skolla</t>
  </si>
  <si>
    <t>Uniform Stasievlak</t>
  </si>
  <si>
    <t>Bemarking</t>
  </si>
  <si>
    <t>Mc Keever</t>
  </si>
  <si>
    <t>Helena Catharina</t>
  </si>
  <si>
    <t>Narina</t>
  </si>
  <si>
    <t>Rossouw</t>
  </si>
  <si>
    <t>Michael Andries</t>
  </si>
  <si>
    <t>Mickey</t>
  </si>
  <si>
    <t>Botha</t>
  </si>
  <si>
    <t>Posbus 206 Bloemfontein 9300</t>
  </si>
  <si>
    <t>Parkweg Misdaadvoorkoming</t>
  </si>
  <si>
    <t>Meyer</t>
  </si>
  <si>
    <t>Leon</t>
  </si>
  <si>
    <t>Cliftonstraat 18, Sasolburg, 1947</t>
  </si>
  <si>
    <t>Polisiediens</t>
  </si>
  <si>
    <t>Rothea</t>
  </si>
  <si>
    <t>Jakarandalaan 26</t>
  </si>
  <si>
    <t>Privaatsak X671, Oudtshoorn</t>
  </si>
  <si>
    <t>Acker</t>
  </si>
  <si>
    <t>Helena</t>
  </si>
  <si>
    <t>Mario</t>
  </si>
  <si>
    <t>Uvane Dana</t>
  </si>
  <si>
    <t>Uvane</t>
  </si>
  <si>
    <t>4 Kingsmead Close The Crest Durbanville</t>
  </si>
  <si>
    <t>Survival Section</t>
  </si>
  <si>
    <t>Johannes Marthinus</t>
  </si>
  <si>
    <t>5 Carey Hills 7 Crawfordweg Pelham 3210</t>
  </si>
  <si>
    <t>Voertuigtak</t>
  </si>
  <si>
    <t>Joubert</t>
  </si>
  <si>
    <t>Posbus 692</t>
  </si>
  <si>
    <t>Speurtak</t>
  </si>
  <si>
    <t>Leer Aanskaffing</t>
  </si>
  <si>
    <t>Saayman</t>
  </si>
  <si>
    <t>Elsie Christina Albertina</t>
  </si>
  <si>
    <t>Elna</t>
  </si>
  <si>
    <t>Marais</t>
  </si>
  <si>
    <t>15 Carnation Close, Nerina, Durbanville, 7550</t>
  </si>
  <si>
    <t>Posbus 5352, Tygervallei, 7536</t>
  </si>
  <si>
    <t>Inligtingstegnologie</t>
  </si>
  <si>
    <t>Vlok</t>
  </si>
  <si>
    <t>Blignaut</t>
  </si>
  <si>
    <t>Hendrik J J</t>
  </si>
  <si>
    <t>Blikkies</t>
  </si>
  <si>
    <t>Mouton</t>
  </si>
  <si>
    <t>Magdalena Johanna</t>
  </si>
  <si>
    <t>Amanda</t>
  </si>
  <si>
    <t>31 Beverleystraat, Oak Glen, Bellville</t>
  </si>
  <si>
    <t>Barlow</t>
  </si>
  <si>
    <t>Thomas A C</t>
  </si>
  <si>
    <t>Tom</t>
  </si>
  <si>
    <t>Verkeer</t>
  </si>
  <si>
    <t>Kloppers</t>
  </si>
  <si>
    <t>Frans Johannes</t>
  </si>
  <si>
    <t>Mimosastraat 34 Drie Riviere Vereeniging</t>
  </si>
  <si>
    <t>Posbus 3697 Vereeniging 1930</t>
  </si>
  <si>
    <t>Grenspolisie Gauteng</t>
  </si>
  <si>
    <t>Marthinus</t>
  </si>
  <si>
    <t>Thinus</t>
  </si>
  <si>
    <t>17 Kannabas Crescent, Vredekloof, Brackenfell, 7560</t>
  </si>
  <si>
    <t>Willem Jacobus Albertus</t>
  </si>
  <si>
    <t>Suid-Afrikaanse Lugmag</t>
  </si>
  <si>
    <t>Boekstoor Voorsieningsklerk</t>
  </si>
  <si>
    <t>Dicky</t>
  </si>
  <si>
    <t>Plaas Bethani</t>
  </si>
  <si>
    <t>Cornelius Johannes Rex Bester</t>
  </si>
  <si>
    <t>Nurture Park 44 Heiderand Mosselbaai 6506</t>
  </si>
  <si>
    <t>Operasioneel</t>
  </si>
  <si>
    <t>Pikkie</t>
  </si>
  <si>
    <t>Sap</t>
  </si>
  <si>
    <t>Misdaadintellegensie</t>
  </si>
  <si>
    <t>Van Loggerenberg</t>
  </si>
  <si>
    <t>Carolina</t>
  </si>
  <si>
    <t>1 Christiaan Beyers Straat Sasolburg 1947</t>
  </si>
  <si>
    <t>Weduwee Pensioen</t>
  </si>
  <si>
    <t>Lugmag</t>
  </si>
  <si>
    <t>Erasmus</t>
  </si>
  <si>
    <t>Alberta</t>
  </si>
  <si>
    <t>Posbus1075</t>
  </si>
  <si>
    <t>Lombard</t>
  </si>
  <si>
    <t>Monica</t>
  </si>
  <si>
    <t>Hammelbergstraat 6,Sasolburg</t>
  </si>
  <si>
    <t>Hammelbergstraat 6,Sasolburg,1947</t>
  </si>
  <si>
    <t>Kropff</t>
  </si>
  <si>
    <t>Casper Jeremia</t>
  </si>
  <si>
    <t>Casper</t>
  </si>
  <si>
    <t>Kampstraat 190</t>
  </si>
  <si>
    <t>Kampstraat 190 Potchefstroom 2531</t>
  </si>
  <si>
    <t>Johannes Gysbertus</t>
  </si>
  <si>
    <t>Jannie</t>
  </si>
  <si>
    <t>Hansrivierplaas, Beaufort-Wes, 6970</t>
  </si>
  <si>
    <t>Posbus 277, Beaufort-Wes, 6970</t>
  </si>
  <si>
    <t>Honde-Eenheid</t>
  </si>
  <si>
    <t>Venter</t>
  </si>
  <si>
    <t>Junita Yvonne</t>
  </si>
  <si>
    <t>Junita</t>
  </si>
  <si>
    <t>Sa Vloot</t>
  </si>
  <si>
    <t>Francois</t>
  </si>
  <si>
    <t>Meiring</t>
  </si>
  <si>
    <t>Gideon Carolus</t>
  </si>
  <si>
    <t>Deon</t>
  </si>
  <si>
    <t>Wendylaan 18, Deneysville, 1932</t>
  </si>
  <si>
    <t>Posbus 322, Deneysville, 1932</t>
  </si>
  <si>
    <t>Redgard</t>
  </si>
  <si>
    <t>William</t>
  </si>
  <si>
    <t>Wayne</t>
  </si>
  <si>
    <t>Frystaat</t>
  </si>
  <si>
    <t>Mediaskakeling</t>
  </si>
  <si>
    <t>Swart</t>
  </si>
  <si>
    <t>Charlmain</t>
  </si>
  <si>
    <t>Elizabeth Maria Johanna</t>
  </si>
  <si>
    <t>Modderdam 6, Potchefstroom</t>
  </si>
  <si>
    <t>Posbus 684 Lichtenburg 2740</t>
  </si>
  <si>
    <t>Heidi Helene</t>
  </si>
  <si>
    <t>Heidi</t>
  </si>
  <si>
    <t>Brakpan Speurtak</t>
  </si>
  <si>
    <t>Sarah Magrietha</t>
  </si>
  <si>
    <t>Grietha</t>
  </si>
  <si>
    <t>35 Celtis Ridge Complex, Blouvalk Close Str, Celtisdal, Centurion</t>
  </si>
  <si>
    <t>Craill</t>
  </si>
  <si>
    <t>Melanie</t>
  </si>
  <si>
    <t>Perseel 297. Swartkop. Upington</t>
  </si>
  <si>
    <t>David Stephanus</t>
  </si>
  <si>
    <t>Dewald</t>
  </si>
  <si>
    <t>Posbus 931 Ifafi 0260</t>
  </si>
  <si>
    <t>Adriana</t>
  </si>
  <si>
    <t>Adri</t>
  </si>
  <si>
    <t>Gelofteland, 11 Tierfontein Road, Malmesbury, 7300</t>
  </si>
  <si>
    <t>Posbus 30, Malmesbury, 7299</t>
  </si>
  <si>
    <t>Bakkes</t>
  </si>
  <si>
    <t>Evert Frederik</t>
  </si>
  <si>
    <t>Normandieslot 9, La Rochelle, Bellville. 7530</t>
  </si>
  <si>
    <t>Posbus 4004, Old Oak. 7537</t>
  </si>
  <si>
    <t>Uniformtak</t>
  </si>
  <si>
    <t>Nortje</t>
  </si>
  <si>
    <t>Misdaad Intelegensie</t>
  </si>
  <si>
    <t>Johannes Stephanus</t>
  </si>
  <si>
    <t>Hannes</t>
  </si>
  <si>
    <t>7 Villa Chante, Blue Blossom Street, Rooihuiskraal North, Centurion</t>
  </si>
  <si>
    <t>Organisational Development</t>
  </si>
  <si>
    <t>Support</t>
  </si>
  <si>
    <t>Jacoba Johanna Maria</t>
  </si>
  <si>
    <t>Kotie</t>
  </si>
  <si>
    <t>Posbus 2888, Brits 0250</t>
  </si>
  <si>
    <t>Beverly Dawn</t>
  </si>
  <si>
    <t>Beverly</t>
  </si>
  <si>
    <t>Bezuidenhout</t>
  </si>
  <si>
    <t>Andries</t>
  </si>
  <si>
    <t>Dries</t>
  </si>
  <si>
    <t>Marestraat 2, Nelspruit</t>
  </si>
  <si>
    <t>8360, Nelspruit. 1200</t>
  </si>
  <si>
    <t>Strauss</t>
  </si>
  <si>
    <t>Christiaan</t>
  </si>
  <si>
    <t>David</t>
  </si>
  <si>
    <t>Tamboweg 10 Louisvale 8809</t>
  </si>
  <si>
    <t>Posbus 24 Louisvale 8809</t>
  </si>
  <si>
    <t>Suid-Afrikaanse Polisiediens</t>
  </si>
  <si>
    <t>Willemse</t>
  </si>
  <si>
    <t>Jacques Roland</t>
  </si>
  <si>
    <t>Roland</t>
  </si>
  <si>
    <t>15 Lowther Laan, Sekection Park, Springs 1559, Gauteng.</t>
  </si>
  <si>
    <t>Suid Afrikaabse Polisie</t>
  </si>
  <si>
    <t>Plaaslike Kriminele Rekord Sentrum</t>
  </si>
  <si>
    <t>Jansen</t>
  </si>
  <si>
    <t>Kathie Elizabeth</t>
  </si>
  <si>
    <t>Kathie</t>
  </si>
  <si>
    <t>Health</t>
  </si>
  <si>
    <t>Health Care Waste Management</t>
  </si>
  <si>
    <t>Onbekend</t>
  </si>
  <si>
    <t>Stott</t>
  </si>
  <si>
    <t>Luther Crowther Str 7, Hennenman, 9445</t>
  </si>
  <si>
    <t>Posbus 256, Hennenman, 9445</t>
  </si>
  <si>
    <t>State Security Agency</t>
  </si>
  <si>
    <t>Operations</t>
  </si>
  <si>
    <t>Hendry</t>
  </si>
  <si>
    <t>Peter Adrian</t>
  </si>
  <si>
    <t>Peter</t>
  </si>
  <si>
    <t>Hendrik Hattingstr 3 . Worcester. 6850</t>
  </si>
  <si>
    <t>Hendrik Hattingstr 3. Worcester. 6850</t>
  </si>
  <si>
    <t>Brandvlei Maksimum</t>
  </si>
  <si>
    <t>Le Roux</t>
  </si>
  <si>
    <t>Barend Jacobus</t>
  </si>
  <si>
    <t>Billa</t>
  </si>
  <si>
    <t>158 Sunbird Drive Langebaan Weskaap</t>
  </si>
  <si>
    <t>Admin</t>
  </si>
  <si>
    <t>Martin</t>
  </si>
  <si>
    <t>Angelique</t>
  </si>
  <si>
    <t>Prinsloo</t>
  </si>
  <si>
    <t>Lucas Marthinus Swart</t>
  </si>
  <si>
    <t>Lucas</t>
  </si>
  <si>
    <t>Franzinastraat 278 Eloffsdal Pta</t>
  </si>
  <si>
    <t>Selfde</t>
  </si>
  <si>
    <t>Hoifkantoor Inspektoraad</t>
  </si>
  <si>
    <t>Hootsen</t>
  </si>
  <si>
    <t>Tertia Magrietha</t>
  </si>
  <si>
    <t>Tertia</t>
  </si>
  <si>
    <t>11 Sunset Close, Sonstraal Heights, Durbanville, 7550</t>
  </si>
  <si>
    <t>Saps Academy Phillipi</t>
  </si>
  <si>
    <t>Lambinon</t>
  </si>
  <si>
    <t>65 Genl. Brand Drive, Uitsig, Bloemfontein</t>
  </si>
  <si>
    <t>65 Genl. Brand Drive Uitsig, Bloemfontein</t>
  </si>
  <si>
    <t>South African Police Service</t>
  </si>
  <si>
    <t>Crime Registrar</t>
  </si>
  <si>
    <t>Kirsten</t>
  </si>
  <si>
    <t>Nina</t>
  </si>
  <si>
    <t>Kommunikasie</t>
  </si>
  <si>
    <t>Goosen</t>
  </si>
  <si>
    <t>Gerhardus Ignatius</t>
  </si>
  <si>
    <t>Ignis</t>
  </si>
  <si>
    <t>Johannes Albertus</t>
  </si>
  <si>
    <t>Div</t>
  </si>
  <si>
    <t>31 Paulstr Bracken Heights Brackenfell 7560</t>
  </si>
  <si>
    <t>Polisie</t>
  </si>
  <si>
    <t>Adriaan Stephanus</t>
  </si>
  <si>
    <t>Adriaan</t>
  </si>
  <si>
    <t>15 Njalastr, Potchefstroom</t>
  </si>
  <si>
    <t>Eben</t>
  </si>
  <si>
    <t>Blydelaan 5, Wilropark, Roodepoort</t>
  </si>
  <si>
    <t>Blydelaan 5, Wilropark, Roodepoort, 1724</t>
  </si>
  <si>
    <t>Stasiebevelvoerder</t>
  </si>
  <si>
    <t>Alberts</t>
  </si>
  <si>
    <t>Joseph Marthinus</t>
  </si>
  <si>
    <t>Boundary Weg 22, Worcester, 6850</t>
  </si>
  <si>
    <t>Departement Korrektiewe Dienste, Brandvlei, Worcester</t>
  </si>
  <si>
    <t>Michelle</t>
  </si>
  <si>
    <t>Posbus 908094 Montana 0151</t>
  </si>
  <si>
    <t>Jacques</t>
  </si>
  <si>
    <t>309 Hans Strijdom Str, Kloofsig</t>
  </si>
  <si>
    <t>Posbus 10464, Centurion</t>
  </si>
  <si>
    <t>Clarissa</t>
  </si>
  <si>
    <t>Cradock</t>
  </si>
  <si>
    <t>Onderwyseres</t>
  </si>
  <si>
    <t>Willem</t>
  </si>
  <si>
    <t>Nassausingel 36, Stellenberg, 7550</t>
  </si>
  <si>
    <t>Inspektoraat</t>
  </si>
  <si>
    <t>Henning</t>
  </si>
  <si>
    <t>Jacobus Marthinus</t>
  </si>
  <si>
    <t>7 Laan 987, Wonderboom Suid, Pretoria 0084</t>
  </si>
  <si>
    <t>Posbus 30219, Wonderboompoort 0033</t>
  </si>
  <si>
    <t>Mc Callaghan</t>
  </si>
  <si>
    <t>Marthie</t>
  </si>
  <si>
    <t>47 Acacia Str Proklamasie Heuwel Pretoria Wes Gauteng 0183</t>
  </si>
  <si>
    <t>Van Deventer</t>
  </si>
  <si>
    <t>Catharina Elizabeth</t>
  </si>
  <si>
    <t>Cathy</t>
  </si>
  <si>
    <t>Posbus 20571, Noordbrug, 2522</t>
  </si>
  <si>
    <t>Suid Afrikaanse Nationale Weermag Potchefstroom</t>
  </si>
  <si>
    <t>Sportkantoor</t>
  </si>
  <si>
    <t>Johanna Elizabeth</t>
  </si>
  <si>
    <t>Hannetjie</t>
  </si>
  <si>
    <t>Commercialstraat 1125, Claremont, Pretoria,0082</t>
  </si>
  <si>
    <t>Commercialstraat 1125, Claremon, Pretoria,0082</t>
  </si>
  <si>
    <t>Martie Cornelia</t>
  </si>
  <si>
    <t>Martie</t>
  </si>
  <si>
    <t>Liezel</t>
  </si>
  <si>
    <t>Learning Media Development</t>
  </si>
  <si>
    <t>Maloney</t>
  </si>
  <si>
    <t>Anna Magdalena Catharina</t>
  </si>
  <si>
    <t>Anneline</t>
  </si>
  <si>
    <t>Joostestraat 367 Kloofsig</t>
  </si>
  <si>
    <t>Communikasie</t>
  </si>
  <si>
    <t>Minnaar</t>
  </si>
  <si>
    <t>Annie Petronella</t>
  </si>
  <si>
    <t>Ada</t>
  </si>
  <si>
    <t>Chief Directorate Army Force Preparation</t>
  </si>
  <si>
    <t>Ernest Stephanus</t>
  </si>
  <si>
    <t>Ernest</t>
  </si>
  <si>
    <t>16 Dippie Laan, 50 Manor Park, Lyttelton, Centurion</t>
  </si>
  <si>
    <t>Jacomina</t>
  </si>
  <si>
    <t>Jackie</t>
  </si>
  <si>
    <t>Hidrologie</t>
  </si>
  <si>
    <t>Habig</t>
  </si>
  <si>
    <t>Johannes Hendrikus Hermanus</t>
  </si>
  <si>
    <t>Zervista 22, 385 Median Straat, Elarduspark, 0181</t>
  </si>
  <si>
    <t>Posbus 4088, Rietvalleirand, 0174</t>
  </si>
  <si>
    <t>Bosman</t>
  </si>
  <si>
    <t>Natasha</t>
  </si>
  <si>
    <t>5 Bultafnook</t>
  </si>
  <si>
    <t>5 Bultafnook Zwartkop 0157</t>
  </si>
  <si>
    <t>Bus 54906</t>
  </si>
  <si>
    <t>21 Eskader  /. 60 Eskader/. 19 Eskader.</t>
  </si>
  <si>
    <t>De Jager</t>
  </si>
  <si>
    <t>Alida Catharina</t>
  </si>
  <si>
    <t>Posbus 269</t>
  </si>
  <si>
    <t>Dep Inligting</t>
  </si>
  <si>
    <t>Annalise</t>
  </si>
  <si>
    <t>Steekbaardstr 678, Garsfontein X10, Pretoria</t>
  </si>
  <si>
    <t>Logistieke Divisie</t>
  </si>
  <si>
    <t>Knoesen</t>
  </si>
  <si>
    <t>Marius Emeul</t>
  </si>
  <si>
    <t>Marius</t>
  </si>
  <si>
    <t>184 Steenbras Straat Sinoville Pretoria</t>
  </si>
  <si>
    <t>Posbus 908178 Montana 0151</t>
  </si>
  <si>
    <t>Suid Afrikaanse Polisie Diens</t>
  </si>
  <si>
    <t>Speurder</t>
  </si>
  <si>
    <t>Riaan</t>
  </si>
  <si>
    <t>26 Petunia Straat, Darling</t>
  </si>
  <si>
    <t>Onderwyser</t>
  </si>
  <si>
    <t>Piet</t>
  </si>
  <si>
    <t>Parow</t>
  </si>
  <si>
    <t>Goodwood</t>
  </si>
  <si>
    <t>Myburgh</t>
  </si>
  <si>
    <t>Anika</t>
  </si>
  <si>
    <t>Wedgewood 11, Marimba Singel, Sonstraal Hoogte, Durbanville, 7550</t>
  </si>
  <si>
    <t>Maatskaplike Werk</t>
  </si>
  <si>
    <t>Hendrik Johannes</t>
  </si>
  <si>
    <t>Buks</t>
  </si>
  <si>
    <t>Buitekantstraat 9, Caledon, 7230</t>
  </si>
  <si>
    <t>Dieselfde</t>
  </si>
  <si>
    <t>Gemkor,Caledon</t>
  </si>
  <si>
    <t>Geldenhuys</t>
  </si>
  <si>
    <t>Etienne</t>
  </si>
  <si>
    <t>Lezelle</t>
  </si>
  <si>
    <t>Posbus 21320 Valhalla</t>
  </si>
  <si>
    <t>Taute</t>
  </si>
  <si>
    <t>Helena Beatrix</t>
  </si>
  <si>
    <t>Buitekantstraat 74.Yzerfontein</t>
  </si>
  <si>
    <t>Bus 365, Yzerfontein</t>
  </si>
  <si>
    <t>Ledegeld</t>
  </si>
  <si>
    <t>111A Tortelduif Road Wierdapark</t>
  </si>
  <si>
    <t>111A Tortelduif Road Wierdapark 0157</t>
  </si>
  <si>
    <t>Infanterie Formasie</t>
  </si>
  <si>
    <t>Jacques Rudolph</t>
  </si>
  <si>
    <t>Marieta</t>
  </si>
  <si>
    <t>Buitekantstraat 9, Caledon</t>
  </si>
  <si>
    <t>Caledon</t>
  </si>
  <si>
    <t>Minnie</t>
  </si>
  <si>
    <t>Jacobus Gerhardus</t>
  </si>
  <si>
    <t>Koos</t>
  </si>
  <si>
    <t>Christiaan Petrus</t>
  </si>
  <si>
    <t>Dorisrylaan 58 , Wellington 7655</t>
  </si>
  <si>
    <t>Dorisrylaan 58 Wellington 7655</t>
  </si>
  <si>
    <t>Departement Korrektiewe Dienste</t>
  </si>
  <si>
    <t>Medium A Opleiding</t>
  </si>
  <si>
    <t>Dunn</t>
  </si>
  <si>
    <t>Penny</t>
  </si>
  <si>
    <t>158 Sunningdale Drive,  Sunningdale 7441</t>
  </si>
  <si>
    <t>Logistics</t>
  </si>
  <si>
    <t>Dispoto</t>
  </si>
  <si>
    <t>Hildagonda Petronella</t>
  </si>
  <si>
    <t>Hilda</t>
  </si>
  <si>
    <t>Stasiestraat 14, Proteahoogte, Brackenfell, Weskaap</t>
  </si>
  <si>
    <t>Dept Openbarewerke</t>
  </si>
  <si>
    <t>Von Benecke</t>
  </si>
  <si>
    <t>Shirley Arthur Janis</t>
  </si>
  <si>
    <t>Shirley</t>
  </si>
  <si>
    <t>Aktieg</t>
  </si>
  <si>
    <t>Bean</t>
  </si>
  <si>
    <t>LA</t>
  </si>
  <si>
    <t>27 Wassenaarstraat, Seemeeupark, Mosselbaai</t>
  </si>
  <si>
    <t>Posbus 40, Hartenbos, 6520</t>
  </si>
  <si>
    <t>Douglas</t>
  </si>
  <si>
    <t>Susarah Johanna Petronella</t>
  </si>
  <si>
    <t>De Boulevard Straat 93 Silverton 0184</t>
  </si>
  <si>
    <t>Posbus 860 Silverton 0127</t>
  </si>
  <si>
    <t>Fielies</t>
  </si>
  <si>
    <t>Willem Christoffel Bartholomeus</t>
  </si>
  <si>
    <t>490 Naude Str Wonderboom Suid Pretoria</t>
  </si>
  <si>
    <t>Posbus 24567 Gezina</t>
  </si>
  <si>
    <t>Saaf</t>
  </si>
  <si>
    <t>Lameyer</t>
  </si>
  <si>
    <t>Cleon</t>
  </si>
  <si>
    <t>Odendaal</t>
  </si>
  <si>
    <t>Wilhelm Gerhardus</t>
  </si>
  <si>
    <t>Voorberg Med A</t>
  </si>
  <si>
    <t>Giles</t>
  </si>
  <si>
    <t>Clive Edwin</t>
  </si>
  <si>
    <t>Clive</t>
  </si>
  <si>
    <t>72 Justin Crescent, Eldoraigne, Centurion</t>
  </si>
  <si>
    <t>Posbus 53041 Wierdapark, Centurion</t>
  </si>
  <si>
    <t>Wagener</t>
  </si>
  <si>
    <t>Engela Hendrika</t>
  </si>
  <si>
    <t>Elrika</t>
  </si>
  <si>
    <t>Posbus 1423</t>
  </si>
  <si>
    <t>Worcester Hospital</t>
  </si>
  <si>
    <t>Labuschagne</t>
  </si>
  <si>
    <t>Daniel Johannes Louw</t>
  </si>
  <si>
    <t>Danie</t>
  </si>
  <si>
    <t>Posbus 3230, Lyttelton-Suid, 0176.</t>
  </si>
  <si>
    <t>Lidmaatskap</t>
  </si>
  <si>
    <t>Pridgeon</t>
  </si>
  <si>
    <t>Dalene Thelma</t>
  </si>
  <si>
    <t>Dee</t>
  </si>
  <si>
    <t>22 Gardener Street, Vredekloof Village Brackenfell</t>
  </si>
  <si>
    <t>Personnel</t>
  </si>
  <si>
    <t>Rentzke</t>
  </si>
  <si>
    <t>Corrine</t>
  </si>
  <si>
    <t>23 Keurboomstraat Wilropark Roodepoort</t>
  </si>
  <si>
    <t>23 Keurboomstraat Wiropark Roodepoort</t>
  </si>
  <si>
    <t>Gauteng Onderwysdepartement</t>
  </si>
  <si>
    <t>Roodeparkskool</t>
  </si>
  <si>
    <t>De Lange</t>
  </si>
  <si>
    <t>Elsa</t>
  </si>
  <si>
    <t>Posbus 421 Verddrif 7365</t>
  </si>
  <si>
    <t>Fransina Magdalena Barendina</t>
  </si>
  <si>
    <t>Driena</t>
  </si>
  <si>
    <t>Morester Piketberg 7320</t>
  </si>
  <si>
    <t>Posbus 345 Piketberg 7320</t>
  </si>
  <si>
    <t>Ramsden</t>
  </si>
  <si>
    <t>Alida Johanna</t>
  </si>
  <si>
    <t>Alida</t>
  </si>
  <si>
    <t>35 Brandstraat, Southcrest, Alberton, 1449</t>
  </si>
  <si>
    <t>Dept Korrektiewe Dienste</t>
  </si>
  <si>
    <t>Lee</t>
  </si>
  <si>
    <t>Susanna Catherina</t>
  </si>
  <si>
    <t>Susan</t>
  </si>
  <si>
    <t>Koegelenberg</t>
  </si>
  <si>
    <t>Hannili</t>
  </si>
  <si>
    <t>Hanli</t>
  </si>
  <si>
    <t>Miets</t>
  </si>
  <si>
    <t>23 Caroldebe, Mudd Square, Universitas, Bloemfontein</t>
  </si>
  <si>
    <t>Facilities</t>
  </si>
  <si>
    <t>Brown</t>
  </si>
  <si>
    <t>Gideon Jakobus</t>
  </si>
  <si>
    <t>Posbus 15316, Lynn Oos, Pta, 0039</t>
  </si>
  <si>
    <t>Videokamera</t>
  </si>
  <si>
    <t>Johann Petrus</t>
  </si>
  <si>
    <t>52 Nemesia Street</t>
  </si>
  <si>
    <t>Strelitzia Park, Uitenhage, 6229</t>
  </si>
  <si>
    <t>Skoolhoof</t>
  </si>
  <si>
    <t>Hanno</t>
  </si>
  <si>
    <t>142 Beach Rd Nahoon East London 5241</t>
  </si>
  <si>
    <t>Hydrological Services</t>
  </si>
  <si>
    <t>Hester Maria</t>
  </si>
  <si>
    <t>Hettie</t>
  </si>
  <si>
    <t>Sunhill 27, Steve Biko Rd, Wonderboom-Suid, 0084</t>
  </si>
  <si>
    <t>Jo</t>
  </si>
  <si>
    <t>4 Meurantstraat, Tarkastad, 5370 (Oos Kaap)</t>
  </si>
  <si>
    <t>Privaatsak X01 Tarkastad 5370</t>
  </si>
  <si>
    <t>Landdros</t>
  </si>
  <si>
    <t>Johann Hendrik</t>
  </si>
  <si>
    <t>Bill</t>
  </si>
  <si>
    <t>39 Hillview, Proklamasie Heuwel, 0183</t>
  </si>
  <si>
    <t>Kitching</t>
  </si>
  <si>
    <t>Cornelius John Matthew</t>
  </si>
  <si>
    <t>Kitch</t>
  </si>
  <si>
    <t>68 Lugskool Tegniese Instrukteur.</t>
  </si>
  <si>
    <t>Boonzaaier</t>
  </si>
  <si>
    <t>Gert Pieter Leopold</t>
  </si>
  <si>
    <t>Bone</t>
  </si>
  <si>
    <t>Brosdoringlaan 5 Upington</t>
  </si>
  <si>
    <t>Posbus 2792 Upington</t>
  </si>
  <si>
    <t>Maureen</t>
  </si>
  <si>
    <t>Horn</t>
  </si>
  <si>
    <t>49 Janfiskaal Ave Eikrpark Randfontein1759</t>
  </si>
  <si>
    <t>Tegnies, Ander</t>
  </si>
  <si>
    <t>Susanna Sophia</t>
  </si>
  <si>
    <t>Santie</t>
  </si>
  <si>
    <t>Banke</t>
  </si>
  <si>
    <t>Langenhoven</t>
  </si>
  <si>
    <t>Wilhelm Reinhaardt</t>
  </si>
  <si>
    <t>Posbus 25, Riviersonderend</t>
  </si>
  <si>
    <t>Dept Landbou Wes Kaap</t>
  </si>
  <si>
    <t>Plant Wetenskap</t>
  </si>
  <si>
    <t>Machiel Van Schoor</t>
  </si>
  <si>
    <t>Niel</t>
  </si>
  <si>
    <t>Krielstraat 8, Wellington</t>
  </si>
  <si>
    <t>Weskaap Onderwysdepartement</t>
  </si>
  <si>
    <t>Kaapse Wynland  -  Distrikskantoor</t>
  </si>
  <si>
    <t>Jacoba</t>
  </si>
  <si>
    <t>Jacky</t>
  </si>
  <si>
    <t>Vetting</t>
  </si>
  <si>
    <t>2 Seinregiment</t>
  </si>
  <si>
    <t>Schemper</t>
  </si>
  <si>
    <t>Henry Walter</t>
  </si>
  <si>
    <t>Henry</t>
  </si>
  <si>
    <t>Hofmeyer Str 8, Wellington, 7655</t>
  </si>
  <si>
    <t>Hugenote Laerskool</t>
  </si>
  <si>
    <t>T.O.D.</t>
  </si>
  <si>
    <t>Monk</t>
  </si>
  <si>
    <t>Jerome</t>
  </si>
  <si>
    <t>Huis 72 Allandale Korrektiewe Dienste Huguenot Paarl 7646 P/Sak X 23</t>
  </si>
  <si>
    <t>Cecilia</t>
  </si>
  <si>
    <t>Ciel</t>
  </si>
  <si>
    <t>Posbus 15 Struisbaai 7285</t>
  </si>
  <si>
    <t>Skakelbord Coms</t>
  </si>
  <si>
    <t>Andries Jacobus</t>
  </si>
  <si>
    <t>724 Bendorstraat Elarduspark Pta</t>
  </si>
  <si>
    <t>Nieuwoudt</t>
  </si>
  <si>
    <t>Bertha Stoffelina</t>
  </si>
  <si>
    <t>Lindie</t>
  </si>
  <si>
    <t>Peacehavenweg 320 Clearwater Estate Rietvalleirand</t>
  </si>
  <si>
    <t>Posbus 4550 Rietvalleirand 0174</t>
  </si>
  <si>
    <t>Rademeyer</t>
  </si>
  <si>
    <t>Jaap</t>
  </si>
  <si>
    <t>Maroelastr 48 Kameeldrift</t>
  </si>
  <si>
    <t>Pisbus15412 East Lynne 0039</t>
  </si>
  <si>
    <t>Kunneke</t>
  </si>
  <si>
    <t>Alwynstraat 39 Louis Trichardt</t>
  </si>
  <si>
    <t>1460 Louis Trichardt 0920</t>
  </si>
  <si>
    <t>Frederick George</t>
  </si>
  <si>
    <t>Fred</t>
  </si>
  <si>
    <t>Posbus 1052  Bredasdorp 7280</t>
  </si>
  <si>
    <t>4406265031083S</t>
  </si>
  <si>
    <t>Voorsiening: Log Operasiesin</t>
  </si>
  <si>
    <t>Inligting.</t>
  </si>
  <si>
    <t>Gardiner</t>
  </si>
  <si>
    <t>Neil</t>
  </si>
  <si>
    <t>Elandsvlei Ladismith 6655</t>
  </si>
  <si>
    <t>Veiligheid</t>
  </si>
  <si>
    <t>Petrus</t>
  </si>
  <si>
    <t>Pieter Johannes</t>
  </si>
  <si>
    <t>Gildenhuys</t>
  </si>
  <si>
    <t>Bernadette</t>
  </si>
  <si>
    <t>Wes-Kaap</t>
  </si>
  <si>
    <t>Posbus 113, Langebaanweg 7375</t>
  </si>
  <si>
    <t>Foto</t>
  </si>
  <si>
    <t>Stephan</t>
  </si>
  <si>
    <t>Vermeulen</t>
  </si>
  <si>
    <t>39 Pretoriuslaan Lyttelton Manor</t>
  </si>
  <si>
    <t>Posbus 16884 Lyttelton 0140</t>
  </si>
  <si>
    <t>Sagd</t>
  </si>
  <si>
    <t>Genis</t>
  </si>
  <si>
    <t>Verwey</t>
  </si>
  <si>
    <t>Weermag</t>
  </si>
  <si>
    <t>Casteleijn</t>
  </si>
  <si>
    <t>Johannes Rudolf</t>
  </si>
  <si>
    <t>Erika</t>
  </si>
  <si>
    <t>Flamwoodylaan 46  Flamwood  Klerksdorp</t>
  </si>
  <si>
    <t>Klerksdorp Primary School</t>
  </si>
  <si>
    <t>Wiese</t>
  </si>
  <si>
    <t>Isabella Johanna</t>
  </si>
  <si>
    <t>Isabel</t>
  </si>
  <si>
    <t>Margaret</t>
  </si>
  <si>
    <t>Clack</t>
  </si>
  <si>
    <t>57 Panorama Weg, Rooihuiskraal, Centurion 0157</t>
  </si>
  <si>
    <t>Posbus 3020 The Reeds 0158</t>
  </si>
  <si>
    <t>Posbus 16036 Lyttelton Centorion 0140</t>
  </si>
  <si>
    <t>Noel</t>
  </si>
  <si>
    <t>Harrier 35 Drakensig</t>
  </si>
  <si>
    <t>Barend Andries</t>
  </si>
  <si>
    <t>Ben</t>
  </si>
  <si>
    <t>Posbus 90, Brackenfell</t>
  </si>
  <si>
    <t>Britz</t>
  </si>
  <si>
    <t>Marianne</t>
  </si>
  <si>
    <t>Mountain Honey Estste, Doornkloof Oos Distr, Centurion</t>
  </si>
  <si>
    <t>Medies</t>
  </si>
  <si>
    <t>Van Wyk</t>
  </si>
  <si>
    <t>11 Waboom Straat, Brackendowns, 1448</t>
  </si>
  <si>
    <t>Provincial Head Office Detectives</t>
  </si>
  <si>
    <t>Schoeman</t>
  </si>
  <si>
    <t>Hermanus Christoffel</t>
  </si>
  <si>
    <t>Starling Singel 43 Drakensig Hoedspruit 1380</t>
  </si>
  <si>
    <t>Posbus 915 Hoedspruit 1380</t>
  </si>
  <si>
    <t>Johannes Groenewald</t>
  </si>
  <si>
    <t>52 Roos Road Primrose Germisto</t>
  </si>
  <si>
    <t>Van Rensburg</t>
  </si>
  <si>
    <t>Jan Lodewikus</t>
  </si>
  <si>
    <t>Lodi</t>
  </si>
  <si>
    <t>Swalliwlaan 18</t>
  </si>
  <si>
    <t>Swallowlaan 18</t>
  </si>
  <si>
    <t/>
  </si>
  <si>
    <t>Van Tonder</t>
  </si>
  <si>
    <t>Roelphina Adriana</t>
  </si>
  <si>
    <t>22 A The Ring Road Lynwood Pretoria</t>
  </si>
  <si>
    <t>22A The Ring Road Linwood Pretoria</t>
  </si>
  <si>
    <t>Hickley</t>
  </si>
  <si>
    <t>Kleinmond</t>
  </si>
  <si>
    <t>Posbus 771, Kleinmond</t>
  </si>
  <si>
    <t>Samuel Warren</t>
  </si>
  <si>
    <t>Sam</t>
  </si>
  <si>
    <t>Centurion</t>
  </si>
  <si>
    <t>Lubbe</t>
  </si>
  <si>
    <t>52A Steynbergstreet Hartenbos</t>
  </si>
  <si>
    <t>S A Police Service</t>
  </si>
  <si>
    <t>De Kock</t>
  </si>
  <si>
    <t>Margie</t>
  </si>
  <si>
    <t>Bosch</t>
  </si>
  <si>
    <t>Antonie  Christoffel</t>
  </si>
  <si>
    <t>Antonie</t>
  </si>
  <si>
    <t>Posbus 618, Braambos Military Base, 0954</t>
  </si>
  <si>
    <t>Military Air Force (Air-Force Base Makhado)</t>
  </si>
  <si>
    <t>Jolette</t>
  </si>
  <si>
    <t>Haakdoringstraat 4. Zonderwater. Cullinan. 1000</t>
  </si>
  <si>
    <t>Posbus 668, Cullinan 1000</t>
  </si>
  <si>
    <t>Departement Korrektiewe Dienste. Zonderwater Opleidingskollege</t>
  </si>
  <si>
    <t>Combrinck</t>
  </si>
  <si>
    <t>Johannes Nicolaas</t>
  </si>
  <si>
    <t>Derick</t>
  </si>
  <si>
    <t>Delport</t>
  </si>
  <si>
    <t>Elizabeth</t>
  </si>
  <si>
    <t>Betta</t>
  </si>
  <si>
    <t>Condorstraat 17, Oudtshoorn</t>
  </si>
  <si>
    <t>Merle Emslie</t>
  </si>
  <si>
    <t>Merle</t>
  </si>
  <si>
    <t>892 Boekenhoutkloofstraat, Claremont, Pretoria</t>
  </si>
  <si>
    <t>892 Boekenhoukloofstraat, Claremont, Pretoria</t>
  </si>
  <si>
    <t>Perils</t>
  </si>
  <si>
    <t>Laura</t>
  </si>
  <si>
    <t>Annelize Lezette</t>
  </si>
  <si>
    <t>Annelize</t>
  </si>
  <si>
    <t>Theresa Adele</t>
  </si>
  <si>
    <t>Theresa</t>
  </si>
  <si>
    <t>85 Trezona Ave Mindalore Krugersdorp</t>
  </si>
  <si>
    <t>Logistieke</t>
  </si>
  <si>
    <t>Roux</t>
  </si>
  <si>
    <t>Mulder</t>
  </si>
  <si>
    <t>Esmari</t>
  </si>
  <si>
    <t>Fouriestraat 7, Oudtshoorn, 6625</t>
  </si>
  <si>
    <t>Fouriestraat 7, Oudthoorn, 6625</t>
  </si>
  <si>
    <t>Honey</t>
  </si>
  <si>
    <t>Wilmari</t>
  </si>
  <si>
    <t>Jeffreysbaai</t>
  </si>
  <si>
    <t>Matrone</t>
  </si>
  <si>
    <t>Ilse</t>
  </si>
  <si>
    <t>Seniordal 313, Kieserstr 126, Rietondale, Pretoria</t>
  </si>
  <si>
    <t>Seniordal 313, Kieserstr 126, Rietondale, Pta, 0084</t>
  </si>
  <si>
    <t>Eugene Gerhardus</t>
  </si>
  <si>
    <t>Eugene</t>
  </si>
  <si>
    <t>Greenstraat 1 Oudtshoorn</t>
  </si>
  <si>
    <t>1Greenstraat Oudtshoorn</t>
  </si>
  <si>
    <t>Doreen Kathleen</t>
  </si>
  <si>
    <t>Doreen</t>
  </si>
  <si>
    <t>Classen</t>
  </si>
  <si>
    <t>Marthinus Johannes Moolman</t>
  </si>
  <si>
    <t>De Witt</t>
  </si>
  <si>
    <t>Juanita</t>
  </si>
  <si>
    <t>8 Keerom6 Jacobsbaai</t>
  </si>
  <si>
    <t>Posbus345 Vredenburg</t>
  </si>
  <si>
    <t>Loff</t>
  </si>
  <si>
    <t>Marcello Cleo</t>
  </si>
  <si>
    <t>Loffie</t>
  </si>
  <si>
    <t>Grobbelaar</t>
  </si>
  <si>
    <t>Magda</t>
  </si>
  <si>
    <t>Ford</t>
  </si>
  <si>
    <t>James</t>
  </si>
  <si>
    <t>Voorsiening</t>
  </si>
  <si>
    <t>Jacobus Hendrik</t>
  </si>
  <si>
    <t>Forensics</t>
  </si>
  <si>
    <t>Ian Albert</t>
  </si>
  <si>
    <t>Ian</t>
  </si>
  <si>
    <t>Luzzia Christina</t>
  </si>
  <si>
    <t>3 Syros, Skiathos, Langebaan</t>
  </si>
  <si>
    <t>Lugmaf</t>
  </si>
  <si>
    <t>Barnard</t>
  </si>
  <si>
    <t>Lynette</t>
  </si>
  <si>
    <t>Justinweg 84, Charlo, Port Elizabeth</t>
  </si>
  <si>
    <t>Anna Helena</t>
  </si>
  <si>
    <t>Anna</t>
  </si>
  <si>
    <t>Middelstraat 3, Kirkwood,  6120</t>
  </si>
  <si>
    <t>Posbus 16, Kirkwood</t>
  </si>
  <si>
    <t>Departement Gesondheid</t>
  </si>
  <si>
    <t>Sundays Valley Hospital</t>
  </si>
  <si>
    <t>Regsafdeling</t>
  </si>
  <si>
    <t>Vivier</t>
  </si>
  <si>
    <t>Stefanus Sebastian</t>
  </si>
  <si>
    <t>Stefan</t>
  </si>
  <si>
    <t>Gemsbokstraat 189</t>
  </si>
  <si>
    <t>Posbus 50535, Wierdapark. 0149</t>
  </si>
  <si>
    <t>Sharon</t>
  </si>
  <si>
    <t>Cypress Ave 32, Heatherpark, George</t>
  </si>
  <si>
    <t>Posbus 1939, George, 6530</t>
  </si>
  <si>
    <t>Reinke</t>
  </si>
  <si>
    <t>Louis Fanus Christoffel</t>
  </si>
  <si>
    <t>Louis</t>
  </si>
  <si>
    <t>16 Kerkstraat Paarl</t>
  </si>
  <si>
    <t>Seksie</t>
  </si>
  <si>
    <t>Gayle</t>
  </si>
  <si>
    <t>Bender</t>
  </si>
  <si>
    <t>46 Tierstraat, Greenhills, Randfontein</t>
  </si>
  <si>
    <t>Pieters</t>
  </si>
  <si>
    <t>Posbus 1604 Wingatepark Pretoria 0153</t>
  </si>
  <si>
    <t>6 Gelena Street Palmridge Port Elizabeth</t>
  </si>
  <si>
    <t>Dept Maatskaplike Ontwikkeling</t>
  </si>
  <si>
    <t>Maatskaplike Werker</t>
  </si>
  <si>
    <t>Fick</t>
  </si>
  <si>
    <t>Hendrik Jacobus</t>
  </si>
  <si>
    <t>Driekus</t>
  </si>
  <si>
    <t>Army</t>
  </si>
  <si>
    <t>Beaton</t>
  </si>
  <si>
    <t>Pieter Johannes Gerhardus</t>
  </si>
  <si>
    <t>Lourierpark, Rooihuiskraal Noord</t>
  </si>
  <si>
    <t>Posbus 381, Raslouw, 0109</t>
  </si>
  <si>
    <t>Security</t>
  </si>
  <si>
    <t>Nothnagel</t>
  </si>
  <si>
    <t>Stephanus</t>
  </si>
  <si>
    <t>Parsons</t>
  </si>
  <si>
    <t>Aletta Catharina Magdalena</t>
  </si>
  <si>
    <t>Alta</t>
  </si>
  <si>
    <t>Sa Army Intellugence Formation</t>
  </si>
  <si>
    <t>Juliana</t>
  </si>
  <si>
    <t>Military</t>
  </si>
  <si>
    <t>Nursing</t>
  </si>
  <si>
    <t>Lindenbergstraat 12</t>
  </si>
  <si>
    <t>Korrekrtiewe Dienste</t>
  </si>
  <si>
    <t>Stapelberg</t>
  </si>
  <si>
    <t>Heinrich Michael</t>
  </si>
  <si>
    <t>6 Smeeton Straat, Framesby, Port Elizabeth 6045</t>
  </si>
  <si>
    <t>6 Smeeton Straat, Framesby, Port Elizabeth, 6045</t>
  </si>
  <si>
    <t>Vispol (Smithfield Cluster Commander)</t>
  </si>
  <si>
    <t>Boesenberg</t>
  </si>
  <si>
    <t>Yellow Wood 36, Theresapark</t>
  </si>
  <si>
    <t>Posbus 59721, Karenpark, 0118</t>
  </si>
  <si>
    <t>Library</t>
  </si>
  <si>
    <t>Lucinda</t>
  </si>
  <si>
    <t>Marietjie</t>
  </si>
  <si>
    <t>Leetchfildsingel 10 Vredekloof 7560</t>
  </si>
  <si>
    <t>Grobler</t>
  </si>
  <si>
    <t>Mjohan</t>
  </si>
  <si>
    <t>Kudu 01 The Wilds</t>
  </si>
  <si>
    <t>Mathys Christoffel</t>
  </si>
  <si>
    <t>Wes-Kaap Onderwysdepartement</t>
  </si>
  <si>
    <t>Distriskantoor</t>
  </si>
  <si>
    <t>Sampson</t>
  </si>
  <si>
    <t>Salomie</t>
  </si>
  <si>
    <t>Administration</t>
  </si>
  <si>
    <t>Hattingh</t>
  </si>
  <si>
    <t>Christoffel Benjamin</t>
  </si>
  <si>
    <t>Posbus 272, Dewetsdorp 9940</t>
  </si>
  <si>
    <t>Sigbare Polisiering</t>
  </si>
  <si>
    <t>Elias Jacobus</t>
  </si>
  <si>
    <t>Elias</t>
  </si>
  <si>
    <t>A6 Cedar Sqaure Clenwood Close Parklands Table View 7441</t>
  </si>
  <si>
    <t>Human</t>
  </si>
  <si>
    <t>Maria</t>
  </si>
  <si>
    <t>Ericawoonstel 6</t>
  </si>
  <si>
    <t>Kleinmond 7195</t>
  </si>
  <si>
    <t>Menslike Hulpbronne</t>
  </si>
  <si>
    <t>Ferreira</t>
  </si>
  <si>
    <t>Johanette</t>
  </si>
  <si>
    <t>Bus 228 Joubertina</t>
  </si>
  <si>
    <t>Primary Health Care</t>
  </si>
  <si>
    <t>De Bruyn</t>
  </si>
  <si>
    <t>Barend Hendrik Botes</t>
  </si>
  <si>
    <t>Posbus 68 Braambos 0954</t>
  </si>
  <si>
    <t>Jasper</t>
  </si>
  <si>
    <t>Directorate Fleet Force Preparation</t>
  </si>
  <si>
    <t>Johannes, Petrus, Benecke</t>
  </si>
  <si>
    <t>Sandra</t>
  </si>
  <si>
    <t>Lennoxweg 9 Albemarle</t>
  </si>
  <si>
    <t>Posbus145017 Bracken Gardens 1452</t>
  </si>
  <si>
    <t>Departementshoof</t>
  </si>
  <si>
    <t>Williams</t>
  </si>
  <si>
    <t>Basil Justin</t>
  </si>
  <si>
    <t>Basil</t>
  </si>
  <si>
    <t>Posbus 4139, George Oos, 6539</t>
  </si>
  <si>
    <t>Logistieke Bestuur</t>
  </si>
  <si>
    <t>Werner</t>
  </si>
  <si>
    <t>Rooiboklaan 75, Reebok, Mosselbaai</t>
  </si>
  <si>
    <t>Misdaadintelligensie</t>
  </si>
  <si>
    <t>Strecker</t>
  </si>
  <si>
    <t>Colin</t>
  </si>
  <si>
    <t>240 Villa Lucca, 68 South Street, Die Hoewe, Centurion</t>
  </si>
  <si>
    <t>240 Villa Lucca, 68 South Street, Die Hoewe, Centurion 0157</t>
  </si>
  <si>
    <t>Henning Johannes Hendrik</t>
  </si>
  <si>
    <t>Vleis</t>
  </si>
  <si>
    <t>A/C Electroplating</t>
  </si>
  <si>
    <t>Henrico</t>
  </si>
  <si>
    <t>1 Hibiscus Laan Oudtshoorn</t>
  </si>
  <si>
    <t>Hugo</t>
  </si>
  <si>
    <t>Huibrecht Aletta Jacoba</t>
  </si>
  <si>
    <t>Lettie</t>
  </si>
  <si>
    <t>14 Diedrik Street, Randparkridge</t>
  </si>
  <si>
    <t>Van As</t>
  </si>
  <si>
    <t>Jacob Mostert</t>
  </si>
  <si>
    <t>Jaco</t>
  </si>
  <si>
    <t>Posbus 15745, Lyttelton, 0140</t>
  </si>
  <si>
    <t>Uys</t>
  </si>
  <si>
    <t>Andries Jakobus</t>
  </si>
  <si>
    <t>Attie</t>
  </si>
  <si>
    <t>2 Wilger Wonings Kerkstraat Brandfort</t>
  </si>
  <si>
    <t>Posbus 25 Brandgort 9400</t>
  </si>
  <si>
    <t>Pieter Albertus</t>
  </si>
  <si>
    <t>35: Alliancestr Labiance Bellville</t>
  </si>
  <si>
    <t>Verkrygingsbestuur</t>
  </si>
  <si>
    <t>Cilliers</t>
  </si>
  <si>
    <t>Johannes Jacobus</t>
  </si>
  <si>
    <t>Charronstraat 12, Wellington, 7655</t>
  </si>
  <si>
    <t>David Edward</t>
  </si>
  <si>
    <t>Amanda Heila</t>
  </si>
  <si>
    <t>Posbus 1417,Parys</t>
  </si>
  <si>
    <t>Machiel</t>
  </si>
  <si>
    <t>Lcrc</t>
  </si>
  <si>
    <t>Debbi-Ann</t>
  </si>
  <si>
    <t>88 Kruger Ave Lyttelton Centurion</t>
  </si>
  <si>
    <t>Same</t>
  </si>
  <si>
    <t>Nienaber</t>
  </si>
  <si>
    <t>Josef Jooste</t>
  </si>
  <si>
    <t>Josef</t>
  </si>
  <si>
    <t>Air Force</t>
  </si>
  <si>
    <t>Eldoraine Aftreelandgoed 99, Willem Bothastraat 458, Eldoraigne, 0157</t>
  </si>
  <si>
    <t>Eldoraigne Aftreelandgied 99, Privaatsak X09 Wierdapark, 0149</t>
  </si>
  <si>
    <t>Roberts</t>
  </si>
  <si>
    <t>Joseph Albertus</t>
  </si>
  <si>
    <t>Joppie</t>
  </si>
  <si>
    <t>Plot 419, Rocklands, Uitenhage</t>
  </si>
  <si>
    <t>Posbus 32, Uitenhage</t>
  </si>
  <si>
    <t>Misdaadintelligense</t>
  </si>
  <si>
    <t>Albertus Johannes</t>
  </si>
  <si>
    <t>Duvenage</t>
  </si>
  <si>
    <t>Charles Theodore</t>
  </si>
  <si>
    <t>Theo</t>
  </si>
  <si>
    <t>Ambagtoetsraad</t>
  </si>
  <si>
    <t>Stoltz</t>
  </si>
  <si>
    <t>Vorster</t>
  </si>
  <si>
    <t>Mona</t>
  </si>
  <si>
    <t>Buitekantstraat 22 Oudtshoorn 6625</t>
  </si>
  <si>
    <t>Buitekantstraat 22 Oudtshoorn</t>
  </si>
  <si>
    <t>Infanterieskool</t>
  </si>
  <si>
    <t>Potgieter</t>
  </si>
  <si>
    <t>Hennie</t>
  </si>
  <si>
    <t>Charl Francois</t>
  </si>
  <si>
    <t>Landsberg</t>
  </si>
  <si>
    <t>Carel Frederick</t>
  </si>
  <si>
    <t>Carel</t>
  </si>
  <si>
    <t>Grysvalk Loop 274, Celtisdale X8, Centurion</t>
  </si>
  <si>
    <t>Suid Afrikaanse Lugmag</t>
  </si>
  <si>
    <t>Appelgryn</t>
  </si>
  <si>
    <t>Maria Christina</t>
  </si>
  <si>
    <t>Riana</t>
  </si>
  <si>
    <t>2 Goedehoop Laan Brackenfell 7560</t>
  </si>
  <si>
    <t>Enforcement Criminal Investigations</t>
  </si>
  <si>
    <t>Sccu</t>
  </si>
  <si>
    <t>Edwin Johan</t>
  </si>
  <si>
    <t>Katdoring Place 18A Thatchfield Manor The Reeds</t>
  </si>
  <si>
    <t>Po Box 3516 The Reeds</t>
  </si>
  <si>
    <t>Vrystaat</t>
  </si>
  <si>
    <t>Katdoring Place 18A Thatchfield Manor</t>
  </si>
  <si>
    <t>Duvenhage</t>
  </si>
  <si>
    <t>Anna Johanna Maria</t>
  </si>
  <si>
    <t>Ansie</t>
  </si>
  <si>
    <t>Posbus 5300 Kockspark 2523</t>
  </si>
  <si>
    <t>Dept Onderwys</t>
  </si>
  <si>
    <t>Hester Catharina</t>
  </si>
  <si>
    <t>Erna</t>
  </si>
  <si>
    <t>Lowlands Road, Midway Motors, Estcourt</t>
  </si>
  <si>
    <t>Posbus 1524, Estcourt, 3310</t>
  </si>
  <si>
    <t>Rural Development</t>
  </si>
  <si>
    <t>Aktekantoor</t>
  </si>
  <si>
    <t>Jones</t>
  </si>
  <si>
    <t>Adriana Hendrina Aletta</t>
  </si>
  <si>
    <t>Adi</t>
  </si>
  <si>
    <t>Lugverkeerbeheer</t>
  </si>
  <si>
    <t>Byleveld</t>
  </si>
  <si>
    <t>Michael Adriaan</t>
  </si>
  <si>
    <t>Michael (Migael)</t>
  </si>
  <si>
    <t>Alaric 62, Valhalla</t>
  </si>
  <si>
    <t>P O 913 396, Thaba Tshwane, 0143</t>
  </si>
  <si>
    <t>Johnson</t>
  </si>
  <si>
    <t>Ashley John Richard</t>
  </si>
  <si>
    <t>Ashley</t>
  </si>
  <si>
    <t>Koekemoer</t>
  </si>
  <si>
    <t>Gertruida Elizabeth</t>
  </si>
  <si>
    <t>Trudie</t>
  </si>
  <si>
    <t>Posbus 30281' Wonderboom Poort 0033</t>
  </si>
  <si>
    <t>Maretha</t>
  </si>
  <si>
    <t>644 Gypsumstraat, Elarduspark, Pretoria 0181</t>
  </si>
  <si>
    <t>Vetting &amp; Advising</t>
  </si>
  <si>
    <t>Support Management</t>
  </si>
  <si>
    <t>Harrington</t>
  </si>
  <si>
    <t>William Jacques</t>
  </si>
  <si>
    <t>Kameeldoringdraai 36, Woodland Hills, Bloemfontein</t>
  </si>
  <si>
    <t>Justisie</t>
  </si>
  <si>
    <t>Nasionale Vervolgingsgesag</t>
  </si>
  <si>
    <t>Bam</t>
  </si>
  <si>
    <t>Elsie Gertruida</t>
  </si>
  <si>
    <t>Ella</t>
  </si>
  <si>
    <t>Seketarieel</t>
  </si>
  <si>
    <t>Gwendoline</t>
  </si>
  <si>
    <t>Gwen</t>
  </si>
  <si>
    <t>Olyflaan 15 Hoogstede Brackenfell 7560</t>
  </si>
  <si>
    <t>Posbus 1474 Brackenfell 7561</t>
  </si>
  <si>
    <t>Tygerberg Hospitaal</t>
  </si>
  <si>
    <t>Stralingsonkologie / Radiation Oncology</t>
  </si>
  <si>
    <t>Magdaleen</t>
  </si>
  <si>
    <t>Vineystraat 14 Potchefstroom</t>
  </si>
  <si>
    <t>Posbus 711 Potchefstroom</t>
  </si>
  <si>
    <t>Hermanus Johannes Jurgens</t>
  </si>
  <si>
    <t>Manie</t>
  </si>
  <si>
    <t>Du Plessis</t>
  </si>
  <si>
    <t>Bfn</t>
  </si>
  <si>
    <t>Alexander Jakobus</t>
  </si>
  <si>
    <t>Alex</t>
  </si>
  <si>
    <t>43 Victoriastraat, Windsor Estate, Kraaifontein, 7570</t>
  </si>
  <si>
    <t>Van Eeden</t>
  </si>
  <si>
    <t>Suite 9129 Privaatsak X32 Kempton Park</t>
  </si>
  <si>
    <t>Woods</t>
  </si>
  <si>
    <t>Bertha</t>
  </si>
  <si>
    <t>10 Vaallaan Roodepoort</t>
  </si>
  <si>
    <t>Ci</t>
  </si>
  <si>
    <t>Jacobus Hugo</t>
  </si>
  <si>
    <t>Andries Pretoriusstr. 13, Theunissen</t>
  </si>
  <si>
    <t>Do</t>
  </si>
  <si>
    <t>Landbou</t>
  </si>
  <si>
    <t>Grondbewaring</t>
  </si>
  <si>
    <t>Retief</t>
  </si>
  <si>
    <t>Johannes Ludiwyk</t>
  </si>
  <si>
    <t>Dept Vervoer, Oos Kaap</t>
  </si>
  <si>
    <t>Barend Bartholomeus</t>
  </si>
  <si>
    <t>Barney</t>
  </si>
  <si>
    <t>Brandt</t>
  </si>
  <si>
    <t>Biblioteekdienste</t>
  </si>
  <si>
    <t>Heinrich</t>
  </si>
  <si>
    <t>Whipstick Singel 41, Moreletapark, 0044</t>
  </si>
  <si>
    <t>Mosselstraat 668, Elarduspark, 0181</t>
  </si>
  <si>
    <t>Immelman</t>
  </si>
  <si>
    <t>Mariaan Francina</t>
  </si>
  <si>
    <t>Mariaan</t>
  </si>
  <si>
    <t>Plaas De Kroon</t>
  </si>
  <si>
    <t>Posbus 214 Machadodorp 1170</t>
  </si>
  <si>
    <t>Laerskool Machado</t>
  </si>
  <si>
    <t>Arthur</t>
  </si>
  <si>
    <t>38 Tweede Laan Ravensmead 7504</t>
  </si>
  <si>
    <t>P.O.Box 165 Ravensmead,7504</t>
  </si>
  <si>
    <t>Pietersen</t>
  </si>
  <si>
    <t>Plot 106 Roodewal Bloenfonteib</t>
  </si>
  <si>
    <t>Posbus 6725 Bloemfontein 9300</t>
  </si>
  <si>
    <t>Glenmon Marshall</t>
  </si>
  <si>
    <t>Glen</t>
  </si>
  <si>
    <t>Dept Correctional Services</t>
  </si>
  <si>
    <t>St Albans Max</t>
  </si>
  <si>
    <t>Amarenthia Petronella</t>
  </si>
  <si>
    <t>Renthia</t>
  </si>
  <si>
    <t>Sanet</t>
  </si>
  <si>
    <t>4 Smith Street, Van Riebeeck Hoogte, Uitenhage</t>
  </si>
  <si>
    <t>Bogenoemde</t>
  </si>
  <si>
    <t>Dewet</t>
  </si>
  <si>
    <t>228;Sevenoak Str.Chartwell</t>
  </si>
  <si>
    <t>Uniform Tak</t>
  </si>
  <si>
    <t>Lotter</t>
  </si>
  <si>
    <t>Conrad</t>
  </si>
  <si>
    <t>Starling 21 Drakensig Hoedspruit.</t>
  </si>
  <si>
    <t>Posbus 903 Hoedspruit</t>
  </si>
  <si>
    <t>Vliegveld Elektries.</t>
  </si>
  <si>
    <t>Oplieding.</t>
  </si>
  <si>
    <t>Petrus Paulus</t>
  </si>
  <si>
    <t>Paulie</t>
  </si>
  <si>
    <t>Beryllaan 33 Lyttelton Manor 0157</t>
  </si>
  <si>
    <t>Dept Omgewingsake</t>
  </si>
  <si>
    <t>Fasiliteite</t>
  </si>
  <si>
    <t>Stephanus Johannes</t>
  </si>
  <si>
    <t>Fanie</t>
  </si>
  <si>
    <t>Swallowlaan 4 Miederpark Potchefstroom</t>
  </si>
  <si>
    <t>Dept Onderwys Noordwes</t>
  </si>
  <si>
    <t>15 Vlakvark Avenue, Braambos, 0954</t>
  </si>
  <si>
    <t>Posbus 186. Braambos, 0954</t>
  </si>
  <si>
    <t>Snyman</t>
  </si>
  <si>
    <t>Catharina Magdalena</t>
  </si>
  <si>
    <t>Ops</t>
  </si>
  <si>
    <t>Nolte</t>
  </si>
  <si>
    <t>73 Fairview, Benoni</t>
  </si>
  <si>
    <t>Misdaad Intelligensie, Hoofkantoor</t>
  </si>
  <si>
    <t>Malinda</t>
  </si>
  <si>
    <t>Linda</t>
  </si>
  <si>
    <t>Gousblomlaan8 Stilbaai</t>
  </si>
  <si>
    <t>Gevangeniis</t>
  </si>
  <si>
    <t>Van Dalen</t>
  </si>
  <si>
    <t>Carl</t>
  </si>
  <si>
    <t>Johannes Phillipus</t>
  </si>
  <si>
    <t>Direkteur Helikopter Stelsels</t>
  </si>
  <si>
    <t>Marinda</t>
  </si>
  <si>
    <t>Tanya</t>
  </si>
  <si>
    <t>66 Raven  Street Elspark</t>
  </si>
  <si>
    <t>P.O. Box 12423</t>
  </si>
  <si>
    <t>Martin School</t>
  </si>
  <si>
    <t>Nel Vallei N1 Ventersburg</t>
  </si>
  <si>
    <t>55100 Eerste Myn Welkom 9469</t>
  </si>
  <si>
    <t>Sydney Walter</t>
  </si>
  <si>
    <t>Sydney</t>
  </si>
  <si>
    <t>Nel Vallei Ventersburg</t>
  </si>
  <si>
    <t>Petrus Christoffel</t>
  </si>
  <si>
    <t>Tol</t>
  </si>
  <si>
    <t>Champagne Straat 20, Brackenfell, 7560</t>
  </si>
  <si>
    <t>Leer (Inf Form)</t>
  </si>
  <si>
    <t>Stephanus Jacobus</t>
  </si>
  <si>
    <t>Niksch</t>
  </si>
  <si>
    <t>Finansies Logistiek</t>
  </si>
  <si>
    <t>Geoffstraat 286, Garsfontein</t>
  </si>
  <si>
    <t>Posbus 687, Garsfontein 0042</t>
  </si>
  <si>
    <t>Verdedigingsinligting</t>
  </si>
  <si>
    <t>Dunhin</t>
  </si>
  <si>
    <t>John Michael</t>
  </si>
  <si>
    <t>Johnny</t>
  </si>
  <si>
    <t>Johan Jacques</t>
  </si>
  <si>
    <t>Wepener</t>
  </si>
  <si>
    <t>Belinda</t>
  </si>
  <si>
    <t>Posbus 4579, The Reeds, 0157</t>
  </si>
  <si>
    <t>Army Support Base</t>
  </si>
  <si>
    <t>Fondse</t>
  </si>
  <si>
    <t>Herman Gustav Bierman</t>
  </si>
  <si>
    <t>Clifton Laan 35, Lyttelton Manor, Centurion</t>
  </si>
  <si>
    <t>Posbus 15703, Lyttelton, 0140</t>
  </si>
  <si>
    <t>Brand</t>
  </si>
  <si>
    <t>Esther</t>
  </si>
  <si>
    <t>Villa Stephanie 12, Hattinghstraat, Potchefstroom</t>
  </si>
  <si>
    <t>Posbus 1195, Potchefstroom, 2520</t>
  </si>
  <si>
    <t>Martie Louisa</t>
  </si>
  <si>
    <t>Louie</t>
  </si>
  <si>
    <t>Terblanche</t>
  </si>
  <si>
    <t>Petronella Jacoba</t>
  </si>
  <si>
    <t>Ronell</t>
  </si>
  <si>
    <t>Crime Prevention</t>
  </si>
  <si>
    <t>Liza</t>
  </si>
  <si>
    <t>Misdaad Intelligensie</t>
  </si>
  <si>
    <t>Caroline Nonny</t>
  </si>
  <si>
    <t>Nonny</t>
  </si>
  <si>
    <t>Hartebeesrivier Worcester</t>
  </si>
  <si>
    <t>Posbus 796 Worcester 6849</t>
  </si>
  <si>
    <t>Worcester</t>
  </si>
  <si>
    <t>Visser</t>
  </si>
  <si>
    <t>Maritz</t>
  </si>
  <si>
    <t>244 Kokkewiet Ave, Wierdapark</t>
  </si>
  <si>
    <t>Posbus 51140, Wierdapark, 0149</t>
  </si>
  <si>
    <t>Johannes Philippus</t>
  </si>
  <si>
    <t>Philip</t>
  </si>
  <si>
    <t>Bus 62583, Vaalpark, 1947</t>
  </si>
  <si>
    <t>Esmarieta</t>
  </si>
  <si>
    <t>Esmarie</t>
  </si>
  <si>
    <t>Francois Eliza</t>
  </si>
  <si>
    <t>Tegniese Inspeksie</t>
  </si>
  <si>
    <t>Ryno Schalk</t>
  </si>
  <si>
    <t>Ryno</t>
  </si>
  <si>
    <t>Frederick Johannes Pieter</t>
  </si>
  <si>
    <t>Freddie</t>
  </si>
  <si>
    <t>167 Van Heerden Straat,  Capitalpark, Pretoria,  0084</t>
  </si>
  <si>
    <t>Susara Adriana</t>
  </si>
  <si>
    <t>748 Looiwattelsingel Doornpoort</t>
  </si>
  <si>
    <t>Posbus 82777 Doornpoort 0017</t>
  </si>
  <si>
    <t>Spies</t>
  </si>
  <si>
    <t>Martha</t>
  </si>
  <si>
    <t>Internal Audit</t>
  </si>
  <si>
    <t>Dawid Hermanus Lukas</t>
  </si>
  <si>
    <t>Posbus 773 , Hartenbos ,6520</t>
  </si>
  <si>
    <t>Misdaadvoorkoming</t>
  </si>
  <si>
    <t>Blackie</t>
  </si>
  <si>
    <t>Defence Force</t>
  </si>
  <si>
    <t>Armour</t>
  </si>
  <si>
    <t>Schalk Willem Neethling</t>
  </si>
  <si>
    <t>Schalk</t>
  </si>
  <si>
    <t>42 Impala Straat</t>
  </si>
  <si>
    <t>Posbus 623, Groot-Brakrivier, 6525</t>
  </si>
  <si>
    <t>Projekte</t>
  </si>
  <si>
    <t>Deetlefs</t>
  </si>
  <si>
    <t>Posbus 18642, Pretoria Noord</t>
  </si>
  <si>
    <t>Gauteng Drankraad</t>
  </si>
  <si>
    <t>Pretoria Streekskantoor</t>
  </si>
  <si>
    <t>Beyleveld</t>
  </si>
  <si>
    <t>Verdedeging</t>
  </si>
  <si>
    <t>Suid Afrikanse Lugmag</t>
  </si>
  <si>
    <t>Sa Lugmag</t>
  </si>
  <si>
    <t>Magdalena</t>
  </si>
  <si>
    <t>Lena</t>
  </si>
  <si>
    <t>Posbus 30035, Wonderboom Poort 0033.</t>
  </si>
  <si>
    <t>Defence Intelligence</t>
  </si>
  <si>
    <t>Jacobus Frederick</t>
  </si>
  <si>
    <t>1342 Medusastraat, Suiderberg, 0082</t>
  </si>
  <si>
    <t>Young</t>
  </si>
  <si>
    <t>Bazil Norman</t>
  </si>
  <si>
    <t>Bazil</t>
  </si>
  <si>
    <t>Riekert Laan 655,Les Marais,Pretoria.</t>
  </si>
  <si>
    <t>Po Box 5753, Pretoria Central,Pretoria.</t>
  </si>
  <si>
    <t>Ballistiek(Forensies)</t>
  </si>
  <si>
    <t>Kleynhans</t>
  </si>
  <si>
    <t>Daniel</t>
  </si>
  <si>
    <t>Brewis</t>
  </si>
  <si>
    <t>Maria Gesina</t>
  </si>
  <si>
    <t>Marina</t>
  </si>
  <si>
    <t>Dept Gesondheid,  Nasionale Distriks Hospitaal,  Bloemfontein</t>
  </si>
  <si>
    <t>Jacobus Andreas</t>
  </si>
  <si>
    <t>Pekanstraat 29, Meiringspark, Klerksdorp</t>
  </si>
  <si>
    <t>Noordwes Onderwysdepartement</t>
  </si>
  <si>
    <t>Laerskool Roosheuwel</t>
  </si>
  <si>
    <t>Monica Esther</t>
  </si>
  <si>
    <t>Ditto</t>
  </si>
  <si>
    <t>Steenberg</t>
  </si>
  <si>
    <t>Melvillestraat 36 Oudtshoorn 6625</t>
  </si>
  <si>
    <t>Willem P</t>
  </si>
  <si>
    <t>Skilpad Ln 13, Miederpark. Potchefstroom.</t>
  </si>
  <si>
    <t>Stafdiens.</t>
  </si>
  <si>
    <t>Werwing</t>
  </si>
  <si>
    <t>Tertius Swanepoel</t>
  </si>
  <si>
    <t>Ters</t>
  </si>
  <si>
    <t>Muldervlei Straat 16, Elsenburg 7607</t>
  </si>
  <si>
    <t>Posbus 96, Elsenburg 7607</t>
  </si>
  <si>
    <t>Landbou:Wes-Kaap</t>
  </si>
  <si>
    <t>Navorsing</t>
  </si>
  <si>
    <t>Witbooi</t>
  </si>
  <si>
    <t>Henriehetha Jacoba</t>
  </si>
  <si>
    <t>Rhetta</t>
  </si>
  <si>
    <t>Gemsboklaan 821 Akasiapark Keimoes 8860</t>
  </si>
  <si>
    <t>Posbus 29 Keimoes 8860</t>
  </si>
  <si>
    <t>Celeste</t>
  </si>
  <si>
    <t>President Vorsterstraat 22, Panorama, Bethlehem</t>
  </si>
  <si>
    <t>Posbus 1077, Bethlehem</t>
  </si>
  <si>
    <t>Barry</t>
  </si>
  <si>
    <t>Posbus 16846,Pretoria-Noord 0116</t>
  </si>
  <si>
    <t>S.A.Polisie</t>
  </si>
  <si>
    <t>Krugel</t>
  </si>
  <si>
    <t>Elize Mariette</t>
  </si>
  <si>
    <t>Brandstraat 41A, Beaufort-Wed</t>
  </si>
  <si>
    <t>Posbus 295, Beaufort-Wes</t>
  </si>
  <si>
    <t>Finansied</t>
  </si>
  <si>
    <t>27 De Villierstraat</t>
  </si>
  <si>
    <t>Loss Management</t>
  </si>
  <si>
    <t>De Jongh</t>
  </si>
  <si>
    <t>Marianna</t>
  </si>
  <si>
    <t>Posbus 1147, Beaufort Wes</t>
  </si>
  <si>
    <t>5408160074084;</t>
  </si>
  <si>
    <t>S A Polisiediens</t>
  </si>
  <si>
    <t>Herbst</t>
  </si>
  <si>
    <t>Pieter Gerhardus</t>
  </si>
  <si>
    <t>11 Evenwell Cres. Ashburton . Pietermaritzburg</t>
  </si>
  <si>
    <t>Posbus 19911 , Ashburton , 3213</t>
  </si>
  <si>
    <t>Georganiseerde Misdaad Ondersoek Eenheid</t>
  </si>
  <si>
    <t>Carstens</t>
  </si>
  <si>
    <t>Anja</t>
  </si>
  <si>
    <t>Posbus 82851 Doornpoort 0186</t>
  </si>
  <si>
    <t>Seinskool Wonderboom</t>
  </si>
  <si>
    <t>Roothman</t>
  </si>
  <si>
    <t>Emma</t>
  </si>
  <si>
    <t>Faihst</t>
  </si>
  <si>
    <t>Hawks</t>
  </si>
  <si>
    <t>Groenewald</t>
  </si>
  <si>
    <t>94 Vygeboom Rd,Durbanville,7550</t>
  </si>
  <si>
    <t>Staatsaanklaer</t>
  </si>
  <si>
    <t>Oberholzer</t>
  </si>
  <si>
    <t>Charles Frederick</t>
  </si>
  <si>
    <t>141B Koos De La Reystr, Pretoria Noord</t>
  </si>
  <si>
    <t>Lategan</t>
  </si>
  <si>
    <t>Jhb Central Cluster, Vispol</t>
  </si>
  <si>
    <t>Le-Anne Nelmarie</t>
  </si>
  <si>
    <t>Le-Anne</t>
  </si>
  <si>
    <t>7 Langstraat, Uniondale, 6460</t>
  </si>
  <si>
    <t>Wkod</t>
  </si>
  <si>
    <t>Small</t>
  </si>
  <si>
    <t>Anna Sophia Jacoba</t>
  </si>
  <si>
    <t>Annie</t>
  </si>
  <si>
    <t>Witteboomstr Hartenbos</t>
  </si>
  <si>
    <t>Posbus 461 Hartenbos</t>
  </si>
  <si>
    <t>Gesondheidsdienste</t>
  </si>
  <si>
    <t>Hospitaal Sekretaris</t>
  </si>
  <si>
    <t>Bouwer</t>
  </si>
  <si>
    <t>Nicohilda</t>
  </si>
  <si>
    <t>Nikki</t>
  </si>
  <si>
    <t>Posbus 151 Hermanus 7200</t>
  </si>
  <si>
    <t>Verpleeging</t>
  </si>
  <si>
    <t>Frederick</t>
  </si>
  <si>
    <t>Quelleriestraat 49, Worcester</t>
  </si>
  <si>
    <t>Quelleriestraat 49, Worcester 6850</t>
  </si>
  <si>
    <t>Department Gesondheid</t>
  </si>
  <si>
    <t>Johannes George</t>
  </si>
  <si>
    <t>Po Box 676 Rooihuiskraal</t>
  </si>
  <si>
    <t>Maryna</t>
  </si>
  <si>
    <t>Ryna</t>
  </si>
  <si>
    <t>63 Prinsloo Str, Bronkhorstspruit, 1020</t>
  </si>
  <si>
    <t>J Ops</t>
  </si>
  <si>
    <t>Marthinus Lourens</t>
  </si>
  <si>
    <t>Grizzly</t>
  </si>
  <si>
    <t>Dolomietlaan 19 Newcastle</t>
  </si>
  <si>
    <t>Poshus 8898 Newcastle. 2940</t>
  </si>
  <si>
    <t>Gouws</t>
  </si>
  <si>
    <t>Willem Gerhardus</t>
  </si>
  <si>
    <t>Leach</t>
  </si>
  <si>
    <t>George Edward</t>
  </si>
  <si>
    <t>625 Krige Straat Silverton 0184</t>
  </si>
  <si>
    <t>Bewusmaking</t>
  </si>
  <si>
    <t>Henning Petrus  Nieklaas</t>
  </si>
  <si>
    <t>Jacobus Mynhardt</t>
  </si>
  <si>
    <t>Logistiek/Voorsieningsadministrasie</t>
  </si>
  <si>
    <t>Tredoux</t>
  </si>
  <si>
    <t>Gerda</t>
  </si>
  <si>
    <t>Wynneweg 27, Eldoraigne, Centurion</t>
  </si>
  <si>
    <t>Said-Afrikaanse Nasionale Weermag</t>
  </si>
  <si>
    <t>Theodorus Hermanus</t>
  </si>
  <si>
    <t>1397 B, Walter Laan, Waverley, Pretoria, Poskode 0186</t>
  </si>
  <si>
    <t>Breedt</t>
  </si>
  <si>
    <t>Johanna Delport</t>
  </si>
  <si>
    <t>Deni</t>
  </si>
  <si>
    <t>Hartenbos</t>
  </si>
  <si>
    <t>Koen</t>
  </si>
  <si>
    <t>Linda Reinette</t>
  </si>
  <si>
    <t>Millenniumpark 304</t>
  </si>
  <si>
    <t>Posbus 1699</t>
  </si>
  <si>
    <t>Knight</t>
  </si>
  <si>
    <t>Anna Elizabeth Johanna</t>
  </si>
  <si>
    <t>Matlabas Twee, Eenheid 22, Kreftstraat 601, Annlin C54</t>
  </si>
  <si>
    <t>Posbus 908-1018 Montana 0151</t>
  </si>
  <si>
    <t>Technology Management Services</t>
  </si>
  <si>
    <t>5 The Palms Hadley Street Oakglen 7530</t>
  </si>
  <si>
    <t>Weerburo</t>
  </si>
  <si>
    <t>Haynes</t>
  </si>
  <si>
    <t>Magdalena Catharina</t>
  </si>
  <si>
    <t>Madie</t>
  </si>
  <si>
    <t>Oceanviewrylaan 89 Struisbaai 7285</t>
  </si>
  <si>
    <t>Posbus 653 Struisbaai 7285</t>
  </si>
  <si>
    <t>Training Command</t>
  </si>
  <si>
    <t>Willem Liebrecht</t>
  </si>
  <si>
    <t>Adcock Village Nr 9, Adcock Str 542, Gezina, Pretoria.</t>
  </si>
  <si>
    <t>Posbus 23791, Gezina.</t>
  </si>
  <si>
    <t>S</t>
  </si>
  <si>
    <t>S.A. Lugmag</t>
  </si>
  <si>
    <t>Hickling</t>
  </si>
  <si>
    <t>Aletta Catharina Magdalena Adriana</t>
  </si>
  <si>
    <t>Bg.</t>
  </si>
  <si>
    <t>Laerskoolonderwys</t>
  </si>
  <si>
    <t>Gert Jacobus</t>
  </si>
  <si>
    <t>Dup</t>
  </si>
  <si>
    <t>7 Adam Place   Paradysstrand 6332</t>
  </si>
  <si>
    <t>Retha Dorathea</t>
  </si>
  <si>
    <t>Retha</t>
  </si>
  <si>
    <t>7 Adam Place    Paradysstrand 6332</t>
  </si>
  <si>
    <t>Laerskoolonderwyser</t>
  </si>
  <si>
    <t>Janene</t>
  </si>
  <si>
    <t>Velthuysen</t>
  </si>
  <si>
    <t>Nicol St, Modimolle, 0510</t>
  </si>
  <si>
    <t>Posbus 12, Warmbad, 0480</t>
  </si>
  <si>
    <t>Posbus 20060 Ashburton 3123</t>
  </si>
  <si>
    <t>Vosloo</t>
  </si>
  <si>
    <t>George James</t>
  </si>
  <si>
    <t>Vossie</t>
  </si>
  <si>
    <t>Sunningdalelaan 3 Sunnyridge, Oos Londen</t>
  </si>
  <si>
    <t>Misdaadinligtingsdiens</t>
  </si>
  <si>
    <t>Suna</t>
  </si>
  <si>
    <t>26 Kokerboomstraat, Heiderand, Mosselbaai 6506</t>
  </si>
  <si>
    <t>Posbus 1550 Mosselbaai 6500</t>
  </si>
  <si>
    <t>Cronje</t>
  </si>
  <si>
    <t>Jan Johannes</t>
  </si>
  <si>
    <t>Mooibank 31 Potchefstroom</t>
  </si>
  <si>
    <t>Adriaan Jacob</t>
  </si>
  <si>
    <t>7 Yelanda Str. The Reeds Centurion</t>
  </si>
  <si>
    <t>Blom</t>
  </si>
  <si>
    <t>Diederick Johannes</t>
  </si>
  <si>
    <t>Hoofstraat 3, Laaiplek, Velddrif</t>
  </si>
  <si>
    <t>Hoofstraat 3, Laaiplek, Velddrif, 7365</t>
  </si>
  <si>
    <t>1014 Heidelberg Str, Faerie Glen, 0081</t>
  </si>
  <si>
    <t>Dawn Mona</t>
  </si>
  <si>
    <t>Dawn</t>
  </si>
  <si>
    <t>21 The Cobbles Rd Table View 7441</t>
  </si>
  <si>
    <t>Stanton</t>
  </si>
  <si>
    <t>Ronald Anthony</t>
  </si>
  <si>
    <t>Ronnie</t>
  </si>
  <si>
    <t>Kapelaansdiens</t>
  </si>
  <si>
    <t>Joachim Jacobus</t>
  </si>
  <si>
    <t>Joggie</t>
  </si>
  <si>
    <t>33 Genrl Dan Pienaar Rd Thaba-Tshwane 0187</t>
  </si>
  <si>
    <t>Dina Maria</t>
  </si>
  <si>
    <t>Dina</t>
  </si>
  <si>
    <t>Sopieshoogte, Bainsvlei, Bloemfontein</t>
  </si>
  <si>
    <t>Esther Elizabeth</t>
  </si>
  <si>
    <t>Paffstr 1033, Claremont, Pretoria. 0082</t>
  </si>
  <si>
    <t>Posbus 48380, Hercules. 0030</t>
  </si>
  <si>
    <t>Binnelandse Sake</t>
  </si>
  <si>
    <t>Smal</t>
  </si>
  <si>
    <t>Albert Richard Wallace</t>
  </si>
  <si>
    <t>2A Opal Straat Nelspruit</t>
  </si>
  <si>
    <t>14770 West Acres Nelspruit 1211</t>
  </si>
  <si>
    <t>Francois Nicolaas</t>
  </si>
  <si>
    <t>Hester Sophia</t>
  </si>
  <si>
    <t>Posbus 14770</t>
  </si>
  <si>
    <t>Van Rooyen</t>
  </si>
  <si>
    <t>Paulus Stephanus</t>
  </si>
  <si>
    <t>Vakadviseur, Xhariep Distrik</t>
  </si>
  <si>
    <t>Johan Jacobus</t>
  </si>
  <si>
    <t>JJ</t>
  </si>
  <si>
    <t>Lakey</t>
  </si>
  <si>
    <t>Jason</t>
  </si>
  <si>
    <t>Jassie</t>
  </si>
  <si>
    <t>73A Gold Circle,Lyttleton,Centurion,0157</t>
  </si>
  <si>
    <t>Gerida</t>
  </si>
  <si>
    <t>5 Aristo Street, Kuilsriver</t>
  </si>
  <si>
    <t>Okkie</t>
  </si>
  <si>
    <t>Above</t>
  </si>
  <si>
    <t>Archives</t>
  </si>
  <si>
    <t>8 Nolloth Street, Plattekloof Glen</t>
  </si>
  <si>
    <t>Suid Afrikaans Polisiediens</t>
  </si>
  <si>
    <t>Misdaad Intelligensiediens</t>
  </si>
  <si>
    <t>Struwig</t>
  </si>
  <si>
    <t>Bertus</t>
  </si>
  <si>
    <t>35 Kloofstraat, Kuilsrivier 7580</t>
  </si>
  <si>
    <t>Ondersoekbeampte</t>
  </si>
  <si>
    <t>Crous</t>
  </si>
  <si>
    <t>Erica Suzanne</t>
  </si>
  <si>
    <t>Erica</t>
  </si>
  <si>
    <t>79 Riministraat, Brackenfell</t>
  </si>
  <si>
    <t>Villa Ficus 10 Katjiepieringlaan 86 Wonderboom</t>
  </si>
  <si>
    <t>Villa Ficus 10 Katjiepieringlaan 86 Wonderboom 0182</t>
  </si>
  <si>
    <t>Honde Opleiding Sentrum</t>
  </si>
  <si>
    <t>Gregory</t>
  </si>
  <si>
    <t>Greg</t>
  </si>
  <si>
    <t>11 Danielstraat, Bothasrus, Despatch</t>
  </si>
  <si>
    <t>Wilhelm Christiaan</t>
  </si>
  <si>
    <t>Pop</t>
  </si>
  <si>
    <t>Elaine Bianca</t>
  </si>
  <si>
    <t>Elaine</t>
  </si>
  <si>
    <t>Buirman</t>
  </si>
  <si>
    <t>Petrus Jacobus</t>
  </si>
  <si>
    <t>Jack</t>
  </si>
  <si>
    <t>Bus 9831 George 6530</t>
  </si>
  <si>
    <t>Flamingo Mews 17, Delia Str 802, Dorandia, Pta Noord, 0182</t>
  </si>
  <si>
    <t>Menslike Hulpbron Bestuur</t>
  </si>
  <si>
    <t>Crafford</t>
  </si>
  <si>
    <t>Jan Abraham</t>
  </si>
  <si>
    <t>Tuinstraat 10 Oudtshoorn 6625</t>
  </si>
  <si>
    <t>Unit Management</t>
  </si>
  <si>
    <t>Johanna Alida</t>
  </si>
  <si>
    <t>Ida</t>
  </si>
  <si>
    <t>578 John Scott Straat, Constantia Park, Pretoria</t>
  </si>
  <si>
    <t>85 De Jagerstr, Windsorpark, Kraaifontein, 7570</t>
  </si>
  <si>
    <t>Sein Korps</t>
  </si>
  <si>
    <t>Guelpa</t>
  </si>
  <si>
    <t>Martha Louisa</t>
  </si>
  <si>
    <t>Somerset Wes</t>
  </si>
  <si>
    <t>Pansegrouw</t>
  </si>
  <si>
    <t>Pretoria</t>
  </si>
  <si>
    <t>Frystraat 770, Waverley, 0186</t>
  </si>
  <si>
    <t>Afgetree</t>
  </si>
  <si>
    <t>L</t>
  </si>
  <si>
    <t>Pensioenaris</t>
  </si>
  <si>
    <t>M.A.</t>
  </si>
  <si>
    <t>Durban</t>
  </si>
  <si>
    <t>Ross Str 17 Amanzimtoti</t>
  </si>
  <si>
    <t>Pasient Administrasie</t>
  </si>
  <si>
    <t>GJ</t>
  </si>
  <si>
    <t>Malmesbury</t>
  </si>
  <si>
    <t>Wandelstraat 30 Malmesbury 7300</t>
  </si>
  <si>
    <t>Oudtshoorn</t>
  </si>
  <si>
    <t>Rudolph</t>
  </si>
  <si>
    <t>J</t>
  </si>
  <si>
    <t>Janine</t>
  </si>
  <si>
    <t>H</t>
  </si>
  <si>
    <t>Pitchefstroom</t>
  </si>
  <si>
    <t>Provinsiale Hoofkantoor, Noordwes</t>
  </si>
  <si>
    <t>Milnerton</t>
  </si>
  <si>
    <t>B</t>
  </si>
  <si>
    <t>Lizelle</t>
  </si>
  <si>
    <t>Mooinooi</t>
  </si>
  <si>
    <t>20 Karee Weg, Mooinooi, 0325</t>
  </si>
  <si>
    <t>Visagie</t>
  </si>
  <si>
    <t>J. J.</t>
  </si>
  <si>
    <t>Kaapstad</t>
  </si>
  <si>
    <t>Elmore</t>
  </si>
  <si>
    <t>Weidie</t>
  </si>
  <si>
    <t>Uitenhage</t>
  </si>
  <si>
    <t>4 Primula Dive Fairbridge Heights</t>
  </si>
  <si>
    <t>ML</t>
  </si>
  <si>
    <t>Sunwich Port</t>
  </si>
  <si>
    <t>3 Twist Street, Sunwich Port, 4230</t>
  </si>
  <si>
    <t>Sigbare Polisie</t>
  </si>
  <si>
    <t>D</t>
  </si>
  <si>
    <t>Posbus 11848, Wierdapark Suid</t>
  </si>
  <si>
    <t>Postma</t>
  </si>
  <si>
    <t>D J</t>
  </si>
  <si>
    <t>Potc6</t>
  </si>
  <si>
    <t>Posbus 21001, Noordbrug, 2523</t>
  </si>
  <si>
    <t>Judiciary</t>
  </si>
  <si>
    <t>AJ</t>
  </si>
  <si>
    <t>Anne-Marie</t>
  </si>
  <si>
    <t>Bolo Str 89, Moreletapark</t>
  </si>
  <si>
    <t>G.J</t>
  </si>
  <si>
    <t>Rooi</t>
  </si>
  <si>
    <t>Danielstallenbergstreet 21,Bergsig Caledon, 7230</t>
  </si>
  <si>
    <t>W E</t>
  </si>
  <si>
    <t>Germiston</t>
  </si>
  <si>
    <t>Petrelstraat 14 Elspark Germiston</t>
  </si>
  <si>
    <t>J.J.C</t>
  </si>
  <si>
    <t>Krugersdorp</t>
  </si>
  <si>
    <t>232 Row X West Village Krugersdorp</t>
  </si>
  <si>
    <t>Uniform Hillbrow</t>
  </si>
  <si>
    <t>Beukes</t>
  </si>
  <si>
    <t>CM</t>
  </si>
  <si>
    <t>Ballito</t>
  </si>
  <si>
    <t>18 Lake Great Bear</t>
  </si>
  <si>
    <t>Bothasig Kaapstad</t>
  </si>
  <si>
    <t>10 Ganci Close Ross Straat Bothasig</t>
  </si>
  <si>
    <t>E</t>
  </si>
  <si>
    <t>Posbus 80541, Doornpoort, 0017</t>
  </si>
  <si>
    <t>J H</t>
  </si>
  <si>
    <t>J G D</t>
  </si>
  <si>
    <t>Jakes</t>
  </si>
  <si>
    <t>Potchefstroom</t>
  </si>
  <si>
    <t>Posbus 5062 Kockspark 2523</t>
  </si>
  <si>
    <t>Bloomberg</t>
  </si>
  <si>
    <t>Ruben</t>
  </si>
  <si>
    <t>Sarel</t>
  </si>
  <si>
    <t>Posbus 5493, Krugersdorp Wes,1742</t>
  </si>
  <si>
    <t>Openbare Orde Polisieering</t>
  </si>
  <si>
    <t>Remmeley</t>
  </si>
  <si>
    <t>E.H.</t>
  </si>
  <si>
    <t>Elarduspark Pretoria</t>
  </si>
  <si>
    <t>M</t>
  </si>
  <si>
    <t>Ena</t>
  </si>
  <si>
    <t>Standerton</t>
  </si>
  <si>
    <t>P O Box 1720, Standerton, 2430</t>
  </si>
  <si>
    <t>Suppirt</t>
  </si>
  <si>
    <t>W.J.</t>
  </si>
  <si>
    <t>083-5194290</t>
  </si>
  <si>
    <t>A</t>
  </si>
  <si>
    <t>Anette</t>
  </si>
  <si>
    <t>Newcastle</t>
  </si>
  <si>
    <t>Posbus 15952</t>
  </si>
  <si>
    <t>Boks</t>
  </si>
  <si>
    <t>Skipper</t>
  </si>
  <si>
    <t>2 Adenandra Str Forest Heights Eersterivier</t>
  </si>
  <si>
    <t>A L E</t>
  </si>
  <si>
    <t>Disastr 13, Vredenburg</t>
  </si>
  <si>
    <t>Disastr 13, Vredenburg 7380</t>
  </si>
  <si>
    <t>Lmbasis Langebaanweg</t>
  </si>
  <si>
    <t>Finansir</t>
  </si>
  <si>
    <t>Johannesburg</t>
  </si>
  <si>
    <t>Beststraat 4, Triomf.  2092.</t>
  </si>
  <si>
    <t>Moreira</t>
  </si>
  <si>
    <t>Daphne</t>
  </si>
  <si>
    <t>Kirstenhof</t>
  </si>
  <si>
    <t>5 Summer Place, Kirstenhof, 7945</t>
  </si>
  <si>
    <t>A M</t>
  </si>
  <si>
    <t>Annetjie</t>
  </si>
  <si>
    <t>Vanadiumstraat 15 Odendaalsrus 9480</t>
  </si>
  <si>
    <t>Franken</t>
  </si>
  <si>
    <t>K.J.</t>
  </si>
  <si>
    <t>Kathleen</t>
  </si>
  <si>
    <t>58 Oudevleiweg Muizenberg</t>
  </si>
  <si>
    <t>N</t>
  </si>
  <si>
    <t>Durbanville</t>
  </si>
  <si>
    <t>Bayonne Singel 35, Rochefort, Pinehurst,Durbanville, 7550</t>
  </si>
  <si>
    <t>A J</t>
  </si>
  <si>
    <t>H.D</t>
  </si>
  <si>
    <t>228 Sevenoak Str Chartwell,2191</t>
  </si>
  <si>
    <t>Leonne</t>
  </si>
  <si>
    <t>Bothmaweg 42, Valhalla, Centurion</t>
  </si>
  <si>
    <t>Log Div</t>
  </si>
  <si>
    <t>Tesselaar</t>
  </si>
  <si>
    <t>DJ</t>
  </si>
  <si>
    <t>Posbus 1602, Hillcrest, Durban. 3650</t>
  </si>
  <si>
    <t>Komandement Noord Transvaal Werksplaas</t>
  </si>
  <si>
    <t>P</t>
  </si>
  <si>
    <t>Posbus 8485, Pretoria, 0001</t>
  </si>
  <si>
    <t>Nasionale Tesourie</t>
  </si>
  <si>
    <t>Selbornelaan 218, Lyttelton Manor, Centurion 0157</t>
  </si>
  <si>
    <t>Ouditeur Generaal</t>
  </si>
  <si>
    <t>National D</t>
  </si>
  <si>
    <t>DC</t>
  </si>
  <si>
    <t>Meyerstraat 821, Rietfontein, Pretoria</t>
  </si>
  <si>
    <t>Meyerstraat 821, Rietfontein, Pretoria.</t>
  </si>
  <si>
    <t>Forensiese Ballistiek / Vingerafdrukke</t>
  </si>
  <si>
    <t>Crouse</t>
  </si>
  <si>
    <t>T</t>
  </si>
  <si>
    <t>Bettiesbaai</t>
  </si>
  <si>
    <t>Posbus 502, Bettiesbaai 7041</t>
  </si>
  <si>
    <t>Prins</t>
  </si>
  <si>
    <t>J C F</t>
  </si>
  <si>
    <t>Villiersdorp</t>
  </si>
  <si>
    <t>Hartzenberg</t>
  </si>
  <si>
    <t>M M</t>
  </si>
  <si>
    <t>Klerksdorp</t>
  </si>
  <si>
    <t>P O Box 2388 Klerksdorp 2570</t>
  </si>
  <si>
    <t>Onderwysdepartement</t>
  </si>
  <si>
    <t>Garsfontein</t>
  </si>
  <si>
    <t>Posbus 38278 Garsfontein</t>
  </si>
  <si>
    <t>Forensies</t>
  </si>
  <si>
    <t>Kukkuk</t>
  </si>
  <si>
    <t>M J</t>
  </si>
  <si>
    <t>10 Van Der Stelstraat, Robertson</t>
  </si>
  <si>
    <t>Posbus 165, Robertson</t>
  </si>
  <si>
    <t>Henda</t>
  </si>
  <si>
    <t>Naboomspruit</t>
  </si>
  <si>
    <t>Posbus 7201, Naboomspruit,  0560</t>
  </si>
  <si>
    <t>Yskor</t>
  </si>
  <si>
    <t>Betsie</t>
  </si>
  <si>
    <t>Roodepoort</t>
  </si>
  <si>
    <t>Incandu Turn 997 Little Falls</t>
  </si>
  <si>
    <t>Sasolburg</t>
  </si>
  <si>
    <t>Campbell</t>
  </si>
  <si>
    <t>JE</t>
  </si>
  <si>
    <t>Virginia</t>
  </si>
  <si>
    <t>No 6 Duplekspark Umzintostraat Harmony Virginia</t>
  </si>
  <si>
    <t>Departement Gesondheid Vrystaat</t>
  </si>
  <si>
    <t>M E</t>
  </si>
  <si>
    <t>Pietermaritzburg</t>
  </si>
  <si>
    <t>Pelham Pietermaritzburg</t>
  </si>
  <si>
    <t>Lottering</t>
  </si>
  <si>
    <t>C A</t>
  </si>
  <si>
    <t>G.O</t>
  </si>
  <si>
    <t>Lutzville</t>
  </si>
  <si>
    <t>Verkeerstraat</t>
  </si>
  <si>
    <t>M C</t>
  </si>
  <si>
    <t>Christie</t>
  </si>
  <si>
    <t>Posbus 233, Villiersdorp, 6848</t>
  </si>
  <si>
    <t>C</t>
  </si>
  <si>
    <t>Charlene</t>
  </si>
  <si>
    <t>Viviers</t>
  </si>
  <si>
    <t>Ericarylaan 1 Stilbaai</t>
  </si>
  <si>
    <t>Sekondere Onderwys</t>
  </si>
  <si>
    <t>Berg</t>
  </si>
  <si>
    <t>H J</t>
  </si>
  <si>
    <t>Hans</t>
  </si>
  <si>
    <t>Port Elizabeth</t>
  </si>
  <si>
    <t>Whyteleafe Rylaan 182, Algoa Park 6001</t>
  </si>
  <si>
    <t>Aucamp</t>
  </si>
  <si>
    <t>B B</t>
  </si>
  <si>
    <t>Stellenbosch</t>
  </si>
  <si>
    <t>Posbus 51, Elsenburg, 7607</t>
  </si>
  <si>
    <t>Wes-Kaap Departement Landbou</t>
  </si>
  <si>
    <t>Naqvorsing</t>
  </si>
  <si>
    <t>F G</t>
  </si>
  <si>
    <t>Mossie</t>
  </si>
  <si>
    <t>Alberfalls</t>
  </si>
  <si>
    <t>Horne</t>
  </si>
  <si>
    <t>Wellington</t>
  </si>
  <si>
    <t>Eike Laan 18 Wellington 7655</t>
  </si>
  <si>
    <t>Saps Paarl Oos</t>
  </si>
  <si>
    <t>Karel</t>
  </si>
  <si>
    <t>Morton</t>
  </si>
  <si>
    <t>Esta</t>
  </si>
  <si>
    <t>Heidelberg Gauteng</t>
  </si>
  <si>
    <t>Sedibeng</t>
  </si>
  <si>
    <t>611015518!085</t>
  </si>
  <si>
    <t>Walters</t>
  </si>
  <si>
    <t>Swarts</t>
  </si>
  <si>
    <t>Velddrif</t>
  </si>
  <si>
    <t>Posbus 1043, Velddrif 7365</t>
  </si>
  <si>
    <t>Mc Donald</t>
  </si>
  <si>
    <t>E.H.M</t>
  </si>
  <si>
    <t>Heleen</t>
  </si>
  <si>
    <t>Mynie</t>
  </si>
  <si>
    <t>Belfast</t>
  </si>
  <si>
    <t>Posbus 526 Belfast 1100</t>
  </si>
  <si>
    <t>Paaie</t>
  </si>
  <si>
    <t>Izak</t>
  </si>
  <si>
    <t>Bosbell</t>
  </si>
  <si>
    <t>Laerskool Delmas</t>
  </si>
  <si>
    <t>Elphick</t>
  </si>
  <si>
    <t>JG</t>
  </si>
  <si>
    <t>Joey</t>
  </si>
  <si>
    <t>Summerstrand Poert Elizabeth</t>
  </si>
  <si>
    <t>Trichardt</t>
  </si>
  <si>
    <t>Susanstraat 345, Wierdapark</t>
  </si>
  <si>
    <t>Suid-Afrikaanse Weermag</t>
  </si>
  <si>
    <t>Steenkamp</t>
  </si>
  <si>
    <t>Hermanus</t>
  </si>
  <si>
    <t>39 Piet Retiefst Sandbaai Hermanus 7200</t>
  </si>
  <si>
    <t>K9</t>
  </si>
  <si>
    <t>K</t>
  </si>
  <si>
    <t>Procurement</t>
  </si>
  <si>
    <t>J.I.C</t>
  </si>
  <si>
    <t>Brakpan</t>
  </si>
  <si>
    <t>Johns</t>
  </si>
  <si>
    <t>Hildegarde</t>
  </si>
  <si>
    <t>Lyttelton Spearders</t>
  </si>
  <si>
    <t>Barbara</t>
  </si>
  <si>
    <t>Sadolburg</t>
  </si>
  <si>
    <t>Oerdersingel 1</t>
  </si>
  <si>
    <t>Geraldine</t>
  </si>
  <si>
    <t>Oos London</t>
  </si>
  <si>
    <t>Greenpointweg 117, Buffalo Flats ,Oos - London</t>
  </si>
  <si>
    <t>Dawid</t>
  </si>
  <si>
    <t>Petrusburg</t>
  </si>
  <si>
    <t>Posbus 217, Petrusburg, 9932</t>
  </si>
  <si>
    <t>Noordkaap Dept. Landbou</t>
  </si>
  <si>
    <t>Dept Landbou, Rietrivier Navorsingstasie, Modderrivier</t>
  </si>
  <si>
    <t>9 Blesbokstr., Faunapark, Polokwane</t>
  </si>
  <si>
    <t>Army Support Base Polokwane</t>
  </si>
  <si>
    <t>Monumentpark</t>
  </si>
  <si>
    <t>Posbus 27060, Monumentpark, 0181</t>
  </si>
  <si>
    <t>Integriteitsbestuur (Integrity Management)</t>
  </si>
  <si>
    <t>Heneke</t>
  </si>
  <si>
    <t>Daryll Clive</t>
  </si>
  <si>
    <t>Daryll</t>
  </si>
  <si>
    <t>25 Porto Amelia Road, Bonaero Park</t>
  </si>
  <si>
    <t>As Above</t>
  </si>
  <si>
    <t>Defence</t>
  </si>
  <si>
    <t>Technical, Other</t>
  </si>
  <si>
    <t>Website Design</t>
  </si>
  <si>
    <t>Other</t>
  </si>
  <si>
    <t>Roger Elliott</t>
  </si>
  <si>
    <t>Roger</t>
  </si>
  <si>
    <t>West</t>
  </si>
  <si>
    <t>Lennard</t>
  </si>
  <si>
    <t>Administration &amp; Logistics</t>
  </si>
  <si>
    <t>Assink</t>
  </si>
  <si>
    <t>Gerardus Hendrikus</t>
  </si>
  <si>
    <t>Gerard</t>
  </si>
  <si>
    <t>745 Amandelboom Road, Doornpoort.</t>
  </si>
  <si>
    <t>Technical</t>
  </si>
  <si>
    <t>Alan Graham</t>
  </si>
  <si>
    <t>Alan</t>
  </si>
  <si>
    <t>Same, 7975</t>
  </si>
  <si>
    <t>Riddin</t>
  </si>
  <si>
    <t>Kevin Riddin</t>
  </si>
  <si>
    <t>Kevin</t>
  </si>
  <si>
    <t>38 Imatra Road, Valhalla Pretoria</t>
  </si>
  <si>
    <t>Paulsen</t>
  </si>
  <si>
    <t>895 Mance Avenue, Mayville, Pretoria, Gauteng</t>
  </si>
  <si>
    <t>Post Box 30975 Wonderboompoort 0033</t>
  </si>
  <si>
    <t>R 300</t>
  </si>
  <si>
    <t>Thomas</t>
  </si>
  <si>
    <t>Carl Francois</t>
  </si>
  <si>
    <t>46 Monroe Park 210 Koorsboom Street Magalieskruin Pretoria</t>
  </si>
  <si>
    <t>46 Monroe Park 210 Koorsboom Street Magalieskruin</t>
  </si>
  <si>
    <t>R 25</t>
  </si>
  <si>
    <t>Hochapfel</t>
  </si>
  <si>
    <t>Elaine Marjorie</t>
  </si>
  <si>
    <t>Pensioner</t>
  </si>
  <si>
    <t>Rosely Ann Elizabeth</t>
  </si>
  <si>
    <t>Rose</t>
  </si>
  <si>
    <t>25 Safraan Street Hartenbosheuwels Mosselbay 6520</t>
  </si>
  <si>
    <t>P.O. Box 705 Hartenbos 6520</t>
  </si>
  <si>
    <t>Taylor</t>
  </si>
  <si>
    <t>P.O.Box 1157, Phalaborwa. Limpopo. 1390</t>
  </si>
  <si>
    <t>Roots</t>
  </si>
  <si>
    <t>William Allen</t>
  </si>
  <si>
    <t>Billy</t>
  </si>
  <si>
    <t>P.O. Box 8412 Edleen 1625</t>
  </si>
  <si>
    <t>Seloane</t>
  </si>
  <si>
    <t>Moshimane Peter</t>
  </si>
  <si>
    <t>461 Rooibos Street; Thatchfield Glen; The Reefs</t>
  </si>
  <si>
    <t>Hlakotsa</t>
  </si>
  <si>
    <t>Benki Zacharia</t>
  </si>
  <si>
    <t>Benki</t>
  </si>
  <si>
    <t>425 Zenzeleni Warden</t>
  </si>
  <si>
    <t>Mashao</t>
  </si>
  <si>
    <t>Abram Mashao</t>
  </si>
  <si>
    <t>Hi Section</t>
  </si>
  <si>
    <t>Legal Matters</t>
  </si>
  <si>
    <t>Van Dyk</t>
  </si>
  <si>
    <t>28 Queens Drive (Box 122), Somerset Country Estate, Heritage Park</t>
  </si>
  <si>
    <t>Vezi</t>
  </si>
  <si>
    <t>Clement</t>
  </si>
  <si>
    <t>Bayekiswa</t>
  </si>
  <si>
    <t>Public Order Police</t>
  </si>
  <si>
    <t>Fundraising</t>
  </si>
  <si>
    <t>Bradfield</t>
  </si>
  <si>
    <t>Jeanette</t>
  </si>
  <si>
    <t>23 Donnabel Villas, Burt Drive, Newton Park, Port Elizabeth, 6045</t>
  </si>
  <si>
    <t>6 Bertha Road, Regents Park, Jhb, Gauteng, 2197</t>
  </si>
  <si>
    <t>R 100</t>
  </si>
  <si>
    <t>Kitshoff</t>
  </si>
  <si>
    <t>Pieter Gideon</t>
  </si>
  <si>
    <t>Intelligence</t>
  </si>
  <si>
    <t>R 50</t>
  </si>
  <si>
    <t>Berdene Lesley</t>
  </si>
  <si>
    <t>Berdene</t>
  </si>
  <si>
    <t>33 De. Jager Street Vrede 9835</t>
  </si>
  <si>
    <t>Annandale</t>
  </si>
  <si>
    <t>Phillip Jscobus</t>
  </si>
  <si>
    <t>Phillip</t>
  </si>
  <si>
    <t>1228 Collins Ave Waverley Pretoria</t>
  </si>
  <si>
    <t>Verna</t>
  </si>
  <si>
    <t>Detective</t>
  </si>
  <si>
    <t>Koloti</t>
  </si>
  <si>
    <t>Likhoari Michael</t>
  </si>
  <si>
    <t>Likhoari</t>
  </si>
  <si>
    <t>2 Iridium Street, Steel Park, Vereeniging 1939</t>
  </si>
  <si>
    <t>Vereeniging 57 Lager Street Leeuhof Vereeniging</t>
  </si>
  <si>
    <t>Fund Raising</t>
  </si>
  <si>
    <t>Compliance Manager</t>
  </si>
  <si>
    <t>Schmidt</t>
  </si>
  <si>
    <t>Alpha Crescent 13</t>
  </si>
  <si>
    <t>Posbus 302 Vredenburg 7380</t>
  </si>
  <si>
    <t>Lamont</t>
  </si>
  <si>
    <t>John Lamont</t>
  </si>
  <si>
    <t>None</t>
  </si>
  <si>
    <t>5408300017084</t>
  </si>
  <si>
    <t>Briel</t>
  </si>
  <si>
    <t>Louisa Maria</t>
  </si>
  <si>
    <t>Lucy</t>
  </si>
  <si>
    <t>21 Lotus Street Roodekrans 1724</t>
  </si>
  <si>
    <t>G D E</t>
  </si>
  <si>
    <t>Lantern School</t>
  </si>
  <si>
    <t>R 200</t>
  </si>
  <si>
    <t>6911275115089</t>
  </si>
  <si>
    <t>Aingworth</t>
  </si>
  <si>
    <t>R 10</t>
  </si>
  <si>
    <t>Matheus Johannes Martienes</t>
  </si>
  <si>
    <t>4209085056086</t>
  </si>
  <si>
    <t>Christina W H</t>
  </si>
  <si>
    <t>Rainierstr 28 A Malmesbury</t>
  </si>
  <si>
    <t>Nkhi</t>
  </si>
  <si>
    <t>Thebe</t>
  </si>
  <si>
    <t>Correction Service</t>
  </si>
  <si>
    <t>Head Security</t>
  </si>
  <si>
    <t>R 150</t>
  </si>
  <si>
    <t>Fouche</t>
  </si>
  <si>
    <t>Joyce Anne Scott</t>
  </si>
  <si>
    <t>Joyce</t>
  </si>
  <si>
    <t>16 Donkin Street Beaufort West 6970</t>
  </si>
  <si>
    <t>5504170138180</t>
  </si>
  <si>
    <t>Taljaard</t>
  </si>
  <si>
    <t>Charlotte</t>
  </si>
  <si>
    <t>P O Box 3276 Secunda 2302</t>
  </si>
  <si>
    <t>Legal Services</t>
  </si>
  <si>
    <t>Ross</t>
  </si>
  <si>
    <t>Beryl Marlene</t>
  </si>
  <si>
    <t>Beryl</t>
  </si>
  <si>
    <t>R 0</t>
  </si>
  <si>
    <t>Appelgrein</t>
  </si>
  <si>
    <t>Philippus Johannes Van Onselen</t>
  </si>
  <si>
    <t>11 Ave 40</t>
  </si>
  <si>
    <t>Engineer Formation</t>
  </si>
  <si>
    <t>Carolina J W</t>
  </si>
  <si>
    <t>Carol</t>
  </si>
  <si>
    <t>16 Neptunus Street Vredenburg 7380</t>
  </si>
  <si>
    <t>5603060205081</t>
  </si>
  <si>
    <t>Mans</t>
  </si>
  <si>
    <t>Stefanie Salomina Johanna</t>
  </si>
  <si>
    <t>Stefanie</t>
  </si>
  <si>
    <t>Logistic</t>
  </si>
  <si>
    <t>Samson</t>
  </si>
  <si>
    <t>Beverley Lynne</t>
  </si>
  <si>
    <t>Bev</t>
  </si>
  <si>
    <t>7 Camelot, 21 Lords Avenue, Windsor West, 2194, Gauteng</t>
  </si>
  <si>
    <t>Admin/Staff Reference Library</t>
  </si>
  <si>
    <t>Maddix</t>
  </si>
  <si>
    <t>Cliff</t>
  </si>
  <si>
    <t>27 Freesia Rd Tygerdal Goodwood</t>
  </si>
  <si>
    <t>R 500</t>
  </si>
  <si>
    <t>Steyl</t>
  </si>
  <si>
    <t>Human Resource Development</t>
  </si>
  <si>
    <t>Winnefred</t>
  </si>
  <si>
    <t>Hobsonstr 12 Adcockvale Port Elizabrth</t>
  </si>
  <si>
    <t>Dept Korrektiewedienste</t>
  </si>
  <si>
    <t>Keyter</t>
  </si>
  <si>
    <t>Wainwright</t>
  </si>
  <si>
    <t>Michael</t>
  </si>
  <si>
    <t>Pieter Samuel</t>
  </si>
  <si>
    <t>170 Wilde Amandel Ave, Wilropark, 1724</t>
  </si>
  <si>
    <t>J Ops (Army)</t>
  </si>
  <si>
    <t>Annerie</t>
  </si>
  <si>
    <t>Doyer</t>
  </si>
  <si>
    <t>Willie Doyer</t>
  </si>
  <si>
    <t>Scm</t>
  </si>
  <si>
    <t>Plaatjies</t>
  </si>
  <si>
    <t>Samuel</t>
  </si>
  <si>
    <t>Home Affairs</t>
  </si>
  <si>
    <t>Coordination</t>
  </si>
  <si>
    <t>Investigation</t>
  </si>
  <si>
    <t>Techical</t>
  </si>
  <si>
    <t>Pelton</t>
  </si>
  <si>
    <t>Derek Richard</t>
  </si>
  <si>
    <t>Derek</t>
  </si>
  <si>
    <t>Parkwood</t>
  </si>
  <si>
    <t>Po Box 346, Ottery, 7808</t>
  </si>
  <si>
    <t>Electronics Technician</t>
  </si>
  <si>
    <t>Stofberg</t>
  </si>
  <si>
    <t>Inge</t>
  </si>
  <si>
    <t>S A P</t>
  </si>
  <si>
    <t>Johannes Christiaan</t>
  </si>
  <si>
    <t>JC</t>
  </si>
  <si>
    <t>Sect 31, Rondevlei, Sedgefield, 6573</t>
  </si>
  <si>
    <t>Posbus 888, Sedgefield, 6573</t>
  </si>
  <si>
    <t>Finance  (Salaries)</t>
  </si>
  <si>
    <t>R 60</t>
  </si>
  <si>
    <t>Samantha</t>
  </si>
  <si>
    <t>Naude</t>
  </si>
  <si>
    <t>Stark</t>
  </si>
  <si>
    <t>Caroline Anne</t>
  </si>
  <si>
    <t>Caroline</t>
  </si>
  <si>
    <t>20 Farriers Crescent Kenilworth</t>
  </si>
  <si>
    <t>A/A</t>
  </si>
  <si>
    <t>Henn</t>
  </si>
  <si>
    <t>Trevor Maritz</t>
  </si>
  <si>
    <t>Trevor</t>
  </si>
  <si>
    <t>Seringboom Street Doornpoort 0186</t>
  </si>
  <si>
    <t>Media Liaison</t>
  </si>
  <si>
    <t>Michael Anthony</t>
  </si>
  <si>
    <t>36 Golden Hind, Mariners Village, Hermanus, 7200</t>
  </si>
  <si>
    <t>Engineering</t>
  </si>
  <si>
    <t>Susanna Hendrina</t>
  </si>
  <si>
    <t>51 Kock Street Potchefstroom North West 2531</t>
  </si>
  <si>
    <t>Defence Inspectorate Division Directorate Regulatory Audit</t>
  </si>
  <si>
    <t>As Abive</t>
  </si>
  <si>
    <t>Schut</t>
  </si>
  <si>
    <t>Etienne Schut</t>
  </si>
  <si>
    <t>46 Rathgar Street, Oakdale, Bellville</t>
  </si>
  <si>
    <t>46 Rathgar Street, Oakdale, Bellville, 7530</t>
  </si>
  <si>
    <t>Lynne Dianne</t>
  </si>
  <si>
    <t>Lynne</t>
  </si>
  <si>
    <t>765 Suikerbos Ave, Doornpoort, Pretoria</t>
  </si>
  <si>
    <t>2 Signal Regiment</t>
  </si>
  <si>
    <t>Catherina Elizabeth</t>
  </si>
  <si>
    <t>43.Hippocrates Avenue,  Hospitaalpark, Bloemfontein</t>
  </si>
  <si>
    <t>Crime Intelligence</t>
  </si>
  <si>
    <t>Fund Raising, Technical, Other</t>
  </si>
  <si>
    <t>Wilkins</t>
  </si>
  <si>
    <t>South African Air Force</t>
  </si>
  <si>
    <t>Stemmet</t>
  </si>
  <si>
    <t>Rossouw Francois</t>
  </si>
  <si>
    <t>Kinghorn</t>
  </si>
  <si>
    <t>Dawie</t>
  </si>
  <si>
    <t>Hendrik Andries Daniel</t>
  </si>
  <si>
    <t>55 Jameson Road, Goodwood</t>
  </si>
  <si>
    <t>55 Jameson Road, Goodwood, 7460</t>
  </si>
  <si>
    <t>Western Cape Education Department</t>
  </si>
  <si>
    <t>Physical Resources</t>
  </si>
  <si>
    <t>Yogananthan</t>
  </si>
  <si>
    <t>Airforce</t>
  </si>
  <si>
    <t>Miles</t>
  </si>
  <si>
    <t>Michael John</t>
  </si>
  <si>
    <t>Rita</t>
  </si>
  <si>
    <t>Posbus 13865, Clubview 0014</t>
  </si>
  <si>
    <t>Anna Maria Susanna</t>
  </si>
  <si>
    <t>Dog Unit Western Cape</t>
  </si>
  <si>
    <t>Twine</t>
  </si>
  <si>
    <t>Stephen Paul</t>
  </si>
  <si>
    <t>9 Ledore Rd Plumstead 7800</t>
  </si>
  <si>
    <t>Rachel Petronella</t>
  </si>
  <si>
    <t>Petra</t>
  </si>
  <si>
    <t>Daterelstraat 17 Riebeeckstad Welkom</t>
  </si>
  <si>
    <t>R 240</t>
  </si>
  <si>
    <t>Blaine</t>
  </si>
  <si>
    <t>Mark Stephen</t>
  </si>
  <si>
    <t>15 De Ruyter Street, De Brug, Saldanha 7395</t>
  </si>
  <si>
    <t>Military Academy</t>
  </si>
  <si>
    <t>Lagerwall</t>
  </si>
  <si>
    <t>Andrew Mark</t>
  </si>
  <si>
    <t>Andrew</t>
  </si>
  <si>
    <t>3 Diener Avenue Montagu</t>
  </si>
  <si>
    <t>Vuspol</t>
  </si>
  <si>
    <t>84 Riversdale, Moditlo Estate</t>
  </si>
  <si>
    <t>Military Health</t>
  </si>
  <si>
    <t>Twiss</t>
  </si>
  <si>
    <t>Pensions</t>
  </si>
  <si>
    <t>Siphiwo</t>
  </si>
  <si>
    <t>Wood</t>
  </si>
  <si>
    <t>Melvyn Francis</t>
  </si>
  <si>
    <t>Woody</t>
  </si>
  <si>
    <t>Frederik</t>
  </si>
  <si>
    <t>Bourhillstr 15 Komatipoort</t>
  </si>
  <si>
    <t>Tobias George</t>
  </si>
  <si>
    <t>Tobie</t>
  </si>
  <si>
    <t>Po Box 19186, Linton Grange, 6015</t>
  </si>
  <si>
    <t>Stephanus Willem</t>
  </si>
  <si>
    <t>Nr2 Jeffreysbaai Villas Tulipstreet Jeffreysbay</t>
  </si>
  <si>
    <t>Saaf Langebaanweg</t>
  </si>
  <si>
    <t>Avionic Section</t>
  </si>
  <si>
    <t>Bischoff</t>
  </si>
  <si>
    <t>Gordon Francos</t>
  </si>
  <si>
    <t>Gordon</t>
  </si>
  <si>
    <t>Plot 76 Alewynspoort</t>
  </si>
  <si>
    <t>Po Box 543 Eikenhof 1872</t>
  </si>
  <si>
    <t>Alwyn</t>
  </si>
  <si>
    <t>Petrus Johannes</t>
  </si>
  <si>
    <t>18 Baronetcy Boulevard, Baronetcy Estate, Plattekloof</t>
  </si>
  <si>
    <t>Wridgway</t>
  </si>
  <si>
    <t>Andrew John</t>
  </si>
  <si>
    <t>Andy</t>
  </si>
  <si>
    <t>22 Frigate Crescent, Sun Valley, Fish Hoek</t>
  </si>
  <si>
    <t>Awareness</t>
  </si>
  <si>
    <t>Tracy</t>
  </si>
  <si>
    <t>Ursula</t>
  </si>
  <si>
    <t>4 Masige Complex, Lydenburg, 1120.</t>
  </si>
  <si>
    <t>Dana</t>
  </si>
  <si>
    <t>S.A.P.S. Durban H/Q</t>
  </si>
  <si>
    <t>Mnguni</t>
  </si>
  <si>
    <t>Dennis Christopher</t>
  </si>
  <si>
    <t>Dennis</t>
  </si>
  <si>
    <t>Betlie</t>
  </si>
  <si>
    <t>Nicholas Oberholzer</t>
  </si>
  <si>
    <t>Nicolaas</t>
  </si>
  <si>
    <t>155 Company Street,Sunnyside,Pretoria</t>
  </si>
  <si>
    <t>73 Limpet Lane, Mile 4, Swakopmund</t>
  </si>
  <si>
    <t>P.O. Box 2936, Swakopmund</t>
  </si>
  <si>
    <t>Personel</t>
  </si>
  <si>
    <t>Bischofg</t>
  </si>
  <si>
    <t>Hester Petronella</t>
  </si>
  <si>
    <t>Ronel</t>
  </si>
  <si>
    <t>Plot 76 Alewynspoort 1872</t>
  </si>
  <si>
    <t>Posbus 543 Eikenhof 1872</t>
  </si>
  <si>
    <t>Evaton</t>
  </si>
  <si>
    <t>Czubora (Swart_</t>
  </si>
  <si>
    <t>Marilyn Elizabeth</t>
  </si>
  <si>
    <t>Marilyn</t>
  </si>
  <si>
    <t>Hooggelegen, Main Road, Bonnievale, 6730</t>
  </si>
  <si>
    <t>P O Box 183, Bonnievale. 6730</t>
  </si>
  <si>
    <t>Bownes</t>
  </si>
  <si>
    <t>Eileen</t>
  </si>
  <si>
    <t>Maria Elizabeth Johanna</t>
  </si>
  <si>
    <t>8 Fyfe Avenue, Chiltern Hills, Westville</t>
  </si>
  <si>
    <t>P O Box 801, Westville 3630</t>
  </si>
  <si>
    <t>Dept Correctional Services, Westville</t>
  </si>
  <si>
    <t>Public Service ( Typist)</t>
  </si>
  <si>
    <t>Bez</t>
  </si>
  <si>
    <t>Corrie</t>
  </si>
  <si>
    <t>Police Pound.. Prospecton.  Durban</t>
  </si>
  <si>
    <t>Jacobus Jacob</t>
  </si>
  <si>
    <t>Whitey</t>
  </si>
  <si>
    <t>Ian Derryck</t>
  </si>
  <si>
    <t>Peter Noel</t>
  </si>
  <si>
    <t>Vispol Support.</t>
  </si>
  <si>
    <t>Fund Raising, Other</t>
  </si>
  <si>
    <t>Reenen Hendry</t>
  </si>
  <si>
    <t>Reenen</t>
  </si>
  <si>
    <t>Stasieweg 30. Kraaifontein</t>
  </si>
  <si>
    <t>74 Bhimy Damane Street, Middelburg, Mpumalanga</t>
  </si>
  <si>
    <t>South African Police</t>
  </si>
  <si>
    <t>22 Jakaranda Aftreeoord. 820 Hansstr. Honeydew Grove</t>
  </si>
  <si>
    <t>Eenheid 22. Privaatsak X1. Strubensvallei. 1735</t>
  </si>
  <si>
    <t>Legal Matters, Economic Matters</t>
  </si>
  <si>
    <t>Simpson</t>
  </si>
  <si>
    <t>Peter Andrew John</t>
  </si>
  <si>
    <t>Supply Chain Management</t>
  </si>
  <si>
    <t>566 Buccaneer St, Elarduspark, Pretoria, 0181</t>
  </si>
  <si>
    <t>Marshall</t>
  </si>
  <si>
    <t>William Sternberg</t>
  </si>
  <si>
    <t>R 250</t>
  </si>
  <si>
    <t>Anna Johanna Helena</t>
  </si>
  <si>
    <t>28 Kameeldoring Avenue, Clubview, Centurion</t>
  </si>
  <si>
    <t>28 Kameeldoring Avenue, Clubview, Centurion, 0157</t>
  </si>
  <si>
    <t>Wierdabrug Police Station</t>
  </si>
  <si>
    <t>Wilhelmina Catharina</t>
  </si>
  <si>
    <t>Wilna</t>
  </si>
  <si>
    <t>Janette Elizabeth</t>
  </si>
  <si>
    <t>Janette</t>
  </si>
  <si>
    <t>Charl</t>
  </si>
  <si>
    <t>Tshwane Band</t>
  </si>
  <si>
    <t>Dreyer</t>
  </si>
  <si>
    <t>Jacobus Andries</t>
  </si>
  <si>
    <t>4 Andries Wassenaar Street, Ermelo, 2351</t>
  </si>
  <si>
    <t>Postnet Suite 1768, P/Bag X9013, Ermelo, 2350</t>
  </si>
  <si>
    <t>Administration - Loss Management</t>
  </si>
  <si>
    <t>Mariana Petronella</t>
  </si>
  <si>
    <t>No 44, Boekenhoutskloof Cullinan</t>
  </si>
  <si>
    <t>Louis Francois</t>
  </si>
  <si>
    <t>Magdakena Eliza Jane</t>
  </si>
  <si>
    <t>Lanie</t>
  </si>
  <si>
    <t>Koorzen</t>
  </si>
  <si>
    <t>Elizabeth Magdalena</t>
  </si>
  <si>
    <t>Bets</t>
  </si>
  <si>
    <t>Finance</t>
  </si>
  <si>
    <t>Johanna</t>
  </si>
  <si>
    <t>Joan</t>
  </si>
  <si>
    <t>Detective Service, Administration</t>
  </si>
  <si>
    <t>Jonathan Blom</t>
  </si>
  <si>
    <t>Sapd Randfontein</t>
  </si>
  <si>
    <t>Mathys Corneulis</t>
  </si>
  <si>
    <t>DI</t>
  </si>
  <si>
    <t>Dave</t>
  </si>
  <si>
    <t>25 Little Birches Paradise Valley Pinetown Pinetown</t>
  </si>
  <si>
    <t>Westville</t>
  </si>
  <si>
    <t>Holder</t>
  </si>
  <si>
    <t>Marlene Jennifer</t>
  </si>
  <si>
    <t>Jenny</t>
  </si>
  <si>
    <t>Flat 66 Fort England Hospital Grahamstown</t>
  </si>
  <si>
    <t>Thompson</t>
  </si>
  <si>
    <t>Keith Walter</t>
  </si>
  <si>
    <t>Keith</t>
  </si>
  <si>
    <t>Fisheries</t>
  </si>
  <si>
    <t>Elsje</t>
  </si>
  <si>
    <t>Sout African Police Service</t>
  </si>
  <si>
    <t>Barend</t>
  </si>
  <si>
    <t>Brackenfell</t>
  </si>
  <si>
    <t>Detectives</t>
  </si>
  <si>
    <t>Education</t>
  </si>
  <si>
    <t>Gauteng Education</t>
  </si>
  <si>
    <t>11 Finch Street Horison Roodepoort</t>
  </si>
  <si>
    <t>Justice</t>
  </si>
  <si>
    <t>Victor Leonard Clive</t>
  </si>
  <si>
    <t>Vic</t>
  </si>
  <si>
    <t>8 Pollock Str Rowallan Park Port Elizabeth</t>
  </si>
  <si>
    <t>8Pollock Str Rowallan Park Port Elizabeth</t>
  </si>
  <si>
    <t>Criminal Record Centre Eastern Cape</t>
  </si>
  <si>
    <t>Jan Christo</t>
  </si>
  <si>
    <t>4 Sunsetlaan, Oudtshoorn 6625</t>
  </si>
  <si>
    <t>Jacques Toerien</t>
  </si>
  <si>
    <t>Malvaweg 22, Danabaai, Mosselbaai, 6510</t>
  </si>
  <si>
    <t>Posbus 10893, Danabaai, Mosselbaai, 6510</t>
  </si>
  <si>
    <t>Christel Maria</t>
  </si>
  <si>
    <t>Christel</t>
  </si>
  <si>
    <t>Converged Communications</t>
  </si>
  <si>
    <t>Susara Gertruida</t>
  </si>
  <si>
    <t>452 Vingerpol Paadjie Leeupoort</t>
  </si>
  <si>
    <t>Posbus 56, Koedoeskop 0361</t>
  </si>
  <si>
    <t>R 120</t>
  </si>
  <si>
    <t>Eriksen</t>
  </si>
  <si>
    <t>Neville</t>
  </si>
  <si>
    <t>135/22 Eenzaamheid Vredenburg 7380</t>
  </si>
  <si>
    <t>P. O. Box 625 Vredenburg 7380</t>
  </si>
  <si>
    <t>Dirkie</t>
  </si>
  <si>
    <t>Kruinsingel 5, Bonnievale 6730</t>
  </si>
  <si>
    <t>Lerm</t>
  </si>
  <si>
    <t>Botha Straat 36 Oudtshoorn</t>
  </si>
  <si>
    <t>R 20</t>
  </si>
  <si>
    <t>Magdelena</t>
  </si>
  <si>
    <t>Hanri</t>
  </si>
  <si>
    <t>44 Eliazerstraat Potchefstroom</t>
  </si>
  <si>
    <t>Equestrian</t>
  </si>
  <si>
    <t>Eenheid 2, Eldoraigne Aftree Landgoed, 458 Willem Botha Straat, Eldoraigne 0157</t>
  </si>
  <si>
    <t>Hester Wilhelmina</t>
  </si>
  <si>
    <t>Erna Jacobs</t>
  </si>
  <si>
    <t>161 Murray Street Goodwood</t>
  </si>
  <si>
    <t>Jacobus Cornelius Rudolf</t>
  </si>
  <si>
    <t>Geelvinkweg 9A</t>
  </si>
  <si>
    <t>Posbus 3183</t>
  </si>
  <si>
    <t>Barend Gerhardus</t>
  </si>
  <si>
    <t>Dick</t>
  </si>
  <si>
    <t>De Jagerstraat 4, Paul Roux. 9800</t>
  </si>
  <si>
    <t>Posbus 73, Paul Roux. 9800</t>
  </si>
  <si>
    <t>Fisical Planning</t>
  </si>
  <si>
    <t>Sibeko</t>
  </si>
  <si>
    <t>R 5</t>
  </si>
  <si>
    <t>Schutte</t>
  </si>
  <si>
    <t>Frederick J</t>
  </si>
  <si>
    <t>Frik Schutte</t>
  </si>
  <si>
    <t>Fairlands Retirement Village, 44 Vian Rd, Cambridge-West, East London 5247</t>
  </si>
  <si>
    <t>Kellerman</t>
  </si>
  <si>
    <t>Benjamin Petrus Jakobus</t>
  </si>
  <si>
    <t>Moffat</t>
  </si>
  <si>
    <t>Leonard Jonathan</t>
  </si>
  <si>
    <t>Departement Correctional Services</t>
  </si>
  <si>
    <t>Brandvlei Management Area, Worcester</t>
  </si>
  <si>
    <t>Hansen</t>
  </si>
  <si>
    <t>Zibeth</t>
  </si>
  <si>
    <t>2B Frere Street, Somersetpark, Worcester</t>
  </si>
  <si>
    <t>Psychology</t>
  </si>
  <si>
    <t>Glip</t>
  </si>
  <si>
    <t>Eckard</t>
  </si>
  <si>
    <t>1 Villino Glen Aleppo Crescent Rooihuiskraal</t>
  </si>
  <si>
    <t>1 Villino Glen Aleppo Crescent Rooihuiskraal 0157</t>
  </si>
  <si>
    <t>Cornelius</t>
  </si>
  <si>
    <t>Johannes Abraham</t>
  </si>
  <si>
    <t>Posbus 547,Bettys Bay 7141</t>
  </si>
  <si>
    <t>Keijer</t>
  </si>
  <si>
    <t>David Simon</t>
  </si>
  <si>
    <t>Pilot</t>
  </si>
  <si>
    <t>Susanna Maria Sophia</t>
  </si>
  <si>
    <t>8 Janron Flats, Meade Street, George</t>
  </si>
  <si>
    <t>Personnel Officer</t>
  </si>
  <si>
    <t>Schambrel</t>
  </si>
  <si>
    <t>R 30</t>
  </si>
  <si>
    <t>Malcolm Craig</t>
  </si>
  <si>
    <t>Craig</t>
  </si>
  <si>
    <t>19 Dutton Rd Cambridge West, East London</t>
  </si>
  <si>
    <t>South African Pplice Service</t>
  </si>
  <si>
    <t>Luther Gerhardus</t>
  </si>
  <si>
    <t>Luther</t>
  </si>
  <si>
    <t>Rorich</t>
  </si>
  <si>
    <t>Jeremy Hugh</t>
  </si>
  <si>
    <t>Jeremy</t>
  </si>
  <si>
    <t>11 Francis Street, Port Owen. Velddrif</t>
  </si>
  <si>
    <t>Wyeth</t>
  </si>
  <si>
    <t>Wilhelmina Catherina</t>
  </si>
  <si>
    <t>Val</t>
  </si>
  <si>
    <t>Potgieter Street 10, Brackenfell, 7560</t>
  </si>
  <si>
    <t>George Fenwick</t>
  </si>
  <si>
    <t>William, Martin</t>
  </si>
  <si>
    <t>Die Gewels, No 1, Hoop Street, Bredasdorp, 7280</t>
  </si>
  <si>
    <t>Elsa Liebenberg</t>
  </si>
  <si>
    <t>2 Schumanhoff</t>
  </si>
  <si>
    <t>Kenneth</t>
  </si>
  <si>
    <t>Bungy</t>
  </si>
  <si>
    <t>7 Nautilus Str Saldanha</t>
  </si>
  <si>
    <t>4 Special Forces Regiment</t>
  </si>
  <si>
    <t>Michael-John</t>
  </si>
  <si>
    <t>Rademan</t>
  </si>
  <si>
    <t>Victor Theodore</t>
  </si>
  <si>
    <t>13 Moreson Street Bredasdorp 7280</t>
  </si>
  <si>
    <t>13 Moreson Street  Bredasdorp 7280</t>
  </si>
  <si>
    <t>510701 5032 08 9</t>
  </si>
  <si>
    <t>South African Defence Force</t>
  </si>
  <si>
    <t>Hector</t>
  </si>
  <si>
    <t>35 Kooitjieskloof St  Louwville Vredenburg 7380</t>
  </si>
  <si>
    <t>Scritten</t>
  </si>
  <si>
    <t>Roland Victor</t>
  </si>
  <si>
    <t>Communication</t>
  </si>
  <si>
    <t>Mayoss</t>
  </si>
  <si>
    <t>Petronella Johanna</t>
  </si>
  <si>
    <t>5 Tanglin 22 Thomas Rd Kenilworth 7708</t>
  </si>
  <si>
    <t>Warfare Publications</t>
  </si>
  <si>
    <t>Reid</t>
  </si>
  <si>
    <t>Cornelia Jacoba</t>
  </si>
  <si>
    <t>Drakensberg Koshuis, Kestell, 9860</t>
  </si>
  <si>
    <t>Retief High School</t>
  </si>
  <si>
    <t>Christiaan Jacques</t>
  </si>
  <si>
    <t>18 De Visch Street, Saldanha</t>
  </si>
  <si>
    <t>18 De Visch Street, Saldanha, 7395</t>
  </si>
  <si>
    <t>Special Forces Regiment Langebaan</t>
  </si>
  <si>
    <t>Randall</t>
  </si>
  <si>
    <t>Hildagonda Catherina</t>
  </si>
  <si>
    <t>16 Bergen Road, Valhalla, Centurion, 0185</t>
  </si>
  <si>
    <t>Property Management</t>
  </si>
  <si>
    <t>Carolyn Ann</t>
  </si>
  <si>
    <t>Carolyn</t>
  </si>
  <si>
    <t>17 Rothman Street, Wilkoppies, Klerksdorp</t>
  </si>
  <si>
    <t>P O Box 2653, Klerksdorp, 2570</t>
  </si>
  <si>
    <t>General Kemp Heuwel</t>
  </si>
  <si>
    <t>Wallem</t>
  </si>
  <si>
    <t>Christopher</t>
  </si>
  <si>
    <t>National Department Public Works</t>
  </si>
  <si>
    <t>Projects (Cape Town)</t>
  </si>
  <si>
    <t>Arendse</t>
  </si>
  <si>
    <t>Selvin Floris</t>
  </si>
  <si>
    <t>40 Tulbagh Street, Charleston Hill, Paarl. 7646</t>
  </si>
  <si>
    <t>Teacher</t>
  </si>
  <si>
    <t>Nigel</t>
  </si>
  <si>
    <t>Duppie</t>
  </si>
  <si>
    <t>Seun</t>
  </si>
  <si>
    <t>191 Braambos 0954</t>
  </si>
  <si>
    <t>Johan Engelaard</t>
  </si>
  <si>
    <t>Mullerstraat 125 Kraaifontein</t>
  </si>
  <si>
    <t>Fund Raising, Technical</t>
  </si>
  <si>
    <t>Leander</t>
  </si>
  <si>
    <t>Yuric Envor</t>
  </si>
  <si>
    <t>Yuric</t>
  </si>
  <si>
    <t>30 Uitkykstreet Bredasdorp</t>
  </si>
  <si>
    <t>Scheepers</t>
  </si>
  <si>
    <t>Coenraad  Frederick</t>
  </si>
  <si>
    <t>Skippie</t>
  </si>
  <si>
    <t>Posbus 295 Middelburg Oos Kaap 5900</t>
  </si>
  <si>
    <t>Petrus Jacobus Johannes</t>
  </si>
  <si>
    <t>28 Geelhaakweg, Glen Marais, Kempton Park</t>
  </si>
  <si>
    <t>Sport</t>
  </si>
  <si>
    <t>Dos Santos</t>
  </si>
  <si>
    <t>Antionette</t>
  </si>
  <si>
    <t>3 Frans Steynberg Str Tempe Bloemfontein</t>
  </si>
  <si>
    <t>Joint Tactical Headquarters Free State</t>
  </si>
  <si>
    <t>Gavin Craig</t>
  </si>
  <si>
    <t>Beute</t>
  </si>
  <si>
    <t>Beverley Laura</t>
  </si>
  <si>
    <t>Soralia Village No 7 Wild Almond Street Muizenberg 7945</t>
  </si>
  <si>
    <t>South African Military Health Service</t>
  </si>
  <si>
    <t>Occupational Health Nursing</t>
  </si>
  <si>
    <t>Tiaan</t>
  </si>
  <si>
    <t>14A Magnus Road</t>
  </si>
  <si>
    <t>Jan David</t>
  </si>
  <si>
    <t>4 Duke Road, Somerset Country Estate</t>
  </si>
  <si>
    <t>South African Airforce</t>
  </si>
  <si>
    <t>Armament Fitter Aircraft</t>
  </si>
  <si>
    <t>Francois Petrus</t>
  </si>
  <si>
    <t>Bomb Squad</t>
  </si>
  <si>
    <t>Elfrieda Cornelia Jacoba</t>
  </si>
  <si>
    <t>Fritz</t>
  </si>
  <si>
    <t>12 Atalanta Street Melkbosstrand</t>
  </si>
  <si>
    <t>South Africa Revenue Service</t>
  </si>
  <si>
    <t>Enforcement: Criminal Investigation</t>
  </si>
  <si>
    <t>Stallenberg</t>
  </si>
  <si>
    <t>Charoldene</t>
  </si>
  <si>
    <t>15 Crane Crescent</t>
  </si>
  <si>
    <t>Brandwag High School</t>
  </si>
  <si>
    <t>Stockton</t>
  </si>
  <si>
    <t>Adrienne Susan</t>
  </si>
  <si>
    <t>53 Tomlinson Street, Witsand 6666</t>
  </si>
  <si>
    <t>P O Box 187 Witsand 6666</t>
  </si>
  <si>
    <t>S A Navy</t>
  </si>
  <si>
    <t>R 1 200</t>
  </si>
  <si>
    <t>Martinus</t>
  </si>
  <si>
    <t>No 3 Casarene, 546 Serene Street, Garsfontein, Pretoria 0042</t>
  </si>
  <si>
    <t>Bence</t>
  </si>
  <si>
    <t>Carl Jacobus</t>
  </si>
  <si>
    <t>22 Runkel Crescent, De La Haye, Bellville</t>
  </si>
  <si>
    <t>Johanna Roeline</t>
  </si>
  <si>
    <t>Joa</t>
  </si>
  <si>
    <t>94 Stateway Bedelia Welkom</t>
  </si>
  <si>
    <t>Cluster Commander Thabong</t>
  </si>
  <si>
    <t>Sonette</t>
  </si>
  <si>
    <t>Roos</t>
  </si>
  <si>
    <t>Marinda Elizabeth</t>
  </si>
  <si>
    <t>10 Ben Villa Hof, 865 Hertzog Street, Rietfontein</t>
  </si>
  <si>
    <t>10 Ben Villa Hof, 865 Hertzog Street, Rietfontein, 0083</t>
  </si>
  <si>
    <t>Department Correctional Services</t>
  </si>
  <si>
    <t>Risk Profile Management</t>
  </si>
  <si>
    <t>Lorna</t>
  </si>
  <si>
    <t>Shawslaan 19, Caledon</t>
  </si>
  <si>
    <t>Jacomina Elizabeth</t>
  </si>
  <si>
    <t>Carpenter</t>
  </si>
  <si>
    <t>Philip Andrew</t>
  </si>
  <si>
    <t>Investigations</t>
  </si>
  <si>
    <t>Henrietta</t>
  </si>
  <si>
    <t>Hetta</t>
  </si>
  <si>
    <t>12 First Avenue, Fairways, Ottery, 7800</t>
  </si>
  <si>
    <t>12 First Avenue, Fairways, Ottery. 7800</t>
  </si>
  <si>
    <t>Irish Primary School</t>
  </si>
  <si>
    <t>Risk Profiling</t>
  </si>
  <si>
    <t>Bain</t>
  </si>
  <si>
    <t>Room No. 4, Chapmans House, 4 Montrose Close, Noordhoek</t>
  </si>
  <si>
    <t>Diver</t>
  </si>
  <si>
    <t>Langrandweg 12 Sonlandpark Vereeniging</t>
  </si>
  <si>
    <t>Transvaalse Onderwys Departement</t>
  </si>
  <si>
    <t>Peet</t>
  </si>
  <si>
    <t>External Security</t>
  </si>
  <si>
    <t>Margie Lydia</t>
  </si>
  <si>
    <t>Liezel Maria</t>
  </si>
  <si>
    <t>De Beer</t>
  </si>
  <si>
    <t>Douglas Carr Rylaan 22 Blommendal Bellvile 7530</t>
  </si>
  <si>
    <t>Detective Services</t>
  </si>
  <si>
    <t>Rooihuiskraal</t>
  </si>
  <si>
    <t>Hendrik Fredrick Jacobus</t>
  </si>
  <si>
    <t>Baden Powell Drive  Stellenbosch</t>
  </si>
  <si>
    <t>Shifts</t>
  </si>
  <si>
    <t>Petrus, Jacobus, Stephanus, J, L.</t>
  </si>
  <si>
    <t>P0 Box 55479, Wierdapark. 0149</t>
  </si>
  <si>
    <t>Skippers</t>
  </si>
  <si>
    <t>Roy</t>
  </si>
  <si>
    <t>Roberts York</t>
  </si>
  <si>
    <t>Botman</t>
  </si>
  <si>
    <t>Sophia</t>
  </si>
  <si>
    <t>Lala</t>
  </si>
  <si>
    <t>Magdeline Cecelia Johanna</t>
  </si>
  <si>
    <t>Magdeline</t>
  </si>
  <si>
    <t>35 Pama Crescent, Villa Pama, Kuils River, 7580</t>
  </si>
  <si>
    <t>Prince</t>
  </si>
  <si>
    <t>Jacobus Wessel</t>
  </si>
  <si>
    <t>11 Johannes Coetzerstraat, Lydenburg</t>
  </si>
  <si>
    <t>Bus 499, Postnet, Lydenburg 1120</t>
  </si>
  <si>
    <t>Oshakati</t>
  </si>
  <si>
    <t>Harvey</t>
  </si>
  <si>
    <t>Peter Edmund</t>
  </si>
  <si>
    <t>136 Lamont Road , Glenwood, Durban 4001</t>
  </si>
  <si>
    <t>Yvonne</t>
  </si>
  <si>
    <t>Jakoba Frederika Beatrix</t>
  </si>
  <si>
    <t>Teaching</t>
  </si>
  <si>
    <t>3 Eldoraignepark Retirement Centre, 45 Alan Rd, Eldoraigne. 0157.</t>
  </si>
  <si>
    <t>Wever</t>
  </si>
  <si>
    <t>Christine Florence</t>
  </si>
  <si>
    <t>124 Pluto Road, Plumstead, 7800</t>
  </si>
  <si>
    <t>124 Pluto Road,  Plumstead, 7800</t>
  </si>
  <si>
    <t>Pat Admin</t>
  </si>
  <si>
    <t>Gysbert</t>
  </si>
  <si>
    <t>Bert</t>
  </si>
  <si>
    <t>Lascel Gavin</t>
  </si>
  <si>
    <t>Lascel</t>
  </si>
  <si>
    <t>Bekker</t>
  </si>
  <si>
    <t>Marthinus Gerhardus</t>
  </si>
  <si>
    <t>Tarra</t>
  </si>
  <si>
    <t>Antoinette Crescent 7</t>
  </si>
  <si>
    <t>Hester Cecilia</t>
  </si>
  <si>
    <t>Ercilia</t>
  </si>
  <si>
    <t>Strewe, Dist Vryburg</t>
  </si>
  <si>
    <t>Posbus 2232, Vryburg, 8600</t>
  </si>
  <si>
    <t>Botsalano Primary School</t>
  </si>
  <si>
    <t>Jubber</t>
  </si>
  <si>
    <t>Sara</t>
  </si>
  <si>
    <t>119 Yusuf Dadoo Ave Klerksd</t>
  </si>
  <si>
    <t>Po Box 434</t>
  </si>
  <si>
    <t>Educators</t>
  </si>
  <si>
    <t>Aronowitz</t>
  </si>
  <si>
    <t>Helen</t>
  </si>
  <si>
    <t>Military Police</t>
  </si>
  <si>
    <t>Elria Martha</t>
  </si>
  <si>
    <t>Elria</t>
  </si>
  <si>
    <t>Soutpansberg Road 126 Riviera Pretoria 0084</t>
  </si>
  <si>
    <t>Gauteng Education Department</t>
  </si>
  <si>
    <t>Prinshof School</t>
  </si>
  <si>
    <t>Meade</t>
  </si>
  <si>
    <t>Russell Earl Botha</t>
  </si>
  <si>
    <t>Russell</t>
  </si>
  <si>
    <t>Nil</t>
  </si>
  <si>
    <t>Maria Catherina Susanna</t>
  </si>
  <si>
    <t>Reichenbergstraat 54  Zastron  9950</t>
  </si>
  <si>
    <t>Posbus  21. Zastron   9950</t>
  </si>
  <si>
    <t>Naidoo</t>
  </si>
  <si>
    <t>Dhanaseelan Jagadeesan</t>
  </si>
  <si>
    <t>Vernon</t>
  </si>
  <si>
    <t>Lenders</t>
  </si>
  <si>
    <t>Gertrude Anne</t>
  </si>
  <si>
    <t>Gerty</t>
  </si>
  <si>
    <t>1 Hector Avenue, Ottery, Cape Town</t>
  </si>
  <si>
    <t>1 Hector Avenue, Ottery, 7800</t>
  </si>
  <si>
    <t>Annamarie</t>
  </si>
  <si>
    <t>Social Development</t>
  </si>
  <si>
    <t>Moody</t>
  </si>
  <si>
    <t>Robert</t>
  </si>
  <si>
    <t>Rob</t>
  </si>
  <si>
    <t>20 Marlbrook Road, Constantia Hills, 7806</t>
  </si>
  <si>
    <t>Korff</t>
  </si>
  <si>
    <t>1 Urstreet, Morelig, Bethlehem. 9700</t>
  </si>
  <si>
    <t>Clayton</t>
  </si>
  <si>
    <t>Leon Charles</t>
  </si>
  <si>
    <t>Holland</t>
  </si>
  <si>
    <t>Clive Geoffrey</t>
  </si>
  <si>
    <t>Bush</t>
  </si>
  <si>
    <t>58 Darvill Rd.,,Pietermaritzburg. 3201</t>
  </si>
  <si>
    <t>Lancaster</t>
  </si>
  <si>
    <t>Leslie Allen</t>
  </si>
  <si>
    <t>1 Disa Avenue Fish Hoek Cape Town</t>
  </si>
  <si>
    <t>Fleet Command</t>
  </si>
  <si>
    <t>Ueckermann</t>
  </si>
  <si>
    <t>Gerhardus  Petrus</t>
  </si>
  <si>
    <t>Macanical</t>
  </si>
  <si>
    <t>Mortassagne</t>
  </si>
  <si>
    <t>Maureen Ann</t>
  </si>
  <si>
    <t>Stewart</t>
  </si>
  <si>
    <t>Charmaine Vida</t>
  </si>
  <si>
    <t>18 Glen Eden Park 520 Town Bush Rd Pietermaritzburg</t>
  </si>
  <si>
    <t>Bisley Park Primary</t>
  </si>
  <si>
    <t>Jennifer Lynn</t>
  </si>
  <si>
    <t>20 Fuller Rd Hayfields Pmburg</t>
  </si>
  <si>
    <t>18 Alice Street, The Reeds, Centurion</t>
  </si>
  <si>
    <t>Maree</t>
  </si>
  <si>
    <t>Sonja Patricia</t>
  </si>
  <si>
    <t>Sonja</t>
  </si>
  <si>
    <t>Nee</t>
  </si>
  <si>
    <t>Catherine</t>
  </si>
  <si>
    <t>House 46 Voorberg, Porterville, 681</t>
  </si>
  <si>
    <t>Esterhuyzen</t>
  </si>
  <si>
    <t>Ezzy</t>
  </si>
  <si>
    <t>Kunz</t>
  </si>
  <si>
    <t>Elizabeth S</t>
  </si>
  <si>
    <t>6 Genoa Avenue, Fish Hoek, 7975</t>
  </si>
  <si>
    <t>P O Box 330, Simonstown, 7995</t>
  </si>
  <si>
    <t>Human Resources</t>
  </si>
  <si>
    <t>Botes</t>
  </si>
  <si>
    <t>Pieter Jacobus</t>
  </si>
  <si>
    <t>1084 Homestead Ave, Allensnek, Roodepoort, 1709</t>
  </si>
  <si>
    <t>P O Box 6423, Florida Hills, 1716</t>
  </si>
  <si>
    <t>Security Branch</t>
  </si>
  <si>
    <t>Julies</t>
  </si>
  <si>
    <t>Nicolette</t>
  </si>
  <si>
    <t>Nicky</t>
  </si>
  <si>
    <t>196 Lanham Str, East Lynne, Pretoria</t>
  </si>
  <si>
    <t>Jonathan Edmund</t>
  </si>
  <si>
    <t>John</t>
  </si>
  <si>
    <t>196 Lanham Str, East Lynne</t>
  </si>
  <si>
    <t>Wonder Forest Nursery School</t>
  </si>
  <si>
    <t>Ras</t>
  </si>
  <si>
    <t>Strand</t>
  </si>
  <si>
    <t>.</t>
  </si>
  <si>
    <t>Community Corrections</t>
  </si>
  <si>
    <t>Cawood</t>
  </si>
  <si>
    <t>Wilhelm Bosch</t>
  </si>
  <si>
    <t>Various</t>
  </si>
  <si>
    <t>Johanna Frederika Wilhelmina</t>
  </si>
  <si>
    <t>Oceanviewrylaan 91 Struisbaai 7285</t>
  </si>
  <si>
    <t>Tzaneen Laerskool</t>
  </si>
  <si>
    <t>Jcobus Petrus Gerhardus</t>
  </si>
  <si>
    <t>Plot 24, Elmadal, Polokwane.</t>
  </si>
  <si>
    <t>Suite 043, Postnet Flora Park, Private Bag X9700, Polokwane 0700.</t>
  </si>
  <si>
    <t>South African Police Service.</t>
  </si>
  <si>
    <t>Operational Response Services.</t>
  </si>
  <si>
    <t>R 40</t>
  </si>
  <si>
    <t>Beyneveld</t>
  </si>
  <si>
    <t>Daniel Jacobus</t>
  </si>
  <si>
    <t>35 Takbokstr, Denneoord George</t>
  </si>
  <si>
    <t>35 Takbokst</t>
  </si>
  <si>
    <t>Fuchs</t>
  </si>
  <si>
    <t>45 Voortrekkerstr, Blanco, 6531</t>
  </si>
  <si>
    <t>Tersia</t>
  </si>
  <si>
    <t>Provisioning</t>
  </si>
  <si>
    <t>Petzer</t>
  </si>
  <si>
    <t>Kevin Michael</t>
  </si>
  <si>
    <t>Daniel Gerhardus</t>
  </si>
  <si>
    <t>Private Bag X10 Somerset East 5850</t>
  </si>
  <si>
    <t>Lawlor</t>
  </si>
  <si>
    <t>Box 338 Umrentweni. 4235</t>
  </si>
  <si>
    <t>District Headquarters, Port Shepstone</t>
  </si>
  <si>
    <t>Willem Melville</t>
  </si>
  <si>
    <t>Melville</t>
  </si>
  <si>
    <t>South African Police Sercice</t>
  </si>
  <si>
    <t>Veldsman</t>
  </si>
  <si>
    <t>Andries Hendrik Gustav</t>
  </si>
  <si>
    <t>Keurboch 9 Constantia Strand</t>
  </si>
  <si>
    <t>Symes</t>
  </si>
  <si>
    <t>Roger Symes</t>
  </si>
  <si>
    <t>25 Stuart Road, Hayfields, Pietermaritzburg 3201</t>
  </si>
  <si>
    <t>P O Box 101183, Scottsville 3209</t>
  </si>
  <si>
    <t>Natal Education Department</t>
  </si>
  <si>
    <t>Sontundu</t>
  </si>
  <si>
    <t>Christopher Hlalanathi</t>
  </si>
  <si>
    <t>Umzimkhulu Correctional Centre</t>
  </si>
  <si>
    <t>R 1 000</t>
  </si>
  <si>
    <t>Court Services</t>
  </si>
  <si>
    <t>Nickie</t>
  </si>
  <si>
    <t>247 Vierdestraat, Voelklip, Hermanus</t>
  </si>
  <si>
    <t>Patrick</t>
  </si>
  <si>
    <t>Hoedspruit 1380</t>
  </si>
  <si>
    <t>Michelle Dolores Louis</t>
  </si>
  <si>
    <t>Buitekantstr 731  Uniondale</t>
  </si>
  <si>
    <t>Buitekantstraat 731 Uniondale 6460</t>
  </si>
  <si>
    <t>Jimmy</t>
  </si>
  <si>
    <t>9 Uxbury, 329 Main Road, Kenilworth, Cape Town, 7708</t>
  </si>
  <si>
    <t>Wheeler</t>
  </si>
  <si>
    <t>Catharina Dorothy</t>
  </si>
  <si>
    <t>Karin</t>
  </si>
  <si>
    <t>101 Morkelstr Danville Pretoria</t>
  </si>
  <si>
    <t>Communication Nodal Point/ Internal Liaison</t>
  </si>
  <si>
    <t>Scorgie</t>
  </si>
  <si>
    <t>Brian Alexander</t>
  </si>
  <si>
    <t>Brian</t>
  </si>
  <si>
    <t>Hurter</t>
  </si>
  <si>
    <t>Jacoba Margaretha</t>
  </si>
  <si>
    <t>Psychological Services</t>
  </si>
  <si>
    <t>Manus</t>
  </si>
  <si>
    <t>Sarah Charlene</t>
  </si>
  <si>
    <t>Potgieterstr 4,Ceres</t>
  </si>
  <si>
    <t>Steenekamp</t>
  </si>
  <si>
    <t>Vis Pol</t>
  </si>
  <si>
    <t>John-Pierre</t>
  </si>
  <si>
    <t>Viljoenstraat 62, Bredasdorp</t>
  </si>
  <si>
    <t>Posbus 594, Bredasdorp</t>
  </si>
  <si>
    <t>Mpinga</t>
  </si>
  <si>
    <t>Nonhlanhla Naureen</t>
  </si>
  <si>
    <t>Nonhlanhla</t>
  </si>
  <si>
    <t>Kwazulu Natal</t>
  </si>
  <si>
    <t>Huysamen</t>
  </si>
  <si>
    <t>Gideon Johannes</t>
  </si>
  <si>
    <t>31 Cassinoweg, Plumstead, Kaapstad</t>
  </si>
  <si>
    <t>Uniform Branch</t>
  </si>
  <si>
    <t>Annemarie</t>
  </si>
  <si>
    <t>9 Clubar Place Abbotsford 5241</t>
  </si>
  <si>
    <t>Magistrates</t>
  </si>
  <si>
    <t>Maria Magdalena Petronella</t>
  </si>
  <si>
    <t>De Wee</t>
  </si>
  <si>
    <t>Johannes Jakobus</t>
  </si>
  <si>
    <t>Johannes Andries</t>
  </si>
  <si>
    <t>Vehicle Crime Investigation</t>
  </si>
  <si>
    <t>Wilken</t>
  </si>
  <si>
    <t>Johannes Petrus</t>
  </si>
  <si>
    <t>Education Department</t>
  </si>
  <si>
    <t>Lesch</t>
  </si>
  <si>
    <t>367 Gorge Street, Erasmuskloof Pretoria</t>
  </si>
  <si>
    <t>Tshwane East Cluster</t>
  </si>
  <si>
    <t>Bailey</t>
  </si>
  <si>
    <t>James John Edney</t>
  </si>
  <si>
    <t>12 Cloete St Bothasig, Cape Town</t>
  </si>
  <si>
    <t>12 Cloete St, Bothasig, Cape Town</t>
  </si>
  <si>
    <t>Navy</t>
  </si>
  <si>
    <t>Christelle</t>
  </si>
  <si>
    <t>3 Kedronstreet., Bethlehem</t>
  </si>
  <si>
    <t>Henri</t>
  </si>
  <si>
    <t>P.O. Box 818, Ceres.  6835</t>
  </si>
  <si>
    <t>Nick</t>
  </si>
  <si>
    <t>Jonkers</t>
  </si>
  <si>
    <t>Janice Marina</t>
  </si>
  <si>
    <t>Janice</t>
  </si>
  <si>
    <t>House 113</t>
  </si>
  <si>
    <t>Textile</t>
  </si>
  <si>
    <t>Nella</t>
  </si>
  <si>
    <t>2542 Bethlehem</t>
  </si>
  <si>
    <t>Esau</t>
  </si>
  <si>
    <t>Evelene  Elaine</t>
  </si>
  <si>
    <t>Evelyn</t>
  </si>
  <si>
    <t>Hrm</t>
  </si>
  <si>
    <t>Neethling</t>
  </si>
  <si>
    <t>House No 9 Allandale Correctional Swevices Premises Paarl</t>
  </si>
  <si>
    <t>Jacobus Johannes Cloete</t>
  </si>
  <si>
    <t>18 Carelse Street, Rowallan Park</t>
  </si>
  <si>
    <t>18 Carelse Street, Rowallan Park, Port Elizabeth</t>
  </si>
  <si>
    <t>St. Albans Prison-Medium B</t>
  </si>
  <si>
    <t>Hospital</t>
  </si>
  <si>
    <t>Cheryl</t>
  </si>
  <si>
    <t>3 Sunningdale Avenue Sunnyridge</t>
  </si>
  <si>
    <t>East London 5201</t>
  </si>
  <si>
    <t>Finances</t>
  </si>
  <si>
    <t>Wilbers</t>
  </si>
  <si>
    <t>Alet</t>
  </si>
  <si>
    <t>Cocc</t>
  </si>
  <si>
    <t>Bellingan</t>
  </si>
  <si>
    <t>A E</t>
  </si>
  <si>
    <t>Po Box 908676, Montana. 0151</t>
  </si>
  <si>
    <t>Paarl</t>
  </si>
  <si>
    <t>Reception</t>
  </si>
  <si>
    <t>B.A.</t>
  </si>
  <si>
    <t>220 Whyteleaf Drive Algoa Park Port Elizabeth</t>
  </si>
  <si>
    <t>Tamboer</t>
  </si>
  <si>
    <t>V.E.R</t>
  </si>
  <si>
    <t>Hankey</t>
  </si>
  <si>
    <t>Internal</t>
  </si>
  <si>
    <t>R 35</t>
  </si>
  <si>
    <t>Private Bag X77, Cradock 5880</t>
  </si>
  <si>
    <t>Charlies</t>
  </si>
  <si>
    <t>Patensie</t>
  </si>
  <si>
    <t>Calitz</t>
  </si>
  <si>
    <t>M.D.</t>
  </si>
  <si>
    <t>Fish Hoek</t>
  </si>
  <si>
    <t>52 Grand Bahama Drive Capri Village Fish Hoek</t>
  </si>
  <si>
    <t>Krog</t>
  </si>
  <si>
    <t>C I</t>
  </si>
  <si>
    <t>Howick</t>
  </si>
  <si>
    <t>National Intelligence</t>
  </si>
  <si>
    <t>Foreign</t>
  </si>
  <si>
    <t>R M</t>
  </si>
  <si>
    <t>Adm</t>
  </si>
  <si>
    <t>Welkom</t>
  </si>
  <si>
    <t>6 Clothier Street, Naudeville</t>
  </si>
  <si>
    <t>Explosives Section (Criminal Record &amp; Crime Scene Management - Forensic Services)</t>
  </si>
  <si>
    <t>Mentor</t>
  </si>
  <si>
    <t>Eric</t>
  </si>
  <si>
    <t>10 Lady Grey Rd Fish Hoek</t>
  </si>
  <si>
    <t>BJ</t>
  </si>
  <si>
    <t>Kuruman</t>
  </si>
  <si>
    <t>Korrektiewe Diens</t>
  </si>
  <si>
    <t>Bewaarder</t>
  </si>
  <si>
    <t>Davids</t>
  </si>
  <si>
    <t>Felicity</t>
  </si>
  <si>
    <t>Haarlem</t>
  </si>
  <si>
    <t>Markstreet499</t>
  </si>
  <si>
    <t>L. M.</t>
  </si>
  <si>
    <t>8 Luneville Road, Lorraine</t>
  </si>
  <si>
    <t>National Prosecuting Authority</t>
  </si>
  <si>
    <t>Murphy</t>
  </si>
  <si>
    <t>P.A.</t>
  </si>
  <si>
    <t>Pauline</t>
  </si>
  <si>
    <t>Clovelly, Cape Town</t>
  </si>
  <si>
    <t>23 Montrose Avenue, Clovelly.</t>
  </si>
  <si>
    <t>Naval Engineering Section, S.A. Navy</t>
  </si>
  <si>
    <t>Computer Section</t>
  </si>
  <si>
    <t>Kuilsrivier</t>
  </si>
  <si>
    <t>Public Order Police Unit</t>
  </si>
  <si>
    <t>F.</t>
  </si>
  <si>
    <t>Fiona</t>
  </si>
  <si>
    <t>Cape Town</t>
  </si>
  <si>
    <t>670920 0114080</t>
  </si>
  <si>
    <t>J. N. V</t>
  </si>
  <si>
    <t>P. O. Box 21348, Valhalla, 0137</t>
  </si>
  <si>
    <t>Forensic Video Analyst</t>
  </si>
  <si>
    <t>Working</t>
  </si>
  <si>
    <t>Y</t>
  </si>
  <si>
    <t>Yolanda</t>
  </si>
  <si>
    <t>Cammack</t>
  </si>
  <si>
    <t>K R</t>
  </si>
  <si>
    <t>118 Main Road,Glencairn.</t>
  </si>
  <si>
    <t>S A Navy (Retired)</t>
  </si>
  <si>
    <t>Photographic Section</t>
  </si>
  <si>
    <t>Thomson</t>
  </si>
  <si>
    <t>Digby</t>
  </si>
  <si>
    <t>8 Meryl Road</t>
  </si>
  <si>
    <t>Social Media</t>
  </si>
  <si>
    <t>Herholdt</t>
  </si>
  <si>
    <t>C.M.</t>
  </si>
  <si>
    <t>Corlea</t>
  </si>
  <si>
    <t>Margate</t>
  </si>
  <si>
    <t>O O</t>
  </si>
  <si>
    <t>Ockert</t>
  </si>
  <si>
    <t>Humansdorp</t>
  </si>
  <si>
    <t>Posbus 1096</t>
  </si>
  <si>
    <t>R</t>
  </si>
  <si>
    <t>Ronald</t>
  </si>
  <si>
    <t>Kirkwood</t>
  </si>
  <si>
    <t>Pops Port Elizabeth</t>
  </si>
  <si>
    <t>Operational Room Command</t>
  </si>
  <si>
    <t>D G</t>
  </si>
  <si>
    <t>Denver</t>
  </si>
  <si>
    <t>3 Diaz Avenue, Monte Vista, 7460</t>
  </si>
  <si>
    <t>Department Of Defence</t>
  </si>
  <si>
    <t>Finance Division</t>
  </si>
  <si>
    <t>Kuit</t>
  </si>
  <si>
    <t>Pennington</t>
  </si>
  <si>
    <t>P. O. Box 658, Pennington, 4184</t>
  </si>
  <si>
    <t>J P</t>
  </si>
  <si>
    <t>Judith Mellet</t>
  </si>
  <si>
    <t>45 Vans Road, Tokai - Western Cape</t>
  </si>
  <si>
    <t>45 Vans Road, Tokai, Western Cape</t>
  </si>
  <si>
    <t>Ore</t>
  </si>
  <si>
    <t>Posbus 51321, Wierdapark, 0149</t>
  </si>
  <si>
    <t>Grove</t>
  </si>
  <si>
    <t>Gunter</t>
  </si>
  <si>
    <t>P.J.</t>
  </si>
  <si>
    <t>Lincolnstr.20 Boston Bellville 7530</t>
  </si>
  <si>
    <t>Lincolnstr.20 Boston Belleville 7530</t>
  </si>
  <si>
    <t>SP</t>
  </si>
  <si>
    <t>17 Delphinium Street, Fairbridge Height, Uitenhage, 6229</t>
  </si>
  <si>
    <t>Correctional Service</t>
  </si>
  <si>
    <t>St Albans</t>
  </si>
  <si>
    <t>GP</t>
  </si>
  <si>
    <t>17 Faure Close, Diep River</t>
  </si>
  <si>
    <t>Ebersohn</t>
  </si>
  <si>
    <t>Carine</t>
  </si>
  <si>
    <t>2 Watts Ave George 6529</t>
  </si>
  <si>
    <t>Darryl</t>
  </si>
  <si>
    <t>Uvongo</t>
  </si>
  <si>
    <t>P.O Box 871 Uvongo 4270</t>
  </si>
  <si>
    <t>Oostvallei 36, Coleystraat 657, Garsfontein</t>
  </si>
  <si>
    <t>Die Presidensie</t>
  </si>
  <si>
    <t>Korporatiewe Dienste</t>
  </si>
  <si>
    <t>Deyzel</t>
  </si>
  <si>
    <t>Kimberley</t>
  </si>
  <si>
    <t>^ Leeuwenhofstreet, Royldene, Kimberley</t>
  </si>
  <si>
    <t>S A P S</t>
  </si>
  <si>
    <t>Operational Respones Service</t>
  </si>
  <si>
    <t>Stilbay</t>
  </si>
  <si>
    <t>Social Development Free State Province</t>
  </si>
  <si>
    <t>Corporate Services</t>
  </si>
  <si>
    <t>Dorothy</t>
  </si>
  <si>
    <t>Barnardstreet 12,Villiersdorp, 6848</t>
  </si>
  <si>
    <t>Witbank</t>
  </si>
  <si>
    <t>39 Chebec Crescent, Sun Valley, 7975</t>
  </si>
  <si>
    <t>39 Chebec Crescent Sun Valley 7975</t>
  </si>
  <si>
    <t>S.G.</t>
  </si>
  <si>
    <t>Steph</t>
  </si>
  <si>
    <t>Geirge</t>
  </si>
  <si>
    <t>Hester</t>
  </si>
  <si>
    <t>Knox</t>
  </si>
  <si>
    <t>M.M</t>
  </si>
  <si>
    <t>Kempton Park</t>
  </si>
  <si>
    <t>4 Lynnwood Place, 7 Mopani Street, Birchleigh</t>
  </si>
  <si>
    <t>Norris</t>
  </si>
  <si>
    <t>Derius</t>
  </si>
  <si>
    <t>27 Picaroon Crst. Sun Valley.</t>
  </si>
  <si>
    <t>A F</t>
  </si>
  <si>
    <t>Box 201.  Hunters Retreat. Port Elizabeth. 6017</t>
  </si>
  <si>
    <t>Public Order Police. Port Elizabeth</t>
  </si>
  <si>
    <t>P.U.</t>
  </si>
  <si>
    <t>695 Orkney Crescent Fairyglen</t>
  </si>
  <si>
    <t>Amanda Pansegrouw</t>
  </si>
  <si>
    <t>770 Fry Street</t>
  </si>
  <si>
    <t>Supply Chain Managememt</t>
  </si>
  <si>
    <t>S.H.</t>
  </si>
  <si>
    <t>Brackenfell South</t>
  </si>
  <si>
    <t>27 Park Lane Estate, Ironwood Close, Sonkring, Brackenfell-South.  W-Cape</t>
  </si>
  <si>
    <t>M.F.</t>
  </si>
  <si>
    <t>Brackenfell-South</t>
  </si>
  <si>
    <t>27 Park Lane Estate, Ironwood Close, Sonkring, Brackenfell-South. W-Cape</t>
  </si>
  <si>
    <t>Tswane Military Police</t>
  </si>
  <si>
    <t>Hendricks</t>
  </si>
  <si>
    <t>267 Selikats Causeway Faerie Glen Pretoria</t>
  </si>
  <si>
    <t>State Security</t>
  </si>
  <si>
    <t>Ig</t>
  </si>
  <si>
    <t>J.J</t>
  </si>
  <si>
    <t>Krogmann</t>
  </si>
  <si>
    <t>Boksburg</t>
  </si>
  <si>
    <t>Box 12461 Elspark 1418</t>
  </si>
  <si>
    <t>Teachet</t>
  </si>
  <si>
    <t>Williamson</t>
  </si>
  <si>
    <t>HJ</t>
  </si>
  <si>
    <t>Butch</t>
  </si>
  <si>
    <t>Rosario</t>
  </si>
  <si>
    <t>Joy</t>
  </si>
  <si>
    <t>Somerset West</t>
  </si>
  <si>
    <t>Postnet Suite 874</t>
  </si>
  <si>
    <t>Basic Education</t>
  </si>
  <si>
    <t>Communications</t>
  </si>
  <si>
    <t>Inspector General</t>
  </si>
  <si>
    <t>Madelein</t>
  </si>
  <si>
    <t>Tshwane</t>
  </si>
  <si>
    <t>E G</t>
  </si>
  <si>
    <t>Pretor</t>
  </si>
  <si>
    <t>81 Blake Street</t>
  </si>
  <si>
    <t>Air Capability Plan</t>
  </si>
  <si>
    <t>Z</t>
  </si>
  <si>
    <t>Zelda</t>
  </si>
  <si>
    <t>781 Enkeldoorn Ave, Rose Acres</t>
  </si>
  <si>
    <t>JN</t>
  </si>
  <si>
    <t>Leer Hoofkwartier</t>
  </si>
  <si>
    <t>Kuhn</t>
  </si>
  <si>
    <t>S P</t>
  </si>
  <si>
    <t>Sarah</t>
  </si>
  <si>
    <t>Gauteng Health</t>
  </si>
  <si>
    <t>Kalafong Hospitaal</t>
  </si>
  <si>
    <t>Peddle</t>
  </si>
  <si>
    <t>Cornelia</t>
  </si>
  <si>
    <t>15 Albertyn Str Kleinmond</t>
  </si>
  <si>
    <t>Mariana</t>
  </si>
  <si>
    <t>Deeds Registration</t>
  </si>
  <si>
    <t>J A</t>
  </si>
  <si>
    <t>Schalkwyk</t>
  </si>
  <si>
    <t>Schalla</t>
  </si>
  <si>
    <t>Middelburg</t>
  </si>
  <si>
    <t>A P</t>
  </si>
  <si>
    <t>Groovy</t>
  </si>
  <si>
    <t>Pmburg</t>
  </si>
  <si>
    <t>Sprinkhuizen</t>
  </si>
  <si>
    <t>A D</t>
  </si>
  <si>
    <t>HD</t>
  </si>
  <si>
    <t>Meyerton</t>
  </si>
  <si>
    <t>Posbus 18 Chrissiefontein 1963</t>
  </si>
  <si>
    <t>W</t>
  </si>
  <si>
    <t>Wim</t>
  </si>
  <si>
    <t>Barbato</t>
  </si>
  <si>
    <t>Baard</t>
  </si>
  <si>
    <t>R E V</t>
  </si>
  <si>
    <t>R E   Rix</t>
  </si>
  <si>
    <t>P O Box 323 Wellington 7655</t>
  </si>
  <si>
    <t>Vredenburg</t>
  </si>
  <si>
    <t>Tygerberg</t>
  </si>
  <si>
    <t>Robbertze</t>
  </si>
  <si>
    <t>Bronwynne</t>
  </si>
  <si>
    <t>B J</t>
  </si>
  <si>
    <t>Benita</t>
  </si>
  <si>
    <t>Mathapo</t>
  </si>
  <si>
    <t>Alice</t>
  </si>
  <si>
    <t>Bothaville</t>
  </si>
  <si>
    <t>E. G.</t>
  </si>
  <si>
    <t>Eugenr</t>
  </si>
  <si>
    <t>Post Box 38923, Faerie Glen 0043</t>
  </si>
  <si>
    <t>39 Pollock Street</t>
  </si>
  <si>
    <t>Sysiestraat 993</t>
  </si>
  <si>
    <t>Shadwell</t>
  </si>
  <si>
    <t>Entia</t>
  </si>
  <si>
    <t>P.O.Box 7214, Bonaero Park.1622</t>
  </si>
  <si>
    <t>Immigration (Passport Control)</t>
  </si>
  <si>
    <t>Lisa</t>
  </si>
  <si>
    <t>Pillay</t>
  </si>
  <si>
    <t>V.D.</t>
  </si>
  <si>
    <t>Vannessa</t>
  </si>
  <si>
    <t>12 Kildonan Close, Mayville,4091</t>
  </si>
  <si>
    <t>Educator</t>
  </si>
  <si>
    <t>Gelderblom</t>
  </si>
  <si>
    <t>Visible Policing</t>
  </si>
  <si>
    <t>Centurion , Valhalla</t>
  </si>
  <si>
    <t>Constantina Road 19</t>
  </si>
  <si>
    <t>Mhlanga</t>
  </si>
  <si>
    <t>Eltee</t>
  </si>
  <si>
    <t>137 Alice Street, East Lynne, 0186</t>
  </si>
  <si>
    <t>University Education</t>
  </si>
  <si>
    <t>Defence Headquarters</t>
  </si>
  <si>
    <t>Abrams</t>
  </si>
  <si>
    <t>Lenelda</t>
  </si>
  <si>
    <t>Kokstad</t>
  </si>
  <si>
    <t>Bredasdorp</t>
  </si>
  <si>
    <t>Uniestraat 1</t>
  </si>
  <si>
    <t>Vos</t>
  </si>
  <si>
    <t>D M</t>
  </si>
  <si>
    <t>Dolores</t>
  </si>
  <si>
    <t>41 Bluegill Str, Soneike, Kuils River</t>
  </si>
  <si>
    <t>Amsterdamweg 75 Clubview-Oos Centurion</t>
  </si>
  <si>
    <t>Noordwes Onderwys Departement</t>
  </si>
  <si>
    <t>Mangxaba</t>
  </si>
  <si>
    <t>7 Pieter Cronje Road Thaba Tswane 0187</t>
  </si>
  <si>
    <t>P O Box 27909 Sunnyside 0132</t>
  </si>
  <si>
    <t>Economic Matters</t>
  </si>
  <si>
    <t>Oossie</t>
  </si>
  <si>
    <t>Barrydale</t>
  </si>
  <si>
    <t>Kriel</t>
  </si>
  <si>
    <t>RPB</t>
  </si>
  <si>
    <t>Rassie</t>
  </si>
  <si>
    <t>Wiehahn</t>
  </si>
  <si>
    <t>Nadine</t>
  </si>
  <si>
    <t>23 Norvello Gardens, Hunters Retreat</t>
  </si>
  <si>
    <t>Charmane</t>
  </si>
  <si>
    <t>20 Gemsbok Avenue</t>
  </si>
  <si>
    <t>Fauna Park Limpopo Province 0699</t>
  </si>
  <si>
    <t>Air Force Base Makhado</t>
  </si>
  <si>
    <t>Lollo</t>
  </si>
  <si>
    <t>Windhoek</t>
  </si>
  <si>
    <t>Posbus 80190 Olimpia Namiba</t>
  </si>
  <si>
    <t>Annzuette</t>
  </si>
  <si>
    <t>Alberton</t>
  </si>
  <si>
    <t>Gericke</t>
  </si>
  <si>
    <t>Nicolene</t>
  </si>
  <si>
    <t>Plot 91 Boekenhoutkloof Hercules</t>
  </si>
  <si>
    <t>Malakoane</t>
  </si>
  <si>
    <t>Mojalefa</t>
  </si>
  <si>
    <t>South African Poluce Service</t>
  </si>
  <si>
    <t>Manthe</t>
  </si>
  <si>
    <t>Anna-Marie</t>
  </si>
  <si>
    <t>P. O. Box 21013, Newcastle</t>
  </si>
  <si>
    <t>Evert F.</t>
  </si>
  <si>
    <t>Bellville</t>
  </si>
  <si>
    <t>Suid Afrikaanse Polisie / South African Police</t>
  </si>
  <si>
    <t>Advertising</t>
  </si>
  <si>
    <t>Roodt</t>
  </si>
  <si>
    <t>82 Oostersee 3 Hampton Road Oostersee 7500</t>
  </si>
  <si>
    <t>South African Navy</t>
  </si>
  <si>
    <t>Van / Surname</t>
  </si>
  <si>
    <t>Voorletters / Name // Initials / Names</t>
  </si>
  <si>
    <t>Noemnaam / Known As</t>
  </si>
  <si>
    <t>Woonadres / Home Address</t>
  </si>
  <si>
    <t>Posadres / Postal Address</t>
  </si>
  <si>
    <t>E-pos / E-Mail</t>
  </si>
  <si>
    <t>Landlyn / Land Line</t>
  </si>
  <si>
    <t>Selnommer / Cellphone</t>
  </si>
  <si>
    <t>ID-Nr. / ID No.</t>
  </si>
  <si>
    <t>Staatsdepartement / Government Department</t>
  </si>
  <si>
    <t>Afdelining / Section</t>
  </si>
  <si>
    <t>Hulp1 / Assistance 1</t>
  </si>
  <si>
    <t>Hulp2 / Assistance 2</t>
  </si>
  <si>
    <t>Hulp3 / Assistance 3</t>
  </si>
  <si>
    <t>Ander Hulp / Other Assistance</t>
  </si>
  <si>
    <t>Donasie Bedrag / Donation Amount</t>
  </si>
  <si>
    <t>Registrasie Datum / Registration Date</t>
  </si>
  <si>
    <t>D.M.</t>
  </si>
  <si>
    <t>Vlooi</t>
  </si>
  <si>
    <t>A.T</t>
  </si>
  <si>
    <t>Albertus</t>
  </si>
  <si>
    <t>Burmeister</t>
  </si>
  <si>
    <t>G A</t>
  </si>
  <si>
    <t>Pixie</t>
  </si>
  <si>
    <t>44 Magnoliastr Morgenster Brackenfell</t>
  </si>
  <si>
    <t>Library Services</t>
  </si>
  <si>
    <t>Salarisse</t>
  </si>
  <si>
    <t>Devenish</t>
  </si>
  <si>
    <t>Lizl</t>
  </si>
  <si>
    <t>Ellis</t>
  </si>
  <si>
    <t>Flash Vispol</t>
  </si>
  <si>
    <t>Esterhuyse</t>
  </si>
  <si>
    <t>A.W</t>
  </si>
  <si>
    <t>Braam</t>
  </si>
  <si>
    <t>Saldanha</t>
  </si>
  <si>
    <t>496 Saldanha  7395</t>
  </si>
  <si>
    <t>Armand</t>
  </si>
  <si>
    <t>H M</t>
  </si>
  <si>
    <t>Posbus 2169, Brooklyn Square</t>
  </si>
  <si>
    <t>Brooklyn Speurdiens</t>
  </si>
  <si>
    <t>Flip</t>
  </si>
  <si>
    <t>Delmas</t>
  </si>
  <si>
    <t>Posbus 296, Delmas, 2210</t>
  </si>
  <si>
    <t>Sanab</t>
  </si>
  <si>
    <t>J J</t>
  </si>
  <si>
    <t>Pearce</t>
  </si>
  <si>
    <t>Rentia</t>
  </si>
  <si>
    <t>Serfontein</t>
  </si>
  <si>
    <t>Mari</t>
  </si>
  <si>
    <t>Posbus 38775</t>
  </si>
  <si>
    <t>S.J</t>
  </si>
  <si>
    <t>Kewweg 32 Valhalla Centurion 0185</t>
  </si>
  <si>
    <t>Paulstr 25 Del Judor X5 Witbank 1034</t>
  </si>
  <si>
    <t>A C</t>
  </si>
  <si>
    <t>E A</t>
  </si>
  <si>
    <t>Engela</t>
  </si>
  <si>
    <t>Barntonweg 11, Greenside, Johannesburg</t>
  </si>
  <si>
    <t>H.F</t>
  </si>
  <si>
    <t>Daspoort</t>
  </si>
  <si>
    <t>Taljaardstraat 800</t>
  </si>
  <si>
    <t>M.C</t>
  </si>
  <si>
    <t>7 Klein-Waterkloof</t>
  </si>
  <si>
    <t>G. A.</t>
  </si>
  <si>
    <t>Posbus 437</t>
  </si>
  <si>
    <t>Buchanan</t>
  </si>
  <si>
    <t>Moyra</t>
  </si>
  <si>
    <t>Despatch</t>
  </si>
  <si>
    <t>EM</t>
  </si>
  <si>
    <t>Edith</t>
  </si>
  <si>
    <t>Client Service</t>
  </si>
  <si>
    <t>Gradwell</t>
  </si>
  <si>
    <t>I J</t>
  </si>
  <si>
    <t>Flying Squad</t>
  </si>
  <si>
    <t>Devence Force</t>
  </si>
  <si>
    <t>South Arican Air Force</t>
  </si>
  <si>
    <t>Kapp</t>
  </si>
  <si>
    <t>D.W</t>
  </si>
  <si>
    <t>Jeffreys Bay</t>
  </si>
  <si>
    <t>Head Community Corrections</t>
  </si>
  <si>
    <t>35 La Vie Retirement Village,148 North Str.,Lyttelton</t>
  </si>
  <si>
    <t>Air L Command</t>
  </si>
  <si>
    <t>Lester</t>
  </si>
  <si>
    <t>Crystal</t>
  </si>
  <si>
    <t>27 Sayster Street Salsoneville Port Elizabeth</t>
  </si>
  <si>
    <t>Winifred</t>
  </si>
  <si>
    <t>Mosselbaai</t>
  </si>
  <si>
    <t>Jacqueline</t>
  </si>
  <si>
    <t>Simpsonstreet 49</t>
  </si>
  <si>
    <t>Eurika</t>
  </si>
  <si>
    <t>Payi</t>
  </si>
  <si>
    <t>Peche</t>
  </si>
  <si>
    <t>Reinecke</t>
  </si>
  <si>
    <t>40 Eland Street, Miederpark, Potchefstroom, 2531</t>
  </si>
  <si>
    <t>Theunissen</t>
  </si>
  <si>
    <t>W.H.</t>
  </si>
  <si>
    <t>27 Gamsbergstr. Vaalpark</t>
  </si>
  <si>
    <t>E.G.M.</t>
  </si>
  <si>
    <t>Trott</t>
  </si>
  <si>
    <t>Norman</t>
  </si>
  <si>
    <t>Serious Organised Crime Pretoria</t>
  </si>
  <si>
    <t>B H</t>
  </si>
  <si>
    <t>Bullah</t>
  </si>
  <si>
    <t>Paediatrics</t>
  </si>
  <si>
    <t>A S</t>
  </si>
  <si>
    <t>Alf S</t>
  </si>
  <si>
    <t>Sapsm</t>
  </si>
  <si>
    <t xml:space="preserve">Abbot  </t>
  </si>
  <si>
    <t xml:space="preserve">Alberts  </t>
  </si>
  <si>
    <t xml:space="preserve">Basson  </t>
  </si>
  <si>
    <t xml:space="preserve">Bell  </t>
  </si>
  <si>
    <t xml:space="preserve">Bezuidenhout  </t>
  </si>
  <si>
    <t xml:space="preserve">Blyth   </t>
  </si>
  <si>
    <t xml:space="preserve">Booysen   </t>
  </si>
  <si>
    <t xml:space="preserve">Bosch   </t>
  </si>
  <si>
    <t xml:space="preserve">Botha  </t>
  </si>
  <si>
    <t xml:space="preserve">Bothma  </t>
  </si>
  <si>
    <t xml:space="preserve">Braaf  </t>
  </si>
  <si>
    <t xml:space="preserve">Coetzee  </t>
  </si>
  <si>
    <t xml:space="preserve">Cook  </t>
  </si>
  <si>
    <t xml:space="preserve">De Villiers </t>
  </si>
  <si>
    <t xml:space="preserve">De Villiers  </t>
  </si>
  <si>
    <t xml:space="preserve">Diedericks  </t>
  </si>
  <si>
    <t xml:space="preserve">Du Preez  </t>
  </si>
  <si>
    <t xml:space="preserve">Ellmann  </t>
  </si>
  <si>
    <t xml:space="preserve">Fokkens  </t>
  </si>
  <si>
    <t xml:space="preserve">Fouche  </t>
  </si>
  <si>
    <t xml:space="preserve">Fourie  </t>
  </si>
  <si>
    <t xml:space="preserve">Franzsen  </t>
  </si>
  <si>
    <t xml:space="preserve">Galvin  </t>
  </si>
  <si>
    <t xml:space="preserve">Garisch  </t>
  </si>
  <si>
    <t xml:space="preserve">Garner  </t>
  </si>
  <si>
    <t xml:space="preserve">Geldenhuys  </t>
  </si>
  <si>
    <t xml:space="preserve">Gelderblom  </t>
  </si>
  <si>
    <t xml:space="preserve">Giliomee  </t>
  </si>
  <si>
    <t>Gleeson</t>
  </si>
  <si>
    <t xml:space="preserve">Gildenhuys </t>
  </si>
  <si>
    <t xml:space="preserve">Hamman  </t>
  </si>
  <si>
    <t xml:space="preserve">Harm  </t>
  </si>
  <si>
    <t xml:space="preserve">Harte  </t>
  </si>
  <si>
    <t xml:space="preserve">Heymans  </t>
  </si>
  <si>
    <t xml:space="preserve">Hill  </t>
  </si>
  <si>
    <t xml:space="preserve">Hoeksema  </t>
  </si>
  <si>
    <t xml:space="preserve">Housego  </t>
  </si>
  <si>
    <t xml:space="preserve">Howitson  </t>
  </si>
  <si>
    <t xml:space="preserve">Jacobs  </t>
  </si>
  <si>
    <t xml:space="preserve">Kemp  </t>
  </si>
  <si>
    <t xml:space="preserve">Kielblock  </t>
  </si>
  <si>
    <t xml:space="preserve">Kleynhans  </t>
  </si>
  <si>
    <t xml:space="preserve">Knoessen  </t>
  </si>
  <si>
    <t xml:space="preserve">Koekemoer  </t>
  </si>
  <si>
    <t xml:space="preserve">Kotze  </t>
  </si>
  <si>
    <t xml:space="preserve">Kriek  </t>
  </si>
  <si>
    <t xml:space="preserve">Le Roux  </t>
  </si>
  <si>
    <t xml:space="preserve">Lichtenstein  </t>
  </si>
  <si>
    <t xml:space="preserve">Loots </t>
  </si>
  <si>
    <t xml:space="preserve">Lourens  </t>
  </si>
  <si>
    <t xml:space="preserve">Louw  </t>
  </si>
  <si>
    <t xml:space="preserve">Martins  </t>
  </si>
  <si>
    <t xml:space="preserve">Massey-Hicks  </t>
  </si>
  <si>
    <t xml:space="preserve">Matthee  </t>
  </si>
  <si>
    <t xml:space="preserve">Muller  </t>
  </si>
  <si>
    <t xml:space="preserve">Murphy  </t>
  </si>
  <si>
    <t xml:space="preserve">Myburgh  </t>
  </si>
  <si>
    <t xml:space="preserve">Nel  </t>
  </si>
  <si>
    <t xml:space="preserve">Norie  </t>
  </si>
  <si>
    <t xml:space="preserve">Papenfus  </t>
  </si>
  <si>
    <t xml:space="preserve">Pienaar  </t>
  </si>
  <si>
    <t xml:space="preserve">Pietersen  </t>
  </si>
  <si>
    <t xml:space="preserve">Potgieter  </t>
  </si>
  <si>
    <t xml:space="preserve">Pretorius  </t>
  </si>
  <si>
    <t xml:space="preserve">Prinsloo  </t>
  </si>
  <si>
    <t xml:space="preserve">Richards  </t>
  </si>
  <si>
    <t xml:space="preserve">Rohrbeck </t>
  </si>
  <si>
    <t xml:space="preserve">Roux  </t>
  </si>
  <si>
    <t xml:space="preserve">Schoeman  </t>
  </si>
  <si>
    <t xml:space="preserve">Schultz  </t>
  </si>
  <si>
    <t xml:space="preserve">Slabbert  </t>
  </si>
  <si>
    <t xml:space="preserve">Sleigh  </t>
  </si>
  <si>
    <t xml:space="preserve">Stander  </t>
  </si>
  <si>
    <t xml:space="preserve">Stehle  </t>
  </si>
  <si>
    <t xml:space="preserve">Stemmet  </t>
  </si>
  <si>
    <t xml:space="preserve">Stevens  </t>
  </si>
  <si>
    <t xml:space="preserve">Steyn  </t>
  </si>
  <si>
    <t xml:space="preserve">Swartz  </t>
  </si>
  <si>
    <t xml:space="preserve">Turley  </t>
  </si>
  <si>
    <t xml:space="preserve">Van Driel  </t>
  </si>
  <si>
    <t xml:space="preserve">Van Heerden  </t>
  </si>
  <si>
    <t xml:space="preserve">Van Niekerk  </t>
  </si>
  <si>
    <t xml:space="preserve">Van Staden  </t>
  </si>
  <si>
    <t xml:space="preserve">Van Tonder  </t>
  </si>
  <si>
    <t xml:space="preserve">Van Vuuren  </t>
  </si>
  <si>
    <t xml:space="preserve">Van Wyngaard  </t>
  </si>
  <si>
    <t xml:space="preserve">Voges  </t>
  </si>
  <si>
    <t xml:space="preserve">Vosloo  </t>
  </si>
  <si>
    <t xml:space="preserve">Warner  </t>
  </si>
  <si>
    <t xml:space="preserve">Wessels  </t>
  </si>
  <si>
    <t xml:space="preserve">Wasserman  </t>
  </si>
  <si>
    <t xml:space="preserve">Wiehman  </t>
  </si>
  <si>
    <t xml:space="preserve">Willemse  </t>
  </si>
  <si>
    <t>Wolmarans</t>
  </si>
  <si>
    <t>Leroy</t>
  </si>
  <si>
    <t>Jurie</t>
  </si>
  <si>
    <t>Edward</t>
  </si>
  <si>
    <t>Wallie</t>
  </si>
  <si>
    <t>C.G.</t>
  </si>
  <si>
    <t>Etta</t>
  </si>
  <si>
    <t>Lilla</t>
  </si>
  <si>
    <t>Elzabe</t>
  </si>
  <si>
    <t>Gees</t>
  </si>
  <si>
    <t>Tjinus</t>
  </si>
  <si>
    <t>Chris (C.V.)</t>
  </si>
  <si>
    <t>Robbert</t>
  </si>
  <si>
    <t>Paddy</t>
  </si>
  <si>
    <t>Richard</t>
  </si>
  <si>
    <t>Dorothy-Anne</t>
  </si>
  <si>
    <t>A.S.</t>
  </si>
  <si>
    <t>Jakkals</t>
  </si>
  <si>
    <t>Matheus</t>
  </si>
  <si>
    <t>Comine</t>
  </si>
  <si>
    <t>As</t>
  </si>
  <si>
    <t>Derrick</t>
  </si>
  <si>
    <t>Bertie</t>
  </si>
  <si>
    <t>Boet</t>
  </si>
  <si>
    <t>Tersius</t>
  </si>
  <si>
    <t>Errol</t>
  </si>
  <si>
    <t>Mias</t>
  </si>
  <si>
    <t>Basie</t>
  </si>
  <si>
    <t>Koot</t>
  </si>
  <si>
    <t>Papie</t>
  </si>
  <si>
    <t>Rous</t>
  </si>
  <si>
    <t>Pine</t>
  </si>
  <si>
    <t>Jeanne</t>
  </si>
  <si>
    <t>Laetitia</t>
  </si>
  <si>
    <t>Stoffel</t>
  </si>
  <si>
    <t>Steve</t>
  </si>
  <si>
    <t>Adamus</t>
  </si>
  <si>
    <t>Isabella</t>
  </si>
  <si>
    <t>Ceciele</t>
  </si>
  <si>
    <t xml:space="preserve">Pieter  </t>
  </si>
  <si>
    <t>Basjan</t>
  </si>
  <si>
    <t>Gabriel</t>
  </si>
  <si>
    <t>Martina</t>
  </si>
  <si>
    <t>Constand</t>
  </si>
  <si>
    <t>Bart</t>
  </si>
  <si>
    <t>Frances</t>
  </si>
  <si>
    <t>Montana-Pta</t>
  </si>
  <si>
    <t>Struisbaai</t>
  </si>
  <si>
    <t>South Seas</t>
  </si>
  <si>
    <t>Pyramid</t>
  </si>
  <si>
    <t>Brackenfell, Kaapstad</t>
  </si>
  <si>
    <t>Belhar</t>
  </si>
  <si>
    <t>Reebok</t>
  </si>
  <si>
    <t>Kokanja</t>
  </si>
  <si>
    <t>Phalaborwa</t>
  </si>
  <si>
    <t>Yzerfontein</t>
  </si>
  <si>
    <t>Kimberly</t>
  </si>
  <si>
    <t>Nelspruit</t>
  </si>
  <si>
    <t>Beaufort</t>
  </si>
  <si>
    <t>Heidelberg</t>
  </si>
  <si>
    <t>Pringlebaai</t>
  </si>
  <si>
    <t>Darling</t>
  </si>
  <si>
    <t>Somerset-Wes</t>
  </si>
  <si>
    <t xml:space="preserve"> Groenkloof</t>
  </si>
  <si>
    <t>Olifantshoek</t>
  </si>
  <si>
    <t xml:space="preserve">  Geen</t>
  </si>
  <si>
    <t>Goodwood 7460</t>
  </si>
  <si>
    <t>Jongensfontein</t>
  </si>
  <si>
    <t>Grootbrak Rivier</t>
  </si>
  <si>
    <t>Bloemfon</t>
  </si>
  <si>
    <t>Benoni</t>
  </si>
  <si>
    <t>Aroab, Namibia</t>
  </si>
  <si>
    <t>Hoekwil</t>
  </si>
  <si>
    <t>Sinoville</t>
  </si>
  <si>
    <t>Hartenbosch Heuwels</t>
  </si>
  <si>
    <t>West Beach, Kaapstad</t>
  </si>
  <si>
    <t>Plettenbergbaai</t>
  </si>
  <si>
    <t>Tzaneen</t>
  </si>
  <si>
    <t>Dannabaai</t>
  </si>
  <si>
    <t>Newton Pk Port Elizabeth</t>
  </si>
  <si>
    <t>Ladismith</t>
  </si>
  <si>
    <t>New Zeeland</t>
  </si>
  <si>
    <t>Newlands. Pta</t>
  </si>
  <si>
    <t>Pta</t>
  </si>
  <si>
    <t>Oudshoorn</t>
  </si>
  <si>
    <t>Kampsbaai</t>
  </si>
  <si>
    <t>Berglaan Florauna 0182</t>
  </si>
  <si>
    <t>Reebok, Mosselbaai</t>
  </si>
  <si>
    <t>Robbertson</t>
  </si>
  <si>
    <t>Vredendal</t>
  </si>
  <si>
    <t>Onrus</t>
  </si>
  <si>
    <t>Belville</t>
  </si>
  <si>
    <t>Knysna</t>
  </si>
  <si>
    <t>Swellendam</t>
  </si>
  <si>
    <t>Oos Londen</t>
  </si>
  <si>
    <t>Hentiesbaai</t>
  </si>
  <si>
    <t>Kraaifontein</t>
  </si>
  <si>
    <t>Montagu</t>
  </si>
  <si>
    <t>Tygervallei</t>
  </si>
  <si>
    <t>Brits Distr</t>
  </si>
  <si>
    <t>Admin/Log</t>
  </si>
  <si>
    <t>Ohrigstad</t>
  </si>
  <si>
    <t>Stellenberg</t>
  </si>
  <si>
    <t>Century City</t>
  </si>
  <si>
    <t>0842444100</t>
  </si>
  <si>
    <t>0829401184</t>
  </si>
  <si>
    <t>0827190420</t>
  </si>
  <si>
    <t>0829299630</t>
  </si>
  <si>
    <t>0823130773</t>
  </si>
  <si>
    <t>0836325371</t>
  </si>
  <si>
    <t>0836415160</t>
  </si>
  <si>
    <t>0604558273</t>
  </si>
  <si>
    <t>0731677111</t>
  </si>
  <si>
    <t>0822554802</t>
  </si>
  <si>
    <t>0823460775</t>
  </si>
  <si>
    <t>0835899094</t>
  </si>
  <si>
    <t>0820974560</t>
  </si>
  <si>
    <t>0825911562</t>
  </si>
  <si>
    <t>0825781694</t>
  </si>
  <si>
    <t>0845806469</t>
  </si>
  <si>
    <t>0823460753</t>
  </si>
  <si>
    <t>0713400293</t>
  </si>
  <si>
    <t>0827709041</t>
  </si>
  <si>
    <t>0794910103</t>
  </si>
  <si>
    <t>0834417414</t>
  </si>
  <si>
    <t>0828937330</t>
  </si>
  <si>
    <t>0829216989</t>
  </si>
  <si>
    <t>0828476179</t>
  </si>
  <si>
    <t>0824399089</t>
  </si>
  <si>
    <t>0828680153</t>
  </si>
  <si>
    <t>0824647034</t>
  </si>
  <si>
    <t>0826921204</t>
  </si>
  <si>
    <t>0829008299</t>
  </si>
  <si>
    <t>0731670955</t>
  </si>
  <si>
    <t>0833246255</t>
  </si>
  <si>
    <t>0724461235</t>
  </si>
  <si>
    <t>0824153624</t>
  </si>
  <si>
    <t>0834335735</t>
  </si>
  <si>
    <t>0829257103</t>
  </si>
  <si>
    <t>0718776107</t>
  </si>
  <si>
    <t>0723361755</t>
  </si>
  <si>
    <t>0836275933</t>
  </si>
  <si>
    <t>0842818888</t>
  </si>
  <si>
    <t>0735522180</t>
  </si>
  <si>
    <t>0828211927</t>
  </si>
  <si>
    <t>0829265754</t>
  </si>
  <si>
    <t>0826796562</t>
  </si>
  <si>
    <t>0825498771</t>
  </si>
  <si>
    <t>0825554040</t>
  </si>
  <si>
    <t>0832275564</t>
  </si>
  <si>
    <t>0829242728</t>
  </si>
  <si>
    <t>0827815887</t>
  </si>
  <si>
    <t>0824998303</t>
  </si>
  <si>
    <t>0827623851</t>
  </si>
  <si>
    <t>0823249282</t>
  </si>
  <si>
    <t>0823861951</t>
  </si>
  <si>
    <t>0724509141</t>
  </si>
  <si>
    <t>0721397111</t>
  </si>
  <si>
    <t>0828027818</t>
  </si>
  <si>
    <t>0828925730</t>
  </si>
  <si>
    <t>0798757021</t>
  </si>
  <si>
    <t>0829096290</t>
  </si>
  <si>
    <t>0827843152</t>
  </si>
  <si>
    <t>0828999764</t>
  </si>
  <si>
    <t>0829088932</t>
  </si>
  <si>
    <t>0825114148</t>
  </si>
  <si>
    <t>0795143379</t>
  </si>
  <si>
    <t>0836210194</t>
  </si>
  <si>
    <t>0716831086</t>
  </si>
  <si>
    <t>0823772384</t>
  </si>
  <si>
    <t>0826436875</t>
  </si>
  <si>
    <t>0848402351</t>
  </si>
  <si>
    <t>0824333047</t>
  </si>
  <si>
    <t>0828765913</t>
  </si>
  <si>
    <t>0828808920</t>
  </si>
  <si>
    <t>0812521598</t>
  </si>
  <si>
    <t>0823399576</t>
  </si>
  <si>
    <t>0833767468</t>
  </si>
  <si>
    <t>0835654424</t>
  </si>
  <si>
    <t>0834773504</t>
  </si>
  <si>
    <t>0823255951</t>
  </si>
  <si>
    <t>0832292213</t>
  </si>
  <si>
    <t>0796227022</t>
  </si>
  <si>
    <t>0721885058</t>
  </si>
  <si>
    <t>0828529822</t>
  </si>
  <si>
    <t>0827737690</t>
  </si>
  <si>
    <t>0833025321</t>
  </si>
  <si>
    <t>0824929655</t>
  </si>
  <si>
    <t>0719569358</t>
  </si>
  <si>
    <t>0829280786</t>
  </si>
  <si>
    <t>0828489789</t>
  </si>
  <si>
    <t>0812703644</t>
  </si>
  <si>
    <t>0794500641</t>
  </si>
  <si>
    <t>0836707406</t>
  </si>
  <si>
    <t>0793111067</t>
  </si>
  <si>
    <t>0820402213</t>
  </si>
  <si>
    <t>0846044679</t>
  </si>
  <si>
    <t>0722285896</t>
  </si>
  <si>
    <t>0823220920</t>
  </si>
  <si>
    <t>0836293264</t>
  </si>
  <si>
    <t>0834432630</t>
  </si>
  <si>
    <t>0842717577</t>
  </si>
  <si>
    <t>0724230358</t>
  </si>
  <si>
    <t>0732152299</t>
  </si>
  <si>
    <t>0823721488</t>
  </si>
  <si>
    <t>0834438765</t>
  </si>
  <si>
    <t>0636351406</t>
  </si>
  <si>
    <t>0722433334</t>
  </si>
  <si>
    <t>0624803662</t>
  </si>
  <si>
    <t>0832847534</t>
  </si>
  <si>
    <t>0832864542</t>
  </si>
  <si>
    <t>0823394183</t>
  </si>
  <si>
    <t>0767801069</t>
  </si>
  <si>
    <t>0648261043</t>
  </si>
  <si>
    <t>0827872560</t>
  </si>
  <si>
    <t>0823295890</t>
  </si>
  <si>
    <t>0832328226</t>
  </si>
  <si>
    <t>0825757506</t>
  </si>
  <si>
    <t>0842995257</t>
  </si>
  <si>
    <t>0837347393</t>
  </si>
  <si>
    <t>0823260717</t>
  </si>
  <si>
    <t>0716878693</t>
  </si>
  <si>
    <t>0845865745</t>
  </si>
  <si>
    <t>0823568177</t>
  </si>
  <si>
    <t>0827816790</t>
  </si>
  <si>
    <t>0834260019</t>
  </si>
  <si>
    <t>0726079535</t>
  </si>
  <si>
    <t>0844421008</t>
  </si>
  <si>
    <t>0824539759</t>
  </si>
  <si>
    <t>0835790348</t>
  </si>
  <si>
    <t>0823257258</t>
  </si>
  <si>
    <t>0828304158</t>
  </si>
  <si>
    <t>0284357540</t>
  </si>
  <si>
    <t>0219290818</t>
  </si>
  <si>
    <t>0216842334</t>
  </si>
  <si>
    <t>0218520500</t>
  </si>
  <si>
    <t>0234144772</t>
  </si>
  <si>
    <t>0215919745</t>
  </si>
  <si>
    <t>0153074488</t>
  </si>
  <si>
    <t>0224871248</t>
  </si>
  <si>
    <t>0123478262</t>
  </si>
  <si>
    <t>0219870052</t>
  </si>
  <si>
    <t>0236141008</t>
  </si>
  <si>
    <t>0227131623</t>
  </si>
  <si>
    <t>Dept Landbou</t>
  </si>
  <si>
    <t>Local Government</t>
  </si>
  <si>
    <t>Water Affairs</t>
  </si>
  <si>
    <t>Dept Justisie</t>
  </si>
  <si>
    <t>Staat</t>
  </si>
  <si>
    <t>Pensioen</t>
  </si>
  <si>
    <t>4407155069084</t>
  </si>
  <si>
    <t>5501040081087</t>
  </si>
  <si>
    <t>4309265053083</t>
  </si>
  <si>
    <t>Admin &amp; Log</t>
  </si>
  <si>
    <t>Mediaskakeling/ Werwing</t>
  </si>
  <si>
    <t>Audits/Info/Fin</t>
  </si>
  <si>
    <t>Skakeling</t>
  </si>
  <si>
    <t>Adm.</t>
  </si>
  <si>
    <t>Bestuur</t>
  </si>
  <si>
    <t xml:space="preserve">Bestuur </t>
  </si>
  <si>
    <t>Media Skakeling</t>
  </si>
  <si>
    <t xml:space="preserve"> Bestuur</t>
  </si>
  <si>
    <t>Admin&amp; Log</t>
  </si>
  <si>
    <t>AC</t>
  </si>
  <si>
    <t>Piketberg</t>
  </si>
  <si>
    <t>Posbus 79, Piketberg, 7320</t>
  </si>
  <si>
    <t>0794934344</t>
  </si>
  <si>
    <t>Becker</t>
  </si>
  <si>
    <t xml:space="preserve">Van Drutenstraat 10,Olifantshoek, </t>
  </si>
  <si>
    <t>EJ</t>
  </si>
  <si>
    <t>Annalize</t>
  </si>
  <si>
    <t>Van Drutenstraat 10, Olifantshoek</t>
  </si>
  <si>
    <t>Elsabe</t>
  </si>
  <si>
    <t>De Oude 6, Synagogue Straat, Kimberley</t>
  </si>
  <si>
    <t>4910010061089</t>
  </si>
  <si>
    <t>Landros</t>
  </si>
  <si>
    <t>0836313841</t>
  </si>
  <si>
    <t>Haywood</t>
  </si>
  <si>
    <t>Houtbaai Kaapstad</t>
  </si>
  <si>
    <t>Theron</t>
  </si>
  <si>
    <t>Aletta</t>
  </si>
  <si>
    <t>Legato Aftreeoord, Durbanville</t>
  </si>
  <si>
    <t>0824672501</t>
  </si>
  <si>
    <t>0823322662</t>
  </si>
  <si>
    <t>0827373826</t>
  </si>
  <si>
    <t>3104190044088</t>
  </si>
  <si>
    <t>Renier</t>
  </si>
  <si>
    <t>0123932827</t>
  </si>
  <si>
    <t>7012055260085</t>
  </si>
  <si>
    <t>Informasie Insameling</t>
  </si>
  <si>
    <t>Lötter</t>
  </si>
  <si>
    <t>Posbus 1420, Groenkloof, 0027</t>
  </si>
  <si>
    <t>5901075105084</t>
  </si>
  <si>
    <t>Gauteng Landbou</t>
  </si>
  <si>
    <t>Berry</t>
  </si>
  <si>
    <t>Morné</t>
  </si>
  <si>
    <t>7206025102084</t>
  </si>
  <si>
    <t>Largostraat 3, Durbanville</t>
  </si>
  <si>
    <t>4110125001088</t>
  </si>
  <si>
    <t>Gouritsmond</t>
  </si>
  <si>
    <t>3309155012083</t>
  </si>
  <si>
    <t xml:space="preserve">Bardenhorst </t>
  </si>
  <si>
    <t xml:space="preserve">Clarkson </t>
  </si>
  <si>
    <t xml:space="preserve">Classen </t>
  </si>
  <si>
    <t xml:space="preserve">Ettwien </t>
  </si>
  <si>
    <t xml:space="preserve">Fourie </t>
  </si>
  <si>
    <t xml:space="preserve">Honiball </t>
  </si>
  <si>
    <t xml:space="preserve">Human </t>
  </si>
  <si>
    <t xml:space="preserve">Jute </t>
  </si>
  <si>
    <t xml:space="preserve">Kruger </t>
  </si>
  <si>
    <t xml:space="preserve">Le Roux </t>
  </si>
  <si>
    <t xml:space="preserve">Malan </t>
  </si>
  <si>
    <t xml:space="preserve">Meyer </t>
  </si>
  <si>
    <t xml:space="preserve">Mortimer </t>
  </si>
  <si>
    <t xml:space="preserve">Muller </t>
  </si>
  <si>
    <t xml:space="preserve">Murphy </t>
  </si>
  <si>
    <t xml:space="preserve">Pretorius </t>
  </si>
  <si>
    <t xml:space="preserve">Robertson </t>
  </si>
  <si>
    <t xml:space="preserve">Rossouw </t>
  </si>
  <si>
    <t xml:space="preserve">Van Staden </t>
  </si>
  <si>
    <t xml:space="preserve">Van Tonder </t>
  </si>
  <si>
    <t xml:space="preserve">Van Vuuren </t>
  </si>
  <si>
    <t xml:space="preserve">Van Zyl </t>
  </si>
  <si>
    <t xml:space="preserve">Vorster </t>
  </si>
  <si>
    <t xml:space="preserve">Warner </t>
  </si>
  <si>
    <t>WH</t>
  </si>
  <si>
    <t>Doornpoort, Pretoria</t>
  </si>
  <si>
    <t>471 Airport Road, Lucasoord 5, Doornpoort</t>
  </si>
  <si>
    <t>Micheal</t>
  </si>
  <si>
    <t>Lukas Martinus</t>
  </si>
  <si>
    <t>Mariëtte</t>
  </si>
  <si>
    <t>Grové</t>
  </si>
  <si>
    <t>Juliana Deidré</t>
  </si>
  <si>
    <t>Köhne</t>
  </si>
  <si>
    <t>Marié</t>
  </si>
  <si>
    <t>Hendré</t>
  </si>
  <si>
    <t>Linström</t>
  </si>
  <si>
    <t>Mong</t>
  </si>
  <si>
    <t>Möller</t>
  </si>
  <si>
    <t>Maré</t>
  </si>
  <si>
    <t>Molekoa</t>
  </si>
  <si>
    <t>Naicker</t>
  </si>
  <si>
    <t>Kacey</t>
  </si>
  <si>
    <t>Naudé</t>
  </si>
  <si>
    <t>André Leon</t>
  </si>
  <si>
    <t>André</t>
  </si>
  <si>
    <t>Redcliffe</t>
  </si>
  <si>
    <t>10 Provénce Iris Str, Durbanville, Bellville, 7545</t>
  </si>
  <si>
    <t>Ronél Louriena Aletta</t>
  </si>
  <si>
    <t>Ronél</t>
  </si>
  <si>
    <t>Colyn</t>
  </si>
  <si>
    <t>Appeldoornstraat 17, Uitzicht Landgoed, Durbanville, 7550</t>
  </si>
  <si>
    <t>Heunis</t>
  </si>
  <si>
    <t>Winston</t>
  </si>
  <si>
    <t>Appeldoornstraat 16, Uitzicht, Durbanville  7530</t>
  </si>
  <si>
    <t>Myrastraat 1, Paarl, 7646</t>
  </si>
  <si>
    <t>Beeslaar</t>
  </si>
  <si>
    <t>Posbus 21154, Noordbrug, 2522</t>
  </si>
  <si>
    <t>0845843089</t>
  </si>
  <si>
    <t>Laubscher</t>
  </si>
  <si>
    <t>Posbus 71020, The Willows, 0041</t>
  </si>
  <si>
    <t>E. A.</t>
  </si>
  <si>
    <t>26 Hereford Circle Meadows, Pietermaritzburg.</t>
  </si>
  <si>
    <t>Detectived</t>
  </si>
  <si>
    <t>Ferris</t>
  </si>
  <si>
    <t>G</t>
  </si>
  <si>
    <t>Gary</t>
  </si>
  <si>
    <t>270 Panorama Road, The Reeds, Pretoria, 0157</t>
  </si>
  <si>
    <t>De Haast</t>
  </si>
  <si>
    <t>E D</t>
  </si>
  <si>
    <t>Posbus 35123 Faunasig</t>
  </si>
  <si>
    <t>Workstudy</t>
  </si>
  <si>
    <t>Truter</t>
  </si>
  <si>
    <t>Kwagga</t>
  </si>
  <si>
    <t>Smits</t>
  </si>
  <si>
    <t>Lindsay</t>
  </si>
  <si>
    <t>Willy</t>
  </si>
  <si>
    <t>Graaff-Reinet</t>
  </si>
  <si>
    <t>Health Information</t>
  </si>
  <si>
    <t>S J</t>
  </si>
  <si>
    <t>Johan Schoeman</t>
  </si>
  <si>
    <t>Sigbare Polisie / Voertuigbewaringseenheid.</t>
  </si>
  <si>
    <t>Stilfontein</t>
  </si>
  <si>
    <t>20 Maitlandstr</t>
  </si>
  <si>
    <t>Marion</t>
  </si>
  <si>
    <t>3 Michaustreet Retief</t>
  </si>
  <si>
    <t>Landman</t>
  </si>
  <si>
    <t>Posbus 572, Rayton, 1001</t>
  </si>
  <si>
    <t>Clubs</t>
  </si>
  <si>
    <t>M.P.</t>
  </si>
  <si>
    <t>No 3 La Rozette Straat Saldanha</t>
  </si>
  <si>
    <t>De Waal</t>
  </si>
  <si>
    <t>Mess</t>
  </si>
  <si>
    <t>Hanlie</t>
  </si>
  <si>
    <t>Estera</t>
  </si>
  <si>
    <t>28 Dominica 2, Capri Village,  Sunnydale,Cape Town.</t>
  </si>
  <si>
    <t>G.</t>
  </si>
  <si>
    <t>Bus 19077, Noordbrug, 2531</t>
  </si>
  <si>
    <t>Beheer</t>
  </si>
  <si>
    <t>A.D.</t>
  </si>
  <si>
    <t>Anelia</t>
  </si>
  <si>
    <t>Bus 19077, Noordbrug ,2531</t>
  </si>
  <si>
    <t>Jurie Johannes</t>
  </si>
  <si>
    <t>Sekuriteit</t>
  </si>
  <si>
    <t>Warwick</t>
  </si>
  <si>
    <t>R. A</t>
  </si>
  <si>
    <t>6 Cypress Close, Galway Road, Heathfield</t>
  </si>
  <si>
    <t>Selma</t>
  </si>
  <si>
    <t>Privaatsak X7211, Witbank 1035</t>
  </si>
  <si>
    <t>Mpumalanga Onderwys Departement</t>
  </si>
  <si>
    <t>J.P.</t>
  </si>
  <si>
    <t>Director Helicopter Systems</t>
  </si>
  <si>
    <t>Deysel</t>
  </si>
  <si>
    <t>5311220011080P</t>
  </si>
  <si>
    <t>Port Edward</t>
  </si>
  <si>
    <t>Human Resource Management</t>
  </si>
  <si>
    <t>Kluyts</t>
  </si>
  <si>
    <t>Collins</t>
  </si>
  <si>
    <t>Collie</t>
  </si>
  <si>
    <t>Breen</t>
  </si>
  <si>
    <t>Bluff</t>
  </si>
  <si>
    <t>De Ridder</t>
  </si>
  <si>
    <t>Corne</t>
  </si>
  <si>
    <t>Reed</t>
  </si>
  <si>
    <t>Posbus 10914, Aston Manor, 1630</t>
  </si>
  <si>
    <t>Hartswater</t>
  </si>
  <si>
    <t>Posbus 975 Hartswater 8570</t>
  </si>
  <si>
    <t>Landdros Pampierstad</t>
  </si>
  <si>
    <t>Pepler</t>
  </si>
  <si>
    <t>H L</t>
  </si>
  <si>
    <t>Infantarie</t>
  </si>
  <si>
    <t>Naudestr 47, Rayton, 1001</t>
  </si>
  <si>
    <t>Posbus 950, Rayton</t>
  </si>
  <si>
    <t>Vad Der Westhuizen</t>
  </si>
  <si>
    <t>Human Settlement</t>
  </si>
  <si>
    <t>District Services Welkom</t>
  </si>
  <si>
    <t>Assumption</t>
  </si>
  <si>
    <t>90 Cannon Street Central Uitenhage 6229</t>
  </si>
  <si>
    <t>Sannie</t>
  </si>
  <si>
    <t>Langebaan</t>
  </si>
  <si>
    <t>Posbus 292, Langebaan. 7357</t>
  </si>
  <si>
    <t>Public Works</t>
  </si>
  <si>
    <t>Roads Dept Port Elizabeth</t>
  </si>
  <si>
    <t>Jakolien</t>
  </si>
  <si>
    <t>Po Box 55478, Wierdapark</t>
  </si>
  <si>
    <t>Cornelissen</t>
  </si>
  <si>
    <t>LI</t>
  </si>
  <si>
    <t>Lukas</t>
  </si>
  <si>
    <t>Vilakazi</t>
  </si>
  <si>
    <t>N.V.</t>
  </si>
  <si>
    <t>H920 Sengwayo Rd, Mpumalanga Township, Hammersdale, 3699</t>
  </si>
  <si>
    <t>Patient Admin</t>
  </si>
  <si>
    <t>Media Liaison, Administration &amp; Logistics</t>
  </si>
  <si>
    <t>Organizing</t>
  </si>
  <si>
    <t>Berndt</t>
  </si>
  <si>
    <t>HW</t>
  </si>
  <si>
    <t>Dandri</t>
  </si>
  <si>
    <t>No 2 Cocos Dale, Cotie Avenue, Wierdapark, 0157</t>
  </si>
  <si>
    <t>Port Eluzabeth</t>
  </si>
  <si>
    <t>Glenroy</t>
  </si>
  <si>
    <t>Nicola</t>
  </si>
  <si>
    <t>69 Westhoven Rd, Edgemead</t>
  </si>
  <si>
    <t>Miller</t>
  </si>
  <si>
    <t>Faber</t>
  </si>
  <si>
    <t>Drienie</t>
  </si>
  <si>
    <t>Portfolio</t>
  </si>
  <si>
    <t>S.A</t>
  </si>
  <si>
    <t>Stephen</t>
  </si>
  <si>
    <t>Langebaanweg</t>
  </si>
  <si>
    <t>P.O. Box 155, Langebaanweg, 7375</t>
  </si>
  <si>
    <t>Brandweer</t>
  </si>
  <si>
    <t>Greeff</t>
  </si>
  <si>
    <t>DG</t>
  </si>
  <si>
    <t>Posbus 49061, Hercules, 0030</t>
  </si>
  <si>
    <t>Gauteng, Departement Gesondheid</t>
  </si>
  <si>
    <t>Forensic Pathology Service, Pretoria</t>
  </si>
  <si>
    <t>Van Zijl</t>
  </si>
  <si>
    <t>Midstream</t>
  </si>
  <si>
    <t>Box 108, Midstream, 1692</t>
  </si>
  <si>
    <t>Adele</t>
  </si>
  <si>
    <t>Montclair Durban</t>
  </si>
  <si>
    <t>Silverton</t>
  </si>
  <si>
    <t>C.L.</t>
  </si>
  <si>
    <t>Cherylese</t>
  </si>
  <si>
    <t>Bloemstraat 27 Oudtshoorn 6625</t>
  </si>
  <si>
    <t>Nelia</t>
  </si>
  <si>
    <t>Swarthout Straat 57, Doringkloof</t>
  </si>
  <si>
    <t>HEJ</t>
  </si>
  <si>
    <t>Dobkins</t>
  </si>
  <si>
    <t>16 Willem Olcker Street</t>
  </si>
  <si>
    <t>Morganstraat 34 Dan Pienaar Bloemfontein</t>
  </si>
  <si>
    <t>Motheo College</t>
  </si>
  <si>
    <t>Peterson</t>
  </si>
  <si>
    <t>A.J.</t>
  </si>
  <si>
    <t>Allan James</t>
  </si>
  <si>
    <t>16 Wavell Avenue, Simons Town</t>
  </si>
  <si>
    <t>Submarines</t>
  </si>
  <si>
    <t>Koingnaas</t>
  </si>
  <si>
    <t>Posbus 82</t>
  </si>
  <si>
    <t>F.J</t>
  </si>
  <si>
    <t>5 Versailles Street ,Kragga Kamma Park , Port Elizabeth</t>
  </si>
  <si>
    <t>Mount Road Detectives</t>
  </si>
  <si>
    <t>Rikus</t>
  </si>
  <si>
    <t>Govender</t>
  </si>
  <si>
    <t>Anbukumari</t>
  </si>
  <si>
    <t>Jayshree</t>
  </si>
  <si>
    <t>Dundee</t>
  </si>
  <si>
    <t>Kritzinger</t>
  </si>
  <si>
    <t>A. M.</t>
  </si>
  <si>
    <t>Anneke</t>
  </si>
  <si>
    <t>Curriculum</t>
  </si>
  <si>
    <t>Wrensch</t>
  </si>
  <si>
    <t>Psigiatrie</t>
  </si>
  <si>
    <t>Riette</t>
  </si>
  <si>
    <t>Bliemfontein</t>
  </si>
  <si>
    <t>20 Magnolia Crescent Durbanville</t>
  </si>
  <si>
    <t>Ceres</t>
  </si>
  <si>
    <t>Suid Afrikaanse Polisiediens</t>
  </si>
  <si>
    <t>Ondersoeke</t>
  </si>
  <si>
    <t>E M</t>
  </si>
  <si>
    <t>Betty</t>
  </si>
  <si>
    <t>Posbus 50884 Wierdapark</t>
  </si>
  <si>
    <t>Coetzer</t>
  </si>
  <si>
    <t>Posbus 15498 Emerald Hill 6011</t>
  </si>
  <si>
    <t>Mienie</t>
  </si>
  <si>
    <t>Rudie</t>
  </si>
  <si>
    <t>Provincial Treaury Wrstern Cape</t>
  </si>
  <si>
    <t>Schreiber</t>
  </si>
  <si>
    <t>H.J</t>
  </si>
  <si>
    <t>Hilton</t>
  </si>
  <si>
    <t>Port Shepstone</t>
  </si>
  <si>
    <t>Durban Medium "A" Prison</t>
  </si>
  <si>
    <t>Bennetts</t>
  </si>
  <si>
    <t>BA</t>
  </si>
  <si>
    <t>Brad</t>
  </si>
  <si>
    <t>Umkomaas</t>
  </si>
  <si>
    <t>Disabled Members</t>
  </si>
  <si>
    <t>Mhlongo</t>
  </si>
  <si>
    <t>Sbonelo</t>
  </si>
  <si>
    <t>Wolmaransstad</t>
  </si>
  <si>
    <t>C.D</t>
  </si>
  <si>
    <t>Muizenberg</t>
  </si>
  <si>
    <t>Ventnor Str 2, Muizenberg, 7945</t>
  </si>
  <si>
    <t>S.A. Vloot</t>
  </si>
  <si>
    <t>43 Marwick Road,  Prestbury, Pietermaritzburg</t>
  </si>
  <si>
    <t>Danny</t>
  </si>
  <si>
    <t>Uitenhage Kluster Speurder</t>
  </si>
  <si>
    <t>Hess</t>
  </si>
  <si>
    <t>T.N.</t>
  </si>
  <si>
    <t>Terence</t>
  </si>
  <si>
    <t>Beacon Valley</t>
  </si>
  <si>
    <t>31 Twickenham Crescent</t>
  </si>
  <si>
    <t>South African Police Services</t>
  </si>
  <si>
    <t>Recruitment</t>
  </si>
  <si>
    <t>Dippenaar</t>
  </si>
  <si>
    <t>AA</t>
  </si>
  <si>
    <t>Doreen Street 54, The Reeds, Centurion</t>
  </si>
  <si>
    <t>Infantry Formation</t>
  </si>
  <si>
    <t>Blatherwick</t>
  </si>
  <si>
    <t>K.M.</t>
  </si>
  <si>
    <t>Registrasie</t>
  </si>
  <si>
    <t>Clsremont, Pretoria West</t>
  </si>
  <si>
    <t>H.C.</t>
  </si>
  <si>
    <t>Emile</t>
  </si>
  <si>
    <t>Comcor</t>
  </si>
  <si>
    <t>R.S</t>
  </si>
  <si>
    <t>Posbus 308 Magaliesburg 1791</t>
  </si>
  <si>
    <t>Eustace</t>
  </si>
  <si>
    <t>S.P.</t>
  </si>
  <si>
    <t>1445 Merwedestr Mountain View Pretoria</t>
  </si>
  <si>
    <t>Verdedigings Intligting</t>
  </si>
  <si>
    <t>Heydenrych</t>
  </si>
  <si>
    <t>E H</t>
  </si>
  <si>
    <t>Southfield</t>
  </si>
  <si>
    <t>Gous</t>
  </si>
  <si>
    <t>Merinda</t>
  </si>
  <si>
    <t>Landmanweg 1, Bluff, 4052</t>
  </si>
  <si>
    <t>Sue</t>
  </si>
  <si>
    <t>510 Alexandra Road Bisley</t>
  </si>
  <si>
    <t>Motot Transport Services</t>
  </si>
  <si>
    <t>H.W.</t>
  </si>
  <si>
    <t>Belmont</t>
  </si>
  <si>
    <t>Posbus 10. Belmont. 8720</t>
  </si>
  <si>
    <t>Defense Reserves</t>
  </si>
  <si>
    <t>Annelee</t>
  </si>
  <si>
    <t>713 Cunardstr, Suiderberg</t>
  </si>
  <si>
    <t>Clarke</t>
  </si>
  <si>
    <t>Rista</t>
  </si>
  <si>
    <t>Despatch Speurtak</t>
  </si>
  <si>
    <t>Johannita</t>
  </si>
  <si>
    <t>Eldoraigne</t>
  </si>
  <si>
    <t>Jaeger</t>
  </si>
  <si>
    <t>Gerald</t>
  </si>
  <si>
    <t>Gerald Jaeger</t>
  </si>
  <si>
    <t>Fleet Management</t>
  </si>
  <si>
    <t>Pittaway</t>
  </si>
  <si>
    <t>Grahamstown</t>
  </si>
  <si>
    <t>5 Shepperson Lane</t>
  </si>
  <si>
    <t>Vet Services</t>
  </si>
  <si>
    <t>Scriven</t>
  </si>
  <si>
    <t>Lyttelton, Centurion</t>
  </si>
  <si>
    <t>Farquhar</t>
  </si>
  <si>
    <t>Southfield.  Kaapstad.</t>
  </si>
  <si>
    <t>Langenhovenstraat 14,</t>
  </si>
  <si>
    <t>Harrismith</t>
  </si>
  <si>
    <t>Hop Hing</t>
  </si>
  <si>
    <t>Alison</t>
  </si>
  <si>
    <t>16 Rademeyer Crescent,, Rowallan Park, Port Elizabeth,, 6025</t>
  </si>
  <si>
    <t>A. W. A.</t>
  </si>
  <si>
    <t>52 Vegkoppie Str Dassierand</t>
  </si>
  <si>
    <t>Gautengse Onderwysdepartement</t>
  </si>
  <si>
    <t>V.E.</t>
  </si>
  <si>
    <t>Violet</t>
  </si>
  <si>
    <t>Marinet</t>
  </si>
  <si>
    <t>Bothastraat 108</t>
  </si>
  <si>
    <t>F</t>
  </si>
  <si>
    <t>Faffa</t>
  </si>
  <si>
    <t>Hoedspruit</t>
  </si>
  <si>
    <t>Mahikeng</t>
  </si>
  <si>
    <t>Privaatsak X 20099, Mmabatho, 2735</t>
  </si>
  <si>
    <t>Nasionale Vervolgings Gesag</t>
  </si>
  <si>
    <t>Arndt</t>
  </si>
  <si>
    <t>I</t>
  </si>
  <si>
    <t>Naas</t>
  </si>
  <si>
    <t>Kempton</t>
  </si>
  <si>
    <t>J. P</t>
  </si>
  <si>
    <t>Centuren</t>
  </si>
  <si>
    <t>Posbus 2487</t>
  </si>
  <si>
    <t>Sams</t>
  </si>
  <si>
    <t>Van Aswegen</t>
  </si>
  <si>
    <t>I.S.</t>
  </si>
  <si>
    <t>Irma</t>
  </si>
  <si>
    <t>Gauteng</t>
  </si>
  <si>
    <t>Director Base Support Systems</t>
  </si>
  <si>
    <t>Buys</t>
  </si>
  <si>
    <t>Posbus 58103, Karenpark, Akasia 0118</t>
  </si>
  <si>
    <t>A A</t>
  </si>
  <si>
    <t>770 Hestea Street Moreleta Park</t>
  </si>
  <si>
    <t>Legal Division</t>
  </si>
  <si>
    <t>Ruby</t>
  </si>
  <si>
    <t>Van Jaarsveld</t>
  </si>
  <si>
    <t>Marisa</t>
  </si>
  <si>
    <t>Ellisras</t>
  </si>
  <si>
    <t>Kliprantstraat 4 A</t>
  </si>
  <si>
    <t>Noordwes Onderwys</t>
  </si>
  <si>
    <t>Opperman</t>
  </si>
  <si>
    <t>Marianda</t>
  </si>
  <si>
    <t>Capital Park, Pretoria</t>
  </si>
  <si>
    <t>Randfontein</t>
  </si>
  <si>
    <t>Freysen</t>
  </si>
  <si>
    <t>Appelblaarlaan 5, Glen Marais 1619</t>
  </si>
  <si>
    <t>Provinsiale Kommunikasiediens</t>
  </si>
  <si>
    <t>Lamprecht</t>
  </si>
  <si>
    <t>Erich</t>
  </si>
  <si>
    <t>Bronkhorstspruit</t>
  </si>
  <si>
    <t>Posbus 616,Bronkhorstspruit,1020</t>
  </si>
  <si>
    <t>Saw</t>
  </si>
  <si>
    <t>Kmdmt O.P.</t>
  </si>
  <si>
    <t>A. E.</t>
  </si>
  <si>
    <t>Air Force Headquarters, Director Foreign Relations.</t>
  </si>
  <si>
    <t>Hoerskool Dowerglen</t>
  </si>
  <si>
    <t>Ackermann</t>
  </si>
  <si>
    <t>Arpin</t>
  </si>
  <si>
    <t>Balfour</t>
  </si>
  <si>
    <t>TM</t>
  </si>
  <si>
    <t>Terrance</t>
  </si>
  <si>
    <t>28 Abel Street Vanderbijlpark 1911</t>
  </si>
  <si>
    <t>Detective Branch</t>
  </si>
  <si>
    <t>Da Cal</t>
  </si>
  <si>
    <t>Marlita</t>
  </si>
  <si>
    <t>Eldoraigne, Centurion</t>
  </si>
  <si>
    <t>LRD</t>
  </si>
  <si>
    <t>Leonardo</t>
  </si>
  <si>
    <t>Correctional  Service</t>
  </si>
  <si>
    <t>De Wet</t>
  </si>
  <si>
    <t>Hanta De Wet</t>
  </si>
  <si>
    <t>Free State</t>
  </si>
  <si>
    <t>Eld</t>
  </si>
  <si>
    <t>E N</t>
  </si>
  <si>
    <t>.Melkbosstrand</t>
  </si>
  <si>
    <t>Posbus 7</t>
  </si>
  <si>
    <t>Touwsrivier</t>
  </si>
  <si>
    <t>President Swartstraat 34</t>
  </si>
  <si>
    <t>Hanna</t>
  </si>
  <si>
    <t>Harveyplek 3 Rhodesdene Kimberley</t>
  </si>
  <si>
    <t>Mariet</t>
  </si>
  <si>
    <t>Vogelgesangstr 9 Bredasdorp 7280</t>
  </si>
  <si>
    <t>Shanelle</t>
  </si>
  <si>
    <t>64 Hedge Row Bluff</t>
  </si>
  <si>
    <t>Durban Harbour</t>
  </si>
  <si>
    <t>Hofmeyr</t>
  </si>
  <si>
    <t>Humphreys</t>
  </si>
  <si>
    <t>E. H</t>
  </si>
  <si>
    <t>3 Raven Street Malmesbury</t>
  </si>
  <si>
    <t>Western Cape Education Dep</t>
  </si>
  <si>
    <t>Jonathan</t>
  </si>
  <si>
    <t>B K</t>
  </si>
  <si>
    <t>88 Pinehurst Road, Kenwyn Lansdowne 7764</t>
  </si>
  <si>
    <t>Bonnievale</t>
  </si>
  <si>
    <t>Kruinsingel 5, Bonnievale. 6730</t>
  </si>
  <si>
    <t>Erwin</t>
  </si>
  <si>
    <t>Posbus 855</t>
  </si>
  <si>
    <t>Sa Weermag</t>
  </si>
  <si>
    <t>P.A</t>
  </si>
  <si>
    <t>B E</t>
  </si>
  <si>
    <t>Liezl</t>
  </si>
  <si>
    <t>Basiese Onderwys</t>
  </si>
  <si>
    <t>Mckenzie</t>
  </si>
  <si>
    <t>H . P.</t>
  </si>
  <si>
    <t>Meintjes</t>
  </si>
  <si>
    <t>Crime Int</t>
  </si>
  <si>
    <t>Moller</t>
  </si>
  <si>
    <t>E E</t>
  </si>
  <si>
    <t>Posbus 7 Klawer</t>
  </si>
  <si>
    <t>G S</t>
  </si>
  <si>
    <t>Gerhard</t>
  </si>
  <si>
    <t>Posbus 4255 Durbanville 7551</t>
  </si>
  <si>
    <t>Potter</t>
  </si>
  <si>
    <t>J R</t>
  </si>
  <si>
    <t>69 Louis Thibault Dr Edgemead Cape Town</t>
  </si>
  <si>
    <t>69 Louis Thibault Dr Edgemead Cape Town 7441</t>
  </si>
  <si>
    <t>Lyttelton Manor</t>
  </si>
  <si>
    <t>Na</t>
  </si>
  <si>
    <t>Sanrt</t>
  </si>
  <si>
    <t>24 Goosenstraat, Fichardtpark, Bloemfontein 9317</t>
  </si>
  <si>
    <t>Adjunkhoof</t>
  </si>
  <si>
    <t>Po Box 11138 Wierda Park   0057</t>
  </si>
  <si>
    <t>19 Rolene Avenue</t>
  </si>
  <si>
    <t>School</t>
  </si>
  <si>
    <t>Rudi</t>
  </si>
  <si>
    <t>Dedre</t>
  </si>
  <si>
    <t>E.J.</t>
  </si>
  <si>
    <t>Vierdelaan 46, Kleinmond , 7195</t>
  </si>
  <si>
    <t>Mil Inl</t>
  </si>
  <si>
    <t>Oxfordstr 7 Dewetsdorp</t>
  </si>
  <si>
    <t>Bus 276,Dewetsdorp</t>
  </si>
  <si>
    <t>Elise</t>
  </si>
  <si>
    <t>Bus 276, Dewetsdorp</t>
  </si>
  <si>
    <t>M.J.J.</t>
  </si>
  <si>
    <t>Jacobsdal</t>
  </si>
  <si>
    <t>Posbus 38</t>
  </si>
  <si>
    <t>Steven</t>
  </si>
  <si>
    <t>6 Old Sylvan Road Prestbury Pietermaritzburg 3201</t>
  </si>
  <si>
    <t>S.A.P.S</t>
  </si>
  <si>
    <t>Musina</t>
  </si>
  <si>
    <t>Wille</t>
  </si>
  <si>
    <t>Annalie</t>
  </si>
  <si>
    <t>Bethlehem</t>
  </si>
  <si>
    <t>Willers</t>
  </si>
  <si>
    <t>Miens</t>
  </si>
  <si>
    <t>Kleinbrakrivier Mosselbaai</t>
  </si>
  <si>
    <t>Posbus 1041, Kleinbrakrivier, 6503</t>
  </si>
  <si>
    <t>Trauma Berading</t>
  </si>
  <si>
    <t>7110150111086</t>
  </si>
  <si>
    <t>Gawie Johann</t>
  </si>
  <si>
    <t>Knibbs</t>
  </si>
  <si>
    <t>L W</t>
  </si>
  <si>
    <t>W M</t>
  </si>
  <si>
    <t>Clifford</t>
  </si>
  <si>
    <t>Pelser</t>
  </si>
  <si>
    <t>Peters</t>
  </si>
  <si>
    <t>Saw - Sa Leer</t>
  </si>
  <si>
    <t>Recruiting Members</t>
  </si>
  <si>
    <t>Abramson</t>
  </si>
  <si>
    <t>Same As Above With Code 3201</t>
  </si>
  <si>
    <t>Kzn Transport</t>
  </si>
  <si>
    <t>Motor Transport Services</t>
  </si>
  <si>
    <t>5 Collen Straat, Parow</t>
  </si>
  <si>
    <t>Werwing Van Lede</t>
  </si>
  <si>
    <t>Erasmus Street 231 Meyerspark Pretoria</t>
  </si>
  <si>
    <t>Agius</t>
  </si>
  <si>
    <t>Lilian Sussana</t>
  </si>
  <si>
    <t>Lilian</t>
  </si>
  <si>
    <t>23 Chirgwins Court, 513 Soutter Street, Pretoria West, 0183</t>
  </si>
  <si>
    <t>Postnet, Suite 63, P Bag X 06, Quagga 0058</t>
  </si>
  <si>
    <t>Sa Army</t>
  </si>
  <si>
    <t>Would Like To Assist At Meetings - If Activities Are In Pretoria Central</t>
  </si>
  <si>
    <t>63 Radcliffe Rd Woodlands Kzn</t>
  </si>
  <si>
    <t>Typing</t>
  </si>
  <si>
    <t>Adm/Log/Werwing</t>
  </si>
  <si>
    <t>Mcgill</t>
  </si>
  <si>
    <t>Departement V Onderwys</t>
  </si>
  <si>
    <t>Hoã«Rskool Stilfontein</t>
  </si>
  <si>
    <t>Administrasie En Logistiek</t>
  </si>
  <si>
    <t>Sa Air Force = Sa National Defense Force</t>
  </si>
  <si>
    <t>Hr</t>
  </si>
  <si>
    <t>Claims</t>
  </si>
  <si>
    <t>Collection/Collation Of Information, Media Liaison, Administration &amp; Logistics</t>
  </si>
  <si>
    <t>Sars</t>
  </si>
  <si>
    <t>Informasie Insameling En Vertolking, Mediaskakeling, Administrasie En Logistiek</t>
  </si>
  <si>
    <t>Regs Aangeleenthede, Ekonomiese Aangeleenthede, Werwing Van Lede</t>
  </si>
  <si>
    <t>Fonds Insameling, Tegnies</t>
  </si>
  <si>
    <t>Ek Sien The Regering Het Hulle Oog Op Ons Hard Verdiende Pensioengeld, Ek Verstaan U Kan Vir Ons Baklei?</t>
  </si>
  <si>
    <t>N.A.</t>
  </si>
  <si>
    <t>Wced</t>
  </si>
  <si>
    <t>Daniel Weg 22 Rhodesfield X1 Kempton Park</t>
  </si>
  <si>
    <t>Salm</t>
  </si>
  <si>
    <t>Inspektorate 1Asu</t>
  </si>
  <si>
    <t>Unit 17 Erica Gardens</t>
  </si>
  <si>
    <t>75 11Th Avenue</t>
  </si>
  <si>
    <t>Toon Vd Heever Str 39 Sasolburg 1947</t>
  </si>
  <si>
    <t>Uniform Logistiek</t>
  </si>
  <si>
    <t>Po Box 82361, Doornpoort. 0187</t>
  </si>
  <si>
    <t>Dcs</t>
  </si>
  <si>
    <t>Post Office  And Prov Hospital</t>
  </si>
  <si>
    <t>Badenhorst</t>
  </si>
  <si>
    <t>Mookgopong Limpopo</t>
  </si>
  <si>
    <t>Posbys 2153 Mookgopong 0560</t>
  </si>
  <si>
    <t>Kwartiermeester</t>
  </si>
  <si>
    <t>P.O. Box 1127, Sun Valley 7985</t>
  </si>
  <si>
    <t>Widow Of Wo1 A. W. Bain (Sa Navy)</t>
  </si>
  <si>
    <t>Uniformtak / Uniform Branch</t>
  </si>
  <si>
    <t>Pobox 121 Henbyl 1903</t>
  </si>
  <si>
    <t>Sapolice</t>
  </si>
  <si>
    <t>Kamp Straat 18 Grootbrak Rivier</t>
  </si>
  <si>
    <t>Posbus 458 Grootbrak Rivier 6525</t>
  </si>
  <si>
    <t>Departement Van Onderwys</t>
  </si>
  <si>
    <t>P.O. Box 199</t>
  </si>
  <si>
    <t>Link To Advocacy And Monitoring Of Government Pension Fund. To Stop Looting. Pls Send To Friends On .Gov Pensions And Current Gov Employees</t>
  </si>
  <si>
    <t>Saw - Fin</t>
  </si>
  <si>
    <t>Montana No 10, Lucas Steynstraat, Heuwelsig. Bloemfontein</t>
  </si>
  <si>
    <t>Hk</t>
  </si>
  <si>
    <t>33 Rockstead Rd Malvern 4093</t>
  </si>
  <si>
    <t>33 Rockstead Rd Malvern  4093</t>
  </si>
  <si>
    <t>Natal Provisiale Admin</t>
  </si>
  <si>
    <t>Besembos Straat, Bencorrum No 3, Bloemfontein</t>
  </si>
  <si>
    <t>Regional Work Unit Free State</t>
  </si>
  <si>
    <t>Pes</t>
  </si>
  <si>
    <t>407 Garrett Gardens, 1235 Dormer Ave,  Queenswood Pretoria 0186</t>
  </si>
  <si>
    <t>Same As Home Address</t>
  </si>
  <si>
    <t>Dept Van Gesondheid</t>
  </si>
  <si>
    <t>Departement Van Gesondheid</t>
  </si>
  <si>
    <t>Nelson Mandela Bay,  Pe Metro Emergency Services</t>
  </si>
  <si>
    <t>19 Olivier Dippenaar Str, Graaff-Reinet  6280</t>
  </si>
  <si>
    <t>Dept Of Health, Eastern Cape Province</t>
  </si>
  <si>
    <t>49 Seewier Str  Struisbaai</t>
  </si>
  <si>
    <t>Tvos Overberg</t>
  </si>
  <si>
    <t>Fonds Insameling</t>
  </si>
  <si>
    <t>Di</t>
  </si>
  <si>
    <t>Bassie</t>
  </si>
  <si>
    <t>Voortrekker Str 21, Thaba Tshwane, Pretoria, 0187</t>
  </si>
  <si>
    <t>Sa Nasionale Weermag</t>
  </si>
  <si>
    <t>Informasie Insameling En Vertolking</t>
  </si>
  <si>
    <t>Sa Polisie</t>
  </si>
  <si>
    <t>46 Dan Pienaar Str Florida Noord</t>
  </si>
  <si>
    <t>Tms/Tbd (Tegnilogiese Bestuurs Dienste)</t>
  </si>
  <si>
    <t>Reeds Sowat 27 Lede Verwys</t>
  </si>
  <si>
    <t>Jj</t>
  </si>
  <si>
    <t>Tender Admin</t>
  </si>
  <si>
    <t>Beling</t>
  </si>
  <si>
    <t>Henry Phillip</t>
  </si>
  <si>
    <t>Unit 12 - Philadelphia, Honeydew Ridge Residential Estate, 24 Mozart Street, Honeydew Ridge, Roodepoort.</t>
  </si>
  <si>
    <t>P.O. Box 629 Welobie 1714</t>
  </si>
  <si>
    <t>South African Police Force  (Retired)</t>
  </si>
  <si>
    <t>Visible Policing / Security Branch</t>
  </si>
  <si>
    <t>Collection/Collation Of Information</t>
  </si>
  <si>
    <t>Dept Of Defence</t>
  </si>
  <si>
    <t>Where Required</t>
  </si>
  <si>
    <t>Po Box 1558, Sanlamhof, 7532</t>
  </si>
  <si>
    <t>Ex Saaf - Medical Board 1993</t>
  </si>
  <si>
    <t>2 Ad, Afb Ysterplaat</t>
  </si>
  <si>
    <t>Sapolisie Diens</t>
  </si>
  <si>
    <t>Bennett</t>
  </si>
  <si>
    <t>35 View Point Road Bartlett Boksburg</t>
  </si>
  <si>
    <t>Po Box 19190 Sunward Park 1470</t>
  </si>
  <si>
    <t>Laerskool Elspark</t>
  </si>
  <si>
    <t>Nie Van Toepassing</t>
  </si>
  <si>
    <t>Po Box 274 Umkomaas</t>
  </si>
  <si>
    <t>Afb Waterkloof Procurement</t>
  </si>
  <si>
    <t>Me</t>
  </si>
  <si>
    <t>Soos Bogenoemde</t>
  </si>
  <si>
    <t>Omgewingake En Toerisme</t>
  </si>
  <si>
    <t>Informasie Insameling En Vertolking, Administrasie En Logistiek</t>
  </si>
  <si>
    <t>Ekonomiese Aangeleenthede</t>
  </si>
  <si>
    <t>Was Lid Van Pgi By Die Universiteit Van Stellenbosch</t>
  </si>
  <si>
    <t>Skakeling Met Persone Wie Se Pensioen Net Deur Gepf Geadministreer Word, Maar Nie Die Voordele Van Gepf Geniet Nie.</t>
  </si>
  <si>
    <t>Cornierex</t>
  </si>
  <si>
    <t>Sa Polisie En Nationale Intelligensie Agentskap</t>
  </si>
  <si>
    <t>Po Box 99638, Garsfontein East 0060</t>
  </si>
  <si>
    <t>Sa Air Force</t>
  </si>
  <si>
    <t>19 Alwyn Straat, Vanrhynsdorp, 8170</t>
  </si>
  <si>
    <t>Sa Police Service</t>
  </si>
  <si>
    <t>Human Resource Nanagement</t>
  </si>
  <si>
    <t>Ensuring That Information Is Shared To Make A Difference For Positive Change; Or Ensuring That Corruption Is Halted</t>
  </si>
  <si>
    <t>90 Lighthouse Weg Bluff 4052</t>
  </si>
  <si>
    <t>Sa Defence Force,</t>
  </si>
  <si>
    <t>Po Box 442, Velddrif 7365</t>
  </si>
  <si>
    <t>Samhs</t>
  </si>
  <si>
    <t>Any Typing And Sending Out Information Via Whatsapp. There Are A Lot Of Pensioners That Only Have Whatsapp, They Are Not On Facebook Or Have E-Mail</t>
  </si>
  <si>
    <t>Department Of Correctional Services</t>
  </si>
  <si>
    <t>Sapolisie</t>
  </si>
  <si>
    <t>3 Lynn Avenue Lynfield Park Pietermaritzburg</t>
  </si>
  <si>
    <t>Speur Tak</t>
  </si>
  <si>
    <t>16 Cannes Street  Uitzicht  Cape Town</t>
  </si>
  <si>
    <t>16 Cannes Street Uitzicht Cape Town</t>
  </si>
  <si>
    <t>25 Frere Crescent</t>
  </si>
  <si>
    <t>Sending E Mail</t>
  </si>
  <si>
    <t>Ni</t>
  </si>
  <si>
    <t>Bisschoff</t>
  </si>
  <si>
    <t>Francina Jacoba</t>
  </si>
  <si>
    <t>Francia</t>
  </si>
  <si>
    <t>593 Peacehaven Cresc , Clearwater Flyfishing Est, Rietvalleirand</t>
  </si>
  <si>
    <t>P O Box 914-802 , Wingatepark, Pretoria  0153</t>
  </si>
  <si>
    <t>Ssa</t>
  </si>
  <si>
    <t>Po Box 1587 Saldanha 7395</t>
  </si>
  <si>
    <t>Dod</t>
  </si>
  <si>
    <t>975 Louise Street, Claremont, Pretoria West, 0082</t>
  </si>
  <si>
    <t>20 Ametis Straat, Kenmare X4, Krugersdorp.</t>
  </si>
  <si>
    <t>7 Meintjies Straat, Graaff-Reinet</t>
  </si>
  <si>
    <t>Sa Polisiediens</t>
  </si>
  <si>
    <t>Rhv</t>
  </si>
  <si>
    <t>Bus 1522, Garsfontein Ã’Os 0060</t>
  </si>
  <si>
    <t>Saw - Salm</t>
  </si>
  <si>
    <t>Info/ Media Skakeling/Adm/ Log</t>
  </si>
  <si>
    <t>Hsrc</t>
  </si>
  <si>
    <t>Dept Van Verdediging</t>
  </si>
  <si>
    <t>21 - 5De Laan, Da Gama Park, Simonstad, 7975</t>
  </si>
  <si>
    <t>21 - 5De Laan, Da Gama Park, Simonstad, 6975</t>
  </si>
  <si>
    <t>Sanw (Sa Vloot</t>
  </si>
  <si>
    <t>Devenish Straat 68 Pietersburg 0699</t>
  </si>
  <si>
    <t>Lugmag Basis Pietersburg</t>
  </si>
  <si>
    <t>Geheime Registrasie</t>
  </si>
  <si>
    <t>25 Ibis Singel,10 De Laan,Saldanha</t>
  </si>
  <si>
    <t>Alida Mari-Let</t>
  </si>
  <si>
    <t>Lida</t>
  </si>
  <si>
    <t>Liebenbergstraat 12, Graaff-Reinet, 6280</t>
  </si>
  <si>
    <t>Kiaat Blok Nr 7, Servit Straat, Braambos Military Base, 0954</t>
  </si>
  <si>
    <t>3 Asu</t>
  </si>
  <si>
    <t>Jc</t>
  </si>
  <si>
    <t>21 Alan Rd Eldoraigne</t>
  </si>
  <si>
    <t>Jptsr Trg Cen</t>
  </si>
  <si>
    <t>Saw - Mi</t>
  </si>
  <si>
    <t>Bosch-Van Onselen</t>
  </si>
  <si>
    <t>175 Ongers Street, Magalieskruin</t>
  </si>
  <si>
    <t>Anna Jm</t>
  </si>
  <si>
    <t>Ernestia Hof Nr 1, Erneststraat 572, Pretoria Tuine 0082</t>
  </si>
  <si>
    <t>Drakenstein No 6, Steve Biko Road 696, Mayville, Pretoria, 0084</t>
  </si>
  <si>
    <t>Same As Abovr</t>
  </si>
  <si>
    <t>D Army Force Struc, D M&amp;Rs</t>
  </si>
  <si>
    <t>5 Versailles Rd. Kragga Kamma Park. Port Elizabeth</t>
  </si>
  <si>
    <t>Onderwysdepartement Nw</t>
  </si>
  <si>
    <t>Menslike Hulpbronne Pension Administrasie</t>
  </si>
  <si>
    <t>Ekonomiese Aangeleenthede, Werwing Van Lede</t>
  </si>
  <si>
    <t>Intermediãªre Fase</t>
  </si>
  <si>
    <t>Road R24 Nimag No 5 Magaliesburg 1791</t>
  </si>
  <si>
    <t>Militere Polisie</t>
  </si>
  <si>
    <t>Christoffel Carolus</t>
  </si>
  <si>
    <t>Michelle Flats 104, 15 Th Avenue 746, Wondderboom South, 0084</t>
  </si>
  <si>
    <t>Police</t>
  </si>
  <si>
    <t>Management Intervention</t>
  </si>
  <si>
    <t>Pierre Van Ryneveld</t>
  </si>
  <si>
    <t>61550 Pvr</t>
  </si>
  <si>
    <t>Verdeging Sanw</t>
  </si>
  <si>
    <t>Po Box 8305 Nahoon East London 5210</t>
  </si>
  <si>
    <t>Department Water And Sanitation</t>
  </si>
  <si>
    <t>4De Str 44 Naboomspruit</t>
  </si>
  <si>
    <t>2199 Naboomspruit</t>
  </si>
  <si>
    <t>Sapd Naboomspruit</t>
  </si>
  <si>
    <t>Ninow Weg 5 Valhalla Pretoria</t>
  </si>
  <si>
    <t>Department Of Defence Headquarters Unit</t>
  </si>
  <si>
    <t>Lm</t>
  </si>
  <si>
    <t>Froneman Str 20 Wilgehof Bloemfontein 9301</t>
  </si>
  <si>
    <t>Streekskantoor As Ibb</t>
  </si>
  <si>
    <t>Babiana Str 338 Sinoville</t>
  </si>
  <si>
    <t>Saps Suid Afrikaanse Polisiediens</t>
  </si>
  <si>
    <t>Silverron Saps Sekretaresse (Admin)</t>
  </si>
  <si>
    <t>Ml</t>
  </si>
  <si>
    <t>Regs Aangeleenthede, Ekonomiese Aangeleenthede</t>
  </si>
  <si>
    <t>Roebel</t>
  </si>
  <si>
    <t>Posbus 308 Magaliesburg</t>
  </si>
  <si>
    <t>89 Sarel Cilliers Street Parow</t>
  </si>
  <si>
    <t>Sadf</t>
  </si>
  <si>
    <t>4Rr Langebaan</t>
  </si>
  <si>
    <t>4 Van Eeden Close Bracken Heights Brackenfell 7560</t>
  </si>
  <si>
    <t>6 Rembrandt Str Scottsville Kraaifontein 7570</t>
  </si>
  <si>
    <t>6 Rembrandt Street Scottsville Kraaifontein 7570</t>
  </si>
  <si>
    <t>Dpci Serious Organised Crime / Serious Commercial Crime</t>
  </si>
  <si>
    <t>Afb Overberg</t>
  </si>
  <si>
    <t>Guillaume Slot 8 Onrusrivier 7201</t>
  </si>
  <si>
    <t>37 Tecoma Road. Diep River Cape Town</t>
  </si>
  <si>
    <t>Same As Above</t>
  </si>
  <si>
    <t>Sapd - Guguleto</t>
  </si>
  <si>
    <t>Departement Kultuursake En Sport</t>
  </si>
  <si>
    <t>13 Van Eyck Singel De La Haye Bellville 7530</t>
  </si>
  <si>
    <t>Aankope Afdeling</t>
  </si>
  <si>
    <t>Westphall Str 41, Universitas, Bloemfontein</t>
  </si>
  <si>
    <t>P O Box 21680 Helderkruin 1733</t>
  </si>
  <si>
    <t>Departement Van Justisie</t>
  </si>
  <si>
    <t>Regs Aangeleenthede, Werwing Van Lede</t>
  </si>
  <si>
    <t>Owp</t>
  </si>
  <si>
    <t>Legal Matters, Recruiting Members</t>
  </si>
  <si>
    <t>Risk Management Services And Training</t>
  </si>
  <si>
    <t>56 Northdene Ave Brakpan</t>
  </si>
  <si>
    <t>Posbus 5332, Kockspark, 2523 : Potchefstroom</t>
  </si>
  <si>
    <t>Sapd Pensioenaris</t>
  </si>
  <si>
    <t>Postnet Suite#265, P/Bagx1015, Lyttelton,0140</t>
  </si>
  <si>
    <t>Azalea Str 70,Rynoue, Kameeldrift Oos, Pta</t>
  </si>
  <si>
    <t>Video Eenheid</t>
  </si>
  <si>
    <t>242 Glover Avenue, 48 Villa Mignon, Lyttelton, 0157</t>
  </si>
  <si>
    <t>Lot 168, 8 Ste Laan , Pumula.</t>
  </si>
  <si>
    <t>1Asu</t>
  </si>
  <si>
    <t>Al Di La, 61 Circular Drive, Port Elizabeth</t>
  </si>
  <si>
    <t>Collection/Collation Of Information, Administration &amp; Logistics</t>
  </si>
  <si>
    <t>Typing Of Letters, Etc.</t>
  </si>
  <si>
    <t>4 Cupido Street Paarl 7646</t>
  </si>
  <si>
    <t>Saps Akademie Paarl</t>
  </si>
  <si>
    <t>Sois Bo</t>
  </si>
  <si>
    <t>Pensionarid. Oud Dkd Lid.</t>
  </si>
  <si>
    <t>Hoof Van Gevangenis</t>
  </si>
  <si>
    <t>Wil Sãª Soos Venison</t>
  </si>
  <si>
    <t>Defense Reserves Provinsial Office Nc</t>
  </si>
  <si>
    <t>Cultural Affairs And Sport</t>
  </si>
  <si>
    <t>Crime Intelligence Hk</t>
  </si>
  <si>
    <t>Sa Navy</t>
  </si>
  <si>
    <t>Simonstown</t>
  </si>
  <si>
    <t>Jã¨An</t>
  </si>
  <si>
    <t>5 Sabie Mews Sabie Street Three Rivers Vereeniging</t>
  </si>
  <si>
    <t>Po Box 4296 Helikonpark Randfontein 1771</t>
  </si>
  <si>
    <t>934 Dr Van Der Merweweg Doornpoort 0017</t>
  </si>
  <si>
    <t>4O Osenbrees Sandbaai</t>
  </si>
  <si>
    <t>2 Sig Regt</t>
  </si>
  <si>
    <t>15 Populier Street, Kuilsrivier, 7580</t>
  </si>
  <si>
    <t>Hoof Spes Eenhede Vaalrand</t>
  </si>
  <si>
    <t>Genl Froneman 108 Se7 Vanderbijlpark 1911</t>
  </si>
  <si>
    <t>H T S Carel De Wet</t>
  </si>
  <si>
    <t>Wl</t>
  </si>
  <si>
    <t>Po Box 64, Patensie, 6336</t>
  </si>
  <si>
    <t>Detectives Psa Member</t>
  </si>
  <si>
    <t>Po Box 623 River Crescent 1042</t>
  </si>
  <si>
    <t>Cr.Csm</t>
  </si>
  <si>
    <t>Legal Matters, Economic Matters, Recruiting Members</t>
  </si>
  <si>
    <t>3 Vreem Straat, Bothasig. 7441</t>
  </si>
  <si>
    <t>Soos Woonadres</t>
  </si>
  <si>
    <t>Vrystaatse Departement Van Gesondheid</t>
  </si>
  <si>
    <t>Jack Hindon Str 253 Pta Noord</t>
  </si>
  <si>
    <t>38B Skimmer Street, The Reeds X2, 0157</t>
  </si>
  <si>
    <t>Selfde As Hier Bo.</t>
  </si>
  <si>
    <t>Adeling Inligting (Hsi)</t>
  </si>
  <si>
    <t>Gert Johannes</t>
  </si>
  <si>
    <t>Jerry</t>
  </si>
  <si>
    <t>21 Heuwelkroon Kompleks, 4 Morkel Str, Somerset Wes 7130</t>
  </si>
  <si>
    <t>Sal Later Besluit Oor Ander Hulpverskaffing</t>
  </si>
  <si>
    <t>Uniform - Flying Squad Pta</t>
  </si>
  <si>
    <t>Saldanha Militere Akademie</t>
  </si>
  <si>
    <t>Mio</t>
  </si>
  <si>
    <t>Susara Magdalena</t>
  </si>
  <si>
    <t>18 Van Den Heever Sirkel, Parkrand Boksburg</t>
  </si>
  <si>
    <t>Said Port Elizabeth</t>
  </si>
  <si>
    <t>12 Proctor Street. Rhodesfield Ext1 Kempton Park</t>
  </si>
  <si>
    <t>Sa Pollisie</t>
  </si>
  <si>
    <t>10 Ribbok St, Ruwari, Brackenfell, Kaapstad</t>
  </si>
  <si>
    <t>Areskutan Straat 45, Valhalla Pretoria</t>
  </si>
  <si>
    <t>Dieselfde As Bo</t>
  </si>
  <si>
    <t>Nvt (Vrou Afgetrede Onderwyseres)</t>
  </si>
  <si>
    <t>Nvt (Vrou Skoolgehou By Bergvliet High School, Cape Town</t>
  </si>
  <si>
    <t>Gde</t>
  </si>
  <si>
    <t>Susanna Johanna</t>
  </si>
  <si>
    <t>Hennenman Vrystaat</t>
  </si>
  <si>
    <t>10 Van Rensburg Straat Hennenman</t>
  </si>
  <si>
    <t>Sa Weermag Wonderboom Pta</t>
  </si>
  <si>
    <t>Personeel Kantoor Verlofafdeling</t>
  </si>
  <si>
    <t>Mossel Bay Retirement And Lifestyle Village, 201 Flora Road, Danabaai, Mossel Bay. 6510</t>
  </si>
  <si>
    <t>P Bag X 8,  Mossel Bay. 6500</t>
  </si>
  <si>
    <t>Cimac</t>
  </si>
  <si>
    <t>Cronjé</t>
  </si>
  <si>
    <t>Informasie Insameling En Vertolking, Mediaskakeling</t>
  </si>
  <si>
    <t>Vertaling. Engels Na Afrikaans &amp; Afrikaans Na Engels, Effect Of Repealed Legislation, 4 Years Legal Litigation Gepf, Gauteng Education Departement, Gems.</t>
  </si>
  <si>
    <t>Posbus 70317 Miederpark Pot Hefstroom 2527</t>
  </si>
  <si>
    <t>Postnet Suite 555, Private Bag X25, Welkom, 9460</t>
  </si>
  <si>
    <t>Cluster Office, Welkom</t>
  </si>
  <si>
    <t>J.J.J.</t>
  </si>
  <si>
    <t>Mercia Park 27 Baltimore Straat, Pierre Van Ryneveld, Centurion, 0157</t>
  </si>
  <si>
    <t>Departement Van Verdediging</t>
  </si>
  <si>
    <t>Lugmag - Logistiek</t>
  </si>
  <si>
    <t>8 Naude Sreeet. Graaff-Reinet 6280</t>
  </si>
  <si>
    <t>Hrd</t>
  </si>
  <si>
    <t>Pierre Van Ryneveld Centurion</t>
  </si>
  <si>
    <t>27 Mercia Park, Baltimore Straat, Pierre Van Ryneveld; Centurion</t>
  </si>
  <si>
    <t>Internationale Verhoudinge En Samewerking (Dirco) - Die Ou Buitelandse Sake</t>
  </si>
  <si>
    <t>Direktoraat Vsa En Canada</t>
  </si>
  <si>
    <t>Enige Pos Van Briewe, Briewe Tik. En Koffie Maak Vir Moe Lywe.</t>
  </si>
  <si>
    <t>Parliament Of South Africa</t>
  </si>
  <si>
    <t>Committee Section</t>
  </si>
  <si>
    <t>Shirley Park 13, Van Der Merwe Ave 1066, Eldoraigne X1, 0157</t>
  </si>
  <si>
    <t>Samgd</t>
  </si>
  <si>
    <t>Avontuur Lb Primary School</t>
  </si>
  <si>
    <t>Gã©</t>
  </si>
  <si>
    <t>Mic</t>
  </si>
  <si>
    <t>Magaretha Elizabeth</t>
  </si>
  <si>
    <t>282 12Th Avenue Gezina Pretoria 0084</t>
  </si>
  <si>
    <t>Vlakvark Straat 12 Braambos</t>
  </si>
  <si>
    <t>De Clercq</t>
  </si>
  <si>
    <t>Jb</t>
  </si>
  <si>
    <t>Unipiek 905 Frans Odendaal Str 207 Weavind Park</t>
  </si>
  <si>
    <t>Het Gewerk By Departement Van Verdediging</t>
  </si>
  <si>
    <t>As Needed</t>
  </si>
  <si>
    <t>Monenã© 97</t>
  </si>
  <si>
    <t>Hove Str 49.. Bluff. 4052</t>
  </si>
  <si>
    <t>Retired - Saps</t>
  </si>
  <si>
    <t>4 Natalia, Raymond Mhlaba Straat, Navalsig, Bloemfontein, 9301</t>
  </si>
  <si>
    <t>Dept Van Toerisme, Destea</t>
  </si>
  <si>
    <t>Natalia 4, Andries Pretorius Street, Bloemfontein</t>
  </si>
  <si>
    <t>Dept Of Economic, Small Bussiness, Tourism And Environmental Affairs</t>
  </si>
  <si>
    <t>Department Of Health</t>
  </si>
  <si>
    <t>Nico Vd Merwe Str Nr. 7, Sandbaai , Hermanus,7200.</t>
  </si>
  <si>
    <t>Selfde As Bo Vermeld</t>
  </si>
  <si>
    <t>3 Lotter Street, Beaufort Wes</t>
  </si>
  <si>
    <t>44 Vorster Laan, Pierre Van Ryneveld, Centurion, 0157</t>
  </si>
  <si>
    <t>376 Gorge Str. Erasmuskloof X4. Pretoria</t>
  </si>
  <si>
    <t>Dept Van Onderwys. Gauteng</t>
  </si>
  <si>
    <t>Hoã«Rskool Waterkloof</t>
  </si>
  <si>
    <t>Humansingel No 3 ; Duynefontein ; Melkbosstrand</t>
  </si>
  <si>
    <t>Ek Het Reeds Whatsapp Boodskappe Aan 65 Huidige En Afgetrede Onderwysers Gestuur En Gevra Dat Huule Dit Moet Deurgee Aan Onderwysers By Hul Betrokke Skole. Ek Sal So Voort Gaanom Inligting Aan Testuur.</t>
  </si>
  <si>
    <t>Limpopo Laan 122 Doringkloof Centurion</t>
  </si>
  <si>
    <t>Selfde As Bo</t>
  </si>
  <si>
    <t>Sandf Lmb Wklf 1Asu</t>
  </si>
  <si>
    <t>1Asu Dms 7Hanger</t>
  </si>
  <si>
    <t>Acropolis Str 12, Valhalla, Pretoria</t>
  </si>
  <si>
    <t>Dept V Verdediging</t>
  </si>
  <si>
    <t>Aandblomstr 6 Dwarskersbos. 7365</t>
  </si>
  <si>
    <t>Sa Weermag/Weduwee</t>
  </si>
  <si>
    <t>Po Box 229, Despatch</t>
  </si>
  <si>
    <t>De Swardt</t>
  </si>
  <si>
    <t>Regs Aangeleenthede</t>
  </si>
  <si>
    <t>4De Straat 59, Voëlklip, Hermanus, 7200</t>
  </si>
  <si>
    <t>4De Straat 59, Voã«Lklip, Hermanus, 7200</t>
  </si>
  <si>
    <t>Erik De Villiers</t>
  </si>
  <si>
    <t>37 Jack Frost Court, Air Force Base Ysterplaat, Piet Grobbelaar Street, Ysterplaat, 7405</t>
  </si>
  <si>
    <t>Dod (Air Force)</t>
  </si>
  <si>
    <t>22 Sqn</t>
  </si>
  <si>
    <t>It</t>
  </si>
  <si>
    <t>16A Ben Schoeman Street  Por Elizabeth</t>
  </si>
  <si>
    <t>De Vries</t>
  </si>
  <si>
    <t>13 Elizabeth Eybers Street Langenhovenpark Bloemfobtein</t>
  </si>
  <si>
    <t>Posbus 1139 Oudtshoorn 6620</t>
  </si>
  <si>
    <t>Saps College Oudtshoorn</t>
  </si>
  <si>
    <t>Flat No4,Dcs ,Diedericksroad Upington,8801</t>
  </si>
  <si>
    <t>P/Bag X5942, Upington,8800</t>
  </si>
  <si>
    <t>Po Box 3</t>
  </si>
  <si>
    <t>Postnet Suite Mw 27, Private Bag X1838, Middelburg, Mpumalanga</t>
  </si>
  <si>
    <t>All Over</t>
  </si>
  <si>
    <t>12De Laan Gezina</t>
  </si>
  <si>
    <t>Wonderboom Straat, Pretoria Noord</t>
  </si>
  <si>
    <t>Sigil, Oudtshoorn.   Wesekaap</t>
  </si>
  <si>
    <t>2 Van Der Byl Straat</t>
  </si>
  <si>
    <t>Popo Box 1562, Rooihuiskraal, 0154</t>
  </si>
  <si>
    <t>Dieselfde As Woon Adres</t>
  </si>
  <si>
    <t>Tans Ongeskik Vir Werk Weens Swak Gesondheid</t>
  </si>
  <si>
    <t>Support Services</t>
  </si>
  <si>
    <t>Lame Hof 1, Tsibitso Sibanyonistraat, Bethal, Mpumalanga, Sa</t>
  </si>
  <si>
    <t>86 Van Rhyneveldt St Modimolle</t>
  </si>
  <si>
    <t>Kzn Education Dept</t>
  </si>
  <si>
    <t>Nonquaipark Nr 17 Diana Str 401 Lynwood Pretoria</t>
  </si>
  <si>
    <t>Nonquaipark Nr 17, Diana Str Lynwood, Pretoria</t>
  </si>
  <si>
    <t>Brooklyn Saps</t>
  </si>
  <si>
    <t>Dtps</t>
  </si>
  <si>
    <t>Hippocrates Laan 19, Hospitaalpark, Bfn</t>
  </si>
  <si>
    <t>130 Johnson Straat, Deneysville, 1932</t>
  </si>
  <si>
    <t>165A Mike Du Toit Weg, Elandspoort, Pretoria</t>
  </si>
  <si>
    <t>Media Sentrum</t>
  </si>
  <si>
    <t>Ek Is Doof</t>
  </si>
  <si>
    <t>23 Kingsbury Crescent Highbury Park Kuilsriver 7580</t>
  </si>
  <si>
    <t>23Kingsbury Crescent Highbury Park Kuilsriver 7580</t>
  </si>
  <si>
    <t>Saps Lcrc Bellville Is A Cape Town</t>
  </si>
  <si>
    <t>Fingerprints Ext.</t>
  </si>
  <si>
    <t>Pieter   Grobler</t>
  </si>
  <si>
    <t>Lee Jeanjacques 2, Gustav Prellerstraat, Meyerton</t>
  </si>
  <si>
    <t>Soos   Bo</t>
  </si>
  <si>
    <t>Doj &amp; Cd</t>
  </si>
  <si>
    <t>Landdroskantoor    Murraysburg</t>
  </si>
  <si>
    <t>Kamp 164 A</t>
  </si>
  <si>
    <t>Cresswell Str 4 Pierre Van Ryneveld 0157</t>
  </si>
  <si>
    <t>Dept Van Verdedeging</t>
  </si>
  <si>
    <t>Saw Sa Vloot</t>
  </si>
  <si>
    <t>Media Skakeling/Net-Werwing</t>
  </si>
  <si>
    <t>Potchef-Stroom</t>
  </si>
  <si>
    <t>23-14Th Avenue Da Gama Park Simon'S Town Western Cape 7975</t>
  </si>
  <si>
    <t>Samhs At The Institute For Maritime Medicine (Imm) In Smst</t>
  </si>
  <si>
    <t>Milner Street 12  Mosselbay</t>
  </si>
  <si>
    <t>International Desk</t>
  </si>
  <si>
    <t>Community Development Training</t>
  </si>
  <si>
    <t>23-14Th Avenue Da Gama Park Simon'S Town Western Cape</t>
  </si>
  <si>
    <t>Western Cape Education Department (Dhet)</t>
  </si>
  <si>
    <t>Tvet (False Bay College In Muizenberg)</t>
  </si>
  <si>
    <t>12 Grey Laan, Brakpan</t>
  </si>
  <si>
    <t>Highway Patroll</t>
  </si>
  <si>
    <t>Masada Flat 5 Piketberg</t>
  </si>
  <si>
    <t>Masada Flat 5 Piketberg 7320</t>
  </si>
  <si>
    <t>20 Riethaan Ave, The Reeds X10</t>
  </si>
  <si>
    <t>Gisc</t>
  </si>
  <si>
    <t>51 Boundsry Singel Vierfontein. 2615</t>
  </si>
  <si>
    <t>2 Esk. Louis Tricgardt. Tegnies Instrujteur. Ao Klas 1</t>
  </si>
  <si>
    <t>Pierneef Str 802 Villieria Pretoria</t>
  </si>
  <si>
    <t>Sab</t>
  </si>
  <si>
    <t>Aw</t>
  </si>
  <si>
    <t>Asb Potchefstroom</t>
  </si>
  <si>
    <t>Hoã«Rskool Die Wilge</t>
  </si>
  <si>
    <t>Geen. Slegs Ondersteuning.</t>
  </si>
  <si>
    <t>Sa National Defence College</t>
  </si>
  <si>
    <t>Office Of The Oc</t>
  </si>
  <si>
    <t>Malton</t>
  </si>
  <si>
    <t>Platfontein House No.33300</t>
  </si>
  <si>
    <t>Kimberley 8301</t>
  </si>
  <si>
    <t>Army, 3Sai Bn.</t>
  </si>
  <si>
    <t>Sktr.</t>
  </si>
  <si>
    <t>Verlof Geld, Uittree Geld</t>
  </si>
  <si>
    <t>Sa Lugma</t>
  </si>
  <si>
    <t>Elliott</t>
  </si>
  <si>
    <t>11 Jukskei Weg Norkem Park</t>
  </si>
  <si>
    <t>Late Husband Was A Pilot In The Airforce</t>
  </si>
  <si>
    <t>Will Give This Some Thought</t>
  </si>
  <si>
    <t>Sapd Siviel</t>
  </si>
  <si>
    <t>Eggennoot Sapd, Oorlede Aan Diens</t>
  </si>
  <si>
    <t>3 Tamboetie Str, Hoedspruit</t>
  </si>
  <si>
    <t>Acornhoek Ci</t>
  </si>
  <si>
    <t>Tans Geen</t>
  </si>
  <si>
    <t>Po Box 10468 Ashley Pinetown</t>
  </si>
  <si>
    <t>Mmc</t>
  </si>
  <si>
    <t>Enslin</t>
  </si>
  <si>
    <t>Lynn</t>
  </si>
  <si>
    <t>Sa Police, Private Bag X2006, Standerton, 2430</t>
  </si>
  <si>
    <t>Mechanical Services</t>
  </si>
  <si>
    <t>5 Martin Oosthuizen Laan Alberton Noord 1449</t>
  </si>
  <si>
    <t>Otto Du Plessis Str 6</t>
  </si>
  <si>
    <t>Pops</t>
  </si>
  <si>
    <t>56 Pres Reitz St</t>
  </si>
  <si>
    <t>Begrotings Kantoor</t>
  </si>
  <si>
    <t>Nie Veel Nie Blind In Albei Oe</t>
  </si>
  <si>
    <t>609 Mansvelt Street Elardus Park X1 0181  Pretoria</t>
  </si>
  <si>
    <t>8 Port Jackson Avenue, Barrydale, 6750</t>
  </si>
  <si>
    <t>Barrydale Saps</t>
  </si>
  <si>
    <t>Mustanglaan 38B, Pierre Van Ryneveld</t>
  </si>
  <si>
    <t>Sas Saldanha</t>
  </si>
  <si>
    <t>31 Van Riebeeck Ave, Lyttelton, Centurion</t>
  </si>
  <si>
    <t>21 Uvongo Cabanas Uvongo</t>
  </si>
  <si>
    <t>Vloot Logistieke Bases</t>
  </si>
  <si>
    <t>Silville Flats No 3 Jasmyn Ave 614 Silverton</t>
  </si>
  <si>
    <t>Saps Division</t>
  </si>
  <si>
    <t>Henri Van Der Spuy</t>
  </si>
  <si>
    <t>4 Staff Street</t>
  </si>
  <si>
    <t>Judicary</t>
  </si>
  <si>
    <t>12 Dassie Laan Theresapark</t>
  </si>
  <si>
    <t>12 Dassie Lazn Theresapark 0182</t>
  </si>
  <si>
    <t>Jsb Wonderboom</t>
  </si>
  <si>
    <t>Die Tuine, Posbus 228, Joubertina, 6410</t>
  </si>
  <si>
    <t>Department Van Gesondheid</t>
  </si>
  <si>
    <t>Po Box 12688, Gardern Route Mall, 6546</t>
  </si>
  <si>
    <t>Po Box 2670, The Reeds, Pretoria, 0158</t>
  </si>
  <si>
    <t>Air Command Dtss</t>
  </si>
  <si>
    <t>Glenmarkie Rd 1154 Ramsgate Margate Kzn</t>
  </si>
  <si>
    <t>Dod Hq Unit</t>
  </si>
  <si>
    <t>52B Rissikstr Polokwane</t>
  </si>
  <si>
    <t>18 Snoekstraat, Albertinia</t>
  </si>
  <si>
    <t>Albertinia Saps</t>
  </si>
  <si>
    <t>Department Van Verdediging</t>
  </si>
  <si>
    <t>Sa Lumag Hoofkwartier</t>
  </si>
  <si>
    <t>33 Magnus Valhalla</t>
  </si>
  <si>
    <t>Breyten</t>
  </si>
  <si>
    <t>Posbus 1020</t>
  </si>
  <si>
    <t>1518 Hookstr</t>
  </si>
  <si>
    <t>Posbus 32680</t>
  </si>
  <si>
    <t>Departement Van Basiese Onderwys</t>
  </si>
  <si>
    <t>Widow</t>
  </si>
  <si>
    <t>Unsure, Happy To Help Where I Can...</t>
  </si>
  <si>
    <t>Unit No: 11 Palm Park, 57 Impala Road, Hutten Heights,  Newcastle</t>
  </si>
  <si>
    <t>Moral Support &amp; Spreading Your News To My Colleagues Still In The Service.</t>
  </si>
  <si>
    <t>Widow ???</t>
  </si>
  <si>
    <t>1 Gyda Weg, Valhalla</t>
  </si>
  <si>
    <t>667 13De Laan Gezina Pretoria</t>
  </si>
  <si>
    <t>667 13De Laan Gezina Pretoria 0084</t>
  </si>
  <si>
    <t>Sita</t>
  </si>
  <si>
    <t>Lds</t>
  </si>
  <si>
    <t>Hadida Straat 12. Korrektiewe Dienste Terrein, Witbank/Emalahleni 1035</t>
  </si>
  <si>
    <t>Privaatsak X7208 Witbank 1035</t>
  </si>
  <si>
    <t>Dept. Van Korrektiewe Dienste</t>
  </si>
  <si>
    <t>Personeel Afdelin/Human Resource Manager</t>
  </si>
  <si>
    <t>Voltyds Besig Om Te Werk. Kan Nie Addisionele Take Aanpak Nie.</t>
  </si>
  <si>
    <t>Vra Maar Vir Enige Iets Waarmee Ek Behulpsaam Kan Wees</t>
  </si>
  <si>
    <t>Norkem Park</t>
  </si>
  <si>
    <t>11 Jukskei Weg</t>
  </si>
  <si>
    <t>Gouritz-Mond</t>
  </si>
  <si>
    <t>Po Box 7231</t>
  </si>
  <si>
    <t>Neil Levette</t>
  </si>
  <si>
    <t>Privaatsal X 136 Ladismith 6655</t>
  </si>
  <si>
    <t>Haarhoff Str Oos 1153, Mã”Regloed, Pretoria, 0186</t>
  </si>
  <si>
    <t>Dept Van Onderwys</t>
  </si>
  <si>
    <t>9 Tamarisk Str, Brantwood, Kuilsrivier</t>
  </si>
  <si>
    <t>Skakeling Met Oud Kollegas</t>
  </si>
  <si>
    <t>Daniël De Graaff</t>
  </si>
  <si>
    <t>16 Republiek Straat Bredasdorp</t>
  </si>
  <si>
    <t>15 Pikkewyn Flats Dyke Rd Algoa Park Pe 6002</t>
  </si>
  <si>
    <t>Po Box 49923 Hercules</t>
  </si>
  <si>
    <t>Hercules Saps</t>
  </si>
  <si>
    <t>Gey Van Pittius</t>
  </si>
  <si>
    <t>14B Wes Straat Parys</t>
  </si>
  <si>
    <t>Bo Box 1130 Parys</t>
  </si>
  <si>
    <t>Sandf Saaf</t>
  </si>
  <si>
    <t>Soos Benodig</t>
  </si>
  <si>
    <t>Mossielaan 9  Cradock</t>
  </si>
  <si>
    <t>Posbus 654 Cradock 5880</t>
  </si>
  <si>
    <t>Transoranje Skool Vir Dowes</t>
  </si>
  <si>
    <t>Joint Oprations Tactical Hq Kzn</t>
  </si>
  <si>
    <t>Maandelikse Bydrae</t>
  </si>
  <si>
    <t>1206 Haarhoff Straat Oos, Moregloed, Pretoria</t>
  </si>
  <si>
    <t>5 Clairbeth Mews. 874 Main Road Northdene</t>
  </si>
  <si>
    <t>Ethekwini Inner And Outer West Cluster</t>
  </si>
  <si>
    <t>East London</t>
  </si>
  <si>
    <t>10 Edmund Street Amalinda East London 5247</t>
  </si>
  <si>
    <t>10111 Call Centre</t>
  </si>
  <si>
    <t>257 Konavle Atreet Sinoville</t>
  </si>
  <si>
    <t>1101Simon'S Bay Estate, Oatlands Rd, Simon'S Town</t>
  </si>
  <si>
    <t>4 Visser Ave Westacres Nelspruit</t>
  </si>
  <si>
    <t>Departement Van Vrystaat</t>
  </si>
  <si>
    <t>Department Of Higher Education</t>
  </si>
  <si>
    <t>Gleneagles Nr 9, Boundary Strata, Port Edward</t>
  </si>
  <si>
    <t>Sap 0453079-9</t>
  </si>
  <si>
    <t>Gleneagles 9, Boundarystraat, Port Edward,  Kzn</t>
  </si>
  <si>
    <t>Posbus 537, Port Edward  , 4295</t>
  </si>
  <si>
    <t>Sap Retired.</t>
  </si>
  <si>
    <t>40 Castile Villa, 130 Mopani Str, Hennopspark,0157</t>
  </si>
  <si>
    <t>40 Castile Villa, 130 Mopani Rd, Hennopspark, 0157</t>
  </si>
  <si>
    <t>Samhs Maatskaplike Werker</t>
  </si>
  <si>
    <t>Dept Of Transport</t>
  </si>
  <si>
    <t>Po Box 61770 Pierre Van Ryneveld</t>
  </si>
  <si>
    <t>Tdk</t>
  </si>
  <si>
    <t>Glen Villas Nr 2, Evieta Str 10 , Eldoglen 0171</t>
  </si>
  <si>
    <t>Posbus 77140 Eldoglen 0171</t>
  </si>
  <si>
    <t>Crime Itelligence  Technical Support</t>
  </si>
  <si>
    <t>Tans Nog Werksaam</t>
  </si>
  <si>
    <t>Sa Police</t>
  </si>
  <si>
    <t>Npa</t>
  </si>
  <si>
    <t>Pbox 15741, Lytteltonmanor, 0140</t>
  </si>
  <si>
    <t>Afhqu</t>
  </si>
  <si>
    <t>Sevontein Prison, P/Bag X9057, Pmb.</t>
  </si>
  <si>
    <t>Kuruman Laan 268, Sinoville 0182</t>
  </si>
  <si>
    <t>Dist</t>
  </si>
  <si>
    <t>S.A Police</t>
  </si>
  <si>
    <t>Crime Intellegence</t>
  </si>
  <si>
    <t>12 Adam Tas Str, Hennopspark X1, Centurion, 0157</t>
  </si>
  <si>
    <t>12 Adam Tas Str, Hennopspark X1, Centurion ,  0157</t>
  </si>
  <si>
    <t>Selfde As Woonadres</t>
  </si>
  <si>
    <t>Internasionale Betrekkinge (In Die Ou Buitelandse Sake)</t>
  </si>
  <si>
    <t>Verskeie Insluitend Suid-Afrika Se Eerste En Inwonende Ambassadeur In Die Ou Zaä«Re</t>
  </si>
  <si>
    <t>Po Box 1225, Worcester</t>
  </si>
  <si>
    <t>170 Wilde Amandel Ave, Wilropark, 172T</t>
  </si>
  <si>
    <t>Menlike Hulpbron Bestuur</t>
  </si>
  <si>
    <t>77Excelsior Street Highbury Kuilsriver</t>
  </si>
  <si>
    <t>77Excelsior Street Highbury Kuilsriver Cape Town</t>
  </si>
  <si>
    <t>Reedstreet Chc Bellville</t>
  </si>
  <si>
    <t>Aj Werthstraat 25, Loeriepark, George</t>
  </si>
  <si>
    <t>44 Ramirhof, 13De Laan, Boston 7530</t>
  </si>
  <si>
    <t>Adelaide Plaas Dewetsdorp</t>
  </si>
  <si>
    <t>Pdut</t>
  </si>
  <si>
    <t>Pssm</t>
  </si>
  <si>
    <t>Po Box 38467 Faerie Glen Pretoria  0043</t>
  </si>
  <si>
    <t>Cdpsp</t>
  </si>
  <si>
    <t>Po  Box  38467 Faerie Glen Pretoria  0043</t>
  </si>
  <si>
    <t>Nicoc</t>
  </si>
  <si>
    <t>Hendriks</t>
  </si>
  <si>
    <t>Po Box 80575 Doornpoort 0017</t>
  </si>
  <si>
    <t>Dhrs</t>
  </si>
  <si>
    <t>Posnet Suite 114, Pbag X202. Margate 4275</t>
  </si>
  <si>
    <t>Radio Control</t>
  </si>
  <si>
    <t>Wj</t>
  </si>
  <si>
    <t>Insameling/Verwerking</t>
  </si>
  <si>
    <t>6 Dalboy Td</t>
  </si>
  <si>
    <t>Sa Navy - Sandf</t>
  </si>
  <si>
    <t>Sanad</t>
  </si>
  <si>
    <t>Rotapark 69, 43 Dutoitst, Freemanville, Klerksdorp. Noordwes.</t>
  </si>
  <si>
    <t>Tod</t>
  </si>
  <si>
    <t>Po Box 1878 Paulshof 2056</t>
  </si>
  <si>
    <t>30 Kneen Road Valhalla</t>
  </si>
  <si>
    <t>P.O. Box 21270 Valhalla 0137</t>
  </si>
  <si>
    <t>Berearoad 11 Southport Kzn 4230</t>
  </si>
  <si>
    <t>Mhtf</t>
  </si>
  <si>
    <t>Southport Kzn</t>
  </si>
  <si>
    <t>Lionel Henry</t>
  </si>
  <si>
    <t>Lionel</t>
  </si>
  <si>
    <t>27 Dryden Weg, Hayfields, Pietermaritzburg</t>
  </si>
  <si>
    <t>Moord En Roof Eenheid</t>
  </si>
  <si>
    <t>Private Bag X1002 Grahamstown 6139</t>
  </si>
  <si>
    <t>As Above.</t>
  </si>
  <si>
    <t>Holloway</t>
  </si>
  <si>
    <t>Denzil Alun Symon</t>
  </si>
  <si>
    <t>Denzil</t>
  </si>
  <si>
    <t>2D Moll Street Malmesbury 7300</t>
  </si>
  <si>
    <t>Homan</t>
  </si>
  <si>
    <t>Martha Petronella</t>
  </si>
  <si>
    <t>Plot 42, Myngenoegen  Polokwane 0699</t>
  </si>
  <si>
    <t>Posbus 11597 , Bendorpark,  0713</t>
  </si>
  <si>
    <t>Komandoment Verre Noord</t>
  </si>
  <si>
    <t>Km</t>
  </si>
  <si>
    <t>Posbus 343 Jeffreysbay 6330</t>
  </si>
  <si>
    <t>Humansdorp Hospitaal</t>
  </si>
  <si>
    <t>Sal Inligting Share Op Whats App.</t>
  </si>
  <si>
    <t>Don'T Know</t>
  </si>
  <si>
    <t>76 Epworth Rd Pietermaritzburg</t>
  </si>
  <si>
    <t>Sa N Weermag</t>
  </si>
  <si>
    <t>Humanresorces</t>
  </si>
  <si>
    <t>Cellular Sms'E</t>
  </si>
  <si>
    <t>Mhb</t>
  </si>
  <si>
    <t>166 Von Willigh Avenue, Clubview, 0157</t>
  </si>
  <si>
    <t>Secretariat Of Defence, Finance Management Division</t>
  </si>
  <si>
    <t>Please Watch Out For Your Spelling - Assistance And Not "Asistance"</t>
  </si>
  <si>
    <t>Po Box 1402, Randparkridge, 2156</t>
  </si>
  <si>
    <t>Redress Of Pension Benefits For Women Previously Disadvantaged</t>
  </si>
  <si>
    <t>Packwood Farm, 33 Fisanthoek, Plett/Bay</t>
  </si>
  <si>
    <t>Po Box 75, Harkerville, Plett/Bay, 6604</t>
  </si>
  <si>
    <t>11 Villa Moure Pretorius Straat Kempton Park</t>
  </si>
  <si>
    <t>Anti-Korrupsie</t>
  </si>
  <si>
    <t>Hendrik Lodewyk Jacobus</t>
  </si>
  <si>
    <t>Polt 31, Palmietfontein, Polokwane</t>
  </si>
  <si>
    <t>Posbus 463, Thornhill Plaza, Polokwane, 0882</t>
  </si>
  <si>
    <t>Po Box 12814, N1 City, 7463</t>
  </si>
  <si>
    <t>Nie Meer In Diens Van Korrektiewe Dienste Nie</t>
  </si>
  <si>
    <t>Was Voorsitter Van Gevalle Bestuurs Komitee</t>
  </si>
  <si>
    <t>Letitia</t>
  </si>
  <si>
    <t>Burgundy Estate</t>
  </si>
  <si>
    <t>Posbus 27, Edgemead,  Cape Town 7407</t>
  </si>
  <si>
    <t>Sielkundige Dienste</t>
  </si>
  <si>
    <t>14 Bangor Place Sherwood Port Elizabeth</t>
  </si>
  <si>
    <t>14 Bangor Place Sherwood Portelizabeth 6001</t>
  </si>
  <si>
    <t>Sacs</t>
  </si>
  <si>
    <t>14 Van Der Westhuizen Street, Waterbron, Bloemfontein,9338</t>
  </si>
  <si>
    <t>Po  Box 25495, Langenhovenpark, 9330</t>
  </si>
  <si>
    <t>Economic Small Business Development, Tourism And Environmental Affairs</t>
  </si>
  <si>
    <t>Eureka Primãªr</t>
  </si>
  <si>
    <t>Jamse Van Rensburg</t>
  </si>
  <si>
    <t>Sandvygie Singel No 129 Doornpoort Pretoria</t>
  </si>
  <si>
    <t>Janse Van Rensburg</t>
  </si>
  <si>
    <t>Po Box 20734 Newcastle 2956</t>
  </si>
  <si>
    <t>Openbare Werke, Paaie En Vervoer</t>
  </si>
  <si>
    <t>Flapstraat 2 Brits</t>
  </si>
  <si>
    <t>Menslike Hulpbronnebestuur. (Hr)</t>
  </si>
  <si>
    <t>Posbus 225 Stilbaai</t>
  </si>
  <si>
    <t>My Oorlede Man Was N Militere Polisie Lid</t>
  </si>
  <si>
    <t>Janse Van Rensburg-Viljoen</t>
  </si>
  <si>
    <t>Log</t>
  </si>
  <si>
    <t xml:space="preserve">Janse Van Vuuren </t>
  </si>
  <si>
    <t>Po Box 23065, Nelspruit, 1200</t>
  </si>
  <si>
    <t>Office Of The Premier Mpumalanga</t>
  </si>
  <si>
    <t>Marketing Designing</t>
  </si>
  <si>
    <t>Frederik Adriaan</t>
  </si>
  <si>
    <t>30 Staint Beagle Mews, 639 Beagle Street, Garsfonteing Ext.10, Pretoria</t>
  </si>
  <si>
    <t>Po Box 945 Zeerust</t>
  </si>
  <si>
    <t>Saasic</t>
  </si>
  <si>
    <t>Jansen Van Nieuwenhuizen</t>
  </si>
  <si>
    <t>547 Krige Str Silverton</t>
  </si>
  <si>
    <t>124 Townsend Street Goodwood 7460</t>
  </si>
  <si>
    <t>124 Townsend Street Goodwood  7460</t>
  </si>
  <si>
    <t>Jansen Van Nieuwenhuizen  #</t>
  </si>
  <si>
    <t>Sa Leër</t>
  </si>
  <si>
    <t>Mi</t>
  </si>
  <si>
    <t>332Buitekant Straat, Noble Park, Worcester</t>
  </si>
  <si>
    <t>Sa Polisie Diens</t>
  </si>
  <si>
    <t>Sigbare Polisiã«Ring</t>
  </si>
  <si>
    <t>Mcm Flotilla, Simonstown</t>
  </si>
  <si>
    <t>55 Stoneyfell Rd, Point Cook, Vic 3030 Australia</t>
  </si>
  <si>
    <t>8Th Avenue</t>
  </si>
  <si>
    <t>90 De Chavonnes Street ,Kabega Park ,Pe</t>
  </si>
  <si>
    <t>90 De Chavonnes Street ,Kabega Park ,Port Elizabeth ,6025</t>
  </si>
  <si>
    <t>No 1 Fifth Avenue Melkbosstrand</t>
  </si>
  <si>
    <t>Ps School</t>
  </si>
  <si>
    <t>8 Sprigg Street Vanes Estate Uitenhage</t>
  </si>
  <si>
    <t>8 Sprigg Street Vanes Estate Uitenhage 6020</t>
  </si>
  <si>
    <t>Uniform Branch Walmer Port-Elizabeth</t>
  </si>
  <si>
    <t>6817Camdeboo  Cresc Amberfield Ridge Estate</t>
  </si>
  <si>
    <t>Botha Straat No 3 Brenthurst Brakpan</t>
  </si>
  <si>
    <t>Sa Army Gymnasium</t>
  </si>
  <si>
    <t>Hoã«Rskool Bonnievale</t>
  </si>
  <si>
    <t>Postnet Suit 72, P/Sak X108, Centurion 0046</t>
  </si>
  <si>
    <t>Po Box 24232, Gezina, 0031</t>
  </si>
  <si>
    <t>210 Japie Krige Straat Danville Pta Wes</t>
  </si>
  <si>
    <t>Sanw Lugmag</t>
  </si>
  <si>
    <t>1 Lugvoorsienings Depot</t>
  </si>
  <si>
    <t>Tms</t>
  </si>
  <si>
    <t>1 Iris Straat, Sunridgepark Port Elizabeth</t>
  </si>
  <si>
    <t>Jg Strydomstraat 9 Cradock Oos Kaap 5880</t>
  </si>
  <si>
    <t>Keurboom Straat 31 Hartenbos Heuwels</t>
  </si>
  <si>
    <t>Dbd</t>
  </si>
  <si>
    <t>Postnet # 201, Private Bag X20097, Lydenburg, 1120.</t>
  </si>
  <si>
    <t>With The Necessary Knowledge- I Can Recruit Members. And If There Is Anything Else That Is Needed, I Will Try And Assist Where Possible.</t>
  </si>
  <si>
    <t>Stephanis Adriaan</t>
  </si>
  <si>
    <t>44 Koi Road Soneike Kuilsrivier</t>
  </si>
  <si>
    <t>44 Koi Road Soneike Kuilsreviet</t>
  </si>
  <si>
    <t>Vispol Tygerberg Ops</t>
  </si>
  <si>
    <t>Kappie</t>
  </si>
  <si>
    <t>Kariem</t>
  </si>
  <si>
    <t>Valerie</t>
  </si>
  <si>
    <t>40 Maud Street, Valhalla, 0137</t>
  </si>
  <si>
    <t>5 Giraffe Street Goedemoed</t>
  </si>
  <si>
    <t>Po Box 400 Sanlamhof 7532</t>
  </si>
  <si>
    <t>Record Keeping On Excel, Data Analysis, Editing Of Record</t>
  </si>
  <si>
    <t>Broodboom Ave 2B Boskloof, Humansdorp, 6300</t>
  </si>
  <si>
    <t>34 Jacobus Opperman Str Thaba Tshwane</t>
  </si>
  <si>
    <t>King</t>
  </si>
  <si>
    <t>Wavell</t>
  </si>
  <si>
    <t>33 Du Plooy Str, Rowallan Park, Pe</t>
  </si>
  <si>
    <t>10111, Pe</t>
  </si>
  <si>
    <t>Louis Botharylaan 44 Amanzimtoti 4126</t>
  </si>
  <si>
    <t>1 Recieffe Road Witkoppie Ridge/Impala Park Boksburg</t>
  </si>
  <si>
    <t>1 Recieffe Road Witkoppie Ridge/Impala Park Boksburg 1549</t>
  </si>
  <si>
    <t>18 Delville Str Lorraine Port Elizabeth</t>
  </si>
  <si>
    <t>Daniel Johannes</t>
  </si>
  <si>
    <t>8 Galjoen Close St Helena Baai</t>
  </si>
  <si>
    <t>Media Skakeling/</t>
  </si>
  <si>
    <t>47 Limpus Rd Moseley Park Pinetown</t>
  </si>
  <si>
    <t>Sergeant, Vispol</t>
  </si>
  <si>
    <t>Green Sleeves 12 Lytteltonroad Clubview Pta</t>
  </si>
  <si>
    <t>Ps School Training</t>
  </si>
  <si>
    <t>Dept Of Education Free State</t>
  </si>
  <si>
    <t>452 Waterbok Street' Theresapark</t>
  </si>
  <si>
    <t>Gauteng Province Health</t>
  </si>
  <si>
    <t>Steve Biko Hospitaal</t>
  </si>
  <si>
    <t>28 Hanlon St, Valhalla, 0137</t>
  </si>
  <si>
    <t>Hr Division (Chr)</t>
  </si>
  <si>
    <t>Detd</t>
  </si>
  <si>
    <t>Regsaangeleent- Hede</t>
  </si>
  <si>
    <t>208 8Ste Straat Langebaanweg</t>
  </si>
  <si>
    <t>Posbus 102 Langebaanweg 7375</t>
  </si>
  <si>
    <t>Pssm Pc-7 Mkii</t>
  </si>
  <si>
    <t>Same As Residential</t>
  </si>
  <si>
    <t>I Don'T Know</t>
  </si>
  <si>
    <t>Senobia Nicoline</t>
  </si>
  <si>
    <t>Leliestraat 47, Fraserburg 6960</t>
  </si>
  <si>
    <t>Leliestraat 47,Fraserburg 6960</t>
  </si>
  <si>
    <t>47 Acacia Avenue Proclamation Hill</t>
  </si>
  <si>
    <t>Ur Staat 1. Morelig. Bethlehem</t>
  </si>
  <si>
    <t>Ur Straat 1. Morelig. Bethlehem</t>
  </si>
  <si>
    <t>Leer. Kapelaansdiens Komandement Noordkaap</t>
  </si>
  <si>
    <t>926 Bizana Straat,Moreleta Park</t>
  </si>
  <si>
    <t>926 Bizana Straat,Moreleta Park 0181</t>
  </si>
  <si>
    <t>Sanw Log Div</t>
  </si>
  <si>
    <t>Sa Leër Kpln Diens</t>
  </si>
  <si>
    <t>Informasie En Vertolking</t>
  </si>
  <si>
    <t>Middelburg Ec</t>
  </si>
  <si>
    <t>39 Van Der Walt Middelburg 5900</t>
  </si>
  <si>
    <t>Forensic Pathology Services</t>
  </si>
  <si>
    <t>Krige</t>
  </si>
  <si>
    <t>Gert J</t>
  </si>
  <si>
    <t>Posbus 25995 Lagenhovenpark 9339</t>
  </si>
  <si>
    <t>Sapolisie Speurtak</t>
  </si>
  <si>
    <t>Private Bag X 30, 473 Amber Valley, Howick 3290,Kzn</t>
  </si>
  <si>
    <t>Private Bag X30, 473 Amber Valley, Howick 3290, Kzn</t>
  </si>
  <si>
    <t>Gauteng Department Of Education</t>
  </si>
  <si>
    <t>Noordwes Provinsiale Kantoor Human Resource Management</t>
  </si>
  <si>
    <t>33C Union Ave Lyttelton Manor</t>
  </si>
  <si>
    <t>Abf Swartkop</t>
  </si>
  <si>
    <t>9C Jetta Shell Way, Richwood, Milnerton, Cape Town 7441</t>
  </si>
  <si>
    <t>Po Box 82</t>
  </si>
  <si>
    <t>Alvs/10 La Regt</t>
  </si>
  <si>
    <t>Ack-Ack</t>
  </si>
  <si>
    <t>Tax Practitioner</t>
  </si>
  <si>
    <t>The Hangar Mirage 110 Centurion H/V Bosboknook En Suidstraat</t>
  </si>
  <si>
    <t>Sanw 1993 - Huidig</t>
  </si>
  <si>
    <t>Sa Leer Hoofkwartier</t>
  </si>
  <si>
    <t>29 Chislehurst Close, Brighton Beach 4052</t>
  </si>
  <si>
    <t>5 Meyer Street, Eshowe</t>
  </si>
  <si>
    <t>Kruger (Jordaan)</t>
  </si>
  <si>
    <t>97 Unionstraat Walvisbaai Namibiã«</t>
  </si>
  <si>
    <t>Posbus 2767, Walvisbaai, Namibiã«</t>
  </si>
  <si>
    <t>Salm Staandemag</t>
  </si>
  <si>
    <t>Van Dalsenstrast 31, Wespark, 0183</t>
  </si>
  <si>
    <t>Van Dalsenstraat 31, Wespark, 0183S</t>
  </si>
  <si>
    <t>Sandf (Saaf)</t>
  </si>
  <si>
    <t>85 Geveg Vlieg Skool</t>
  </si>
  <si>
    <t>Highlands 27, Aletheastr, Lyttelton</t>
  </si>
  <si>
    <t>Sa Leer</t>
  </si>
  <si>
    <t>Ecj</t>
  </si>
  <si>
    <t>Melkbosstrand</t>
  </si>
  <si>
    <t>Atalanta Straat 12</t>
  </si>
  <si>
    <t>Suid Afrikaanse Inkomste Diens</t>
  </si>
  <si>
    <t>Kriminele Ondersoeke</t>
  </si>
  <si>
    <t>Economic Matters, Recruiting Members</t>
  </si>
  <si>
    <t>33 Rhos Straat,Bosbell, 7530</t>
  </si>
  <si>
    <t>80 Lugnavigasie Skool, Lmb Ysterplaat</t>
  </si>
  <si>
    <t>Johan Stephanus</t>
  </si>
  <si>
    <t>Lappies</t>
  </si>
  <si>
    <t>Valhalla</t>
  </si>
  <si>
    <t>Clubview</t>
  </si>
  <si>
    <t>Leer Hk</t>
  </si>
  <si>
    <t>Po Box 218 Montagu</t>
  </si>
  <si>
    <t>Sapolice Service</t>
  </si>
  <si>
    <t>Po Box 1302</t>
  </si>
  <si>
    <t>Dept Of Education</t>
  </si>
  <si>
    <t>Rd Williams Primary</t>
  </si>
  <si>
    <t>10 Dunlop Street Hadison Park Kimberley</t>
  </si>
  <si>
    <t>P.O.Box110666 Hadison Park 8301</t>
  </si>
  <si>
    <t>Internal Auditing</t>
  </si>
  <si>
    <t>Po Box 22402</t>
  </si>
  <si>
    <t>Navy (Submarines) Then Acquisition</t>
  </si>
  <si>
    <t>Not Sure As I Am Not Always Near My Home.</t>
  </si>
  <si>
    <t>Les</t>
  </si>
  <si>
    <t>123 Albatross Red Wingfield Goodwood</t>
  </si>
  <si>
    <t>Sandf Sa Navy</t>
  </si>
  <si>
    <t>Ohs</t>
  </si>
  <si>
    <t>Cullinan</t>
  </si>
  <si>
    <t>Air Command (Detd)</t>
  </si>
  <si>
    <t>De La Vigne Str 18, Riviersonderend</t>
  </si>
  <si>
    <t>Erasmus Laan 1040</t>
  </si>
  <si>
    <t>Sa Pantser Formasie</t>
  </si>
  <si>
    <t>Shiloh 1, 73 Longford Str, Kenmare</t>
  </si>
  <si>
    <t>Ca</t>
  </si>
  <si>
    <t>8 Mdoni Road, Umtentweni. 4235</t>
  </si>
  <si>
    <t>South African Police (Boarded Medically 1993). 30Yrs Service.</t>
  </si>
  <si>
    <t>Liaising With Kzn. S/ Coastal Branch Of The League Of Former Police Officials.Ppe2</t>
  </si>
  <si>
    <t>Le Grange</t>
  </si>
  <si>
    <t>1032 Erasmus Avenue Eldoraigne</t>
  </si>
  <si>
    <t>Academy Tshwane</t>
  </si>
  <si>
    <t>31 Edwin Conroy Road</t>
  </si>
  <si>
    <t>Air Force Head Quarters</t>
  </si>
  <si>
    <t>170 Petunia Laan, Doornpoort, 0017</t>
  </si>
  <si>
    <t>Parapleeg. Meestal Bedlãªend.</t>
  </si>
  <si>
    <t>514B Theuns V Niekerk Str Rooihuiskraal</t>
  </si>
  <si>
    <t>11 Gota Rd Valhalla 0185</t>
  </si>
  <si>
    <t>Po Box 50030 Wierda Park 0149</t>
  </si>
  <si>
    <t>Fonds Insameling, Ander</t>
  </si>
  <si>
    <t>Sapd Afgetree Medies</t>
  </si>
  <si>
    <t>Weduwee Van Onderwyser</t>
  </si>
  <si>
    <t>Net Ondersteuning Indien Nodig !!!!</t>
  </si>
  <si>
    <t>Pelham Piertermaritzburg</t>
  </si>
  <si>
    <t>Esss</t>
  </si>
  <si>
    <t>Rag</t>
  </si>
  <si>
    <t>Ek Het Reeds Baie Mense Gewerf. En Doen Daagliks Bemarking Vir Amagp</t>
  </si>
  <si>
    <t>Posbus 357 Silverton 0127</t>
  </si>
  <si>
    <t>329 Waterkloof Ridge X 2 Pretoria 0181</t>
  </si>
  <si>
    <t>Sa Lugmag Hk</t>
  </si>
  <si>
    <t>Dbss</t>
  </si>
  <si>
    <t>Jan Daniel</t>
  </si>
  <si>
    <t>Firearm Department</t>
  </si>
  <si>
    <t>Po Box 1255, Wingate Park, Pretoria</t>
  </si>
  <si>
    <t>Lewis</t>
  </si>
  <si>
    <t>Elprado 41. Zwartlop X7 Centurion</t>
  </si>
  <si>
    <t>Sahms Admin</t>
  </si>
  <si>
    <t>Po Box 257  Rooihuiskraal 0154</t>
  </si>
  <si>
    <t>1 Schoeman Street</t>
  </si>
  <si>
    <t>Departement Van Onderwys    Vrystaat</t>
  </si>
  <si>
    <t>Riebeeckstad Prim Skool</t>
  </si>
  <si>
    <t>Postnet Suite 97, Psak X592, Silverton 0127</t>
  </si>
  <si>
    <t>Railway Str 9, Cullinan</t>
  </si>
  <si>
    <t>Railway Str 9, Cullinan, 1000</t>
  </si>
  <si>
    <t>Voortrekker Street 22. Stilbay  6674</t>
  </si>
  <si>
    <t>Lodewyks</t>
  </si>
  <si>
    <t>Lood</t>
  </si>
  <si>
    <t>12 Da Gama St Seaview, Port Elizabeth 6070</t>
  </si>
  <si>
    <t>Saps Official Housing Nr 511, Parkroad South ,Oudtshoorn 6625</t>
  </si>
  <si>
    <t>Private Bag X 671, Oudtshoorn 6625</t>
  </si>
  <si>
    <t>Werksaam St Huis No 5 Rockysdrif Witrevier</t>
  </si>
  <si>
    <t>Koester Straat 187 Kwaggasrand Pretoria Wes 0183</t>
  </si>
  <si>
    <t>Koester Straat 187 Kwaggasrand Pretoria West</t>
  </si>
  <si>
    <t>Cr&amp;Csm Finance</t>
  </si>
  <si>
    <t>Sapd Sasolburg</t>
  </si>
  <si>
    <t>Soos Hierbo</t>
  </si>
  <si>
    <t>Plaas Umgwenyama Gedeelte 44/45 Plaston White River.</t>
  </si>
  <si>
    <t>Saps Ci</t>
  </si>
  <si>
    <t>Kantoor Van Die Direkteur</t>
  </si>
  <si>
    <t>78 Anna Scheepers Street, Del Judor X1, Witbank, 1034</t>
  </si>
  <si>
    <t>Het Reeds Alle Kennise Ingelig En Aangemoedig Om An Te Slit</t>
  </si>
  <si>
    <t>Van Der Waltstraat 58, Dalview, 1541</t>
  </si>
  <si>
    <t>Lindros Str 641, Wingatepark, 0153</t>
  </si>
  <si>
    <t>Po Box 914 171, Wingatepark, 0153</t>
  </si>
  <si>
    <t>1 Military Hospital</t>
  </si>
  <si>
    <t>Korporatiewe Staf (Hoofdirektoraat Strategie, Beleid En Beplanning)</t>
  </si>
  <si>
    <t>Charles Mario</t>
  </si>
  <si>
    <t>12 Downing Straat.Magaliesig</t>
  </si>
  <si>
    <t>2De Laan 9,  Oudtshoorn Noord.  Oudtshoorn  6625</t>
  </si>
  <si>
    <t>Sami (Suid- Afrikaanse Magte Instituut)</t>
  </si>
  <si>
    <t>Privaatsak X038, Caledon, 7230</t>
  </si>
  <si>
    <t>Dept Of Correctional Services</t>
  </si>
  <si>
    <t>Sami</t>
  </si>
  <si>
    <t>Admin/Werwing</t>
  </si>
  <si>
    <t>Asb Potchefstroom, Procurement</t>
  </si>
  <si>
    <t>Macclune</t>
  </si>
  <si>
    <t>7 Langstraat. Uniondale, 6460</t>
  </si>
  <si>
    <t>3943 Motabogi Street Bohlokong Bethlehem 9701</t>
  </si>
  <si>
    <t>Phillippus Erasmus</t>
  </si>
  <si>
    <t>Correctional Services Brandvlei</t>
  </si>
  <si>
    <t>P Bag X3064 Worcester 6850</t>
  </si>
  <si>
    <t>1Ste Laan 14, Burgersdorp, Lichtenburg, Noord Wes</t>
  </si>
  <si>
    <t>Van Launsingel 93, Fichardtpark, Bloemfontein, 9301</t>
  </si>
  <si>
    <t>Pierre De Villiers</t>
  </si>
  <si>
    <t>Department Van Korrektiewe Diense</t>
  </si>
  <si>
    <t>Hts Witbank</t>
  </si>
  <si>
    <t>5 Brenda Str, The Reeds</t>
  </si>
  <si>
    <t>Education And Training</t>
  </si>
  <si>
    <t>192 Mustang Ave, Pierre Van Reneveld, Centurion</t>
  </si>
  <si>
    <t>Box 61564, Pierre Van Reneveld, 0045</t>
  </si>
  <si>
    <t>Joint Operations Division Hq</t>
  </si>
  <si>
    <t>Weber Straat Nr 15, Protea Hoogte, Brackenfell</t>
  </si>
  <si>
    <t>9 Mofola Street</t>
  </si>
  <si>
    <t>Police Officer</t>
  </si>
  <si>
    <t>Gesondheid (Verpl)</t>
  </si>
  <si>
    <t>Po Box 53120 Kenilworth 7745</t>
  </si>
  <si>
    <t>Husband Was In Sa Navy</t>
  </si>
  <si>
    <t>Gepf (Sanw)</t>
  </si>
  <si>
    <t>(Sanw)</t>
  </si>
  <si>
    <t>Meyerstr 796B Rietfontein Pretoria</t>
  </si>
  <si>
    <t>4 Cutter Str. Dalpark. Brakpan</t>
  </si>
  <si>
    <t>Dieseldfde Soos Bo</t>
  </si>
  <si>
    <t>Mediaskakeling, Administrasie En Logistiek</t>
  </si>
  <si>
    <t>17 Oxford Straat De Aar</t>
  </si>
  <si>
    <t>Mclaren</t>
  </si>
  <si>
    <t>Mclean</t>
  </si>
  <si>
    <t>Support Head</t>
  </si>
  <si>
    <t>Mcmaster</t>
  </si>
  <si>
    <t>Parow Wc</t>
  </si>
  <si>
    <t>26 Van Reenen Str</t>
  </si>
  <si>
    <t>118 Fielden Street, Richmond, Kzn, 3780</t>
  </si>
  <si>
    <t>P O. Box 582, Ricmind, Kzn, 3780</t>
  </si>
  <si>
    <t>Kzn Department Of Health</t>
  </si>
  <si>
    <t>Information And Communications Technology</t>
  </si>
  <si>
    <t>Roodewal Weg 8 , Hartenbos, 6520</t>
  </si>
  <si>
    <t>Sigbare Polisã¯Ering, Zamdela, Sasolburg</t>
  </si>
  <si>
    <t>Mellet</t>
  </si>
  <si>
    <t>Sas Hugo Bierman - Submarine Base, Simons Town</t>
  </si>
  <si>
    <t>E.J</t>
  </si>
  <si>
    <t>21 Sam Leon Road General Kemp Heuwel</t>
  </si>
  <si>
    <t>132 Park Weg Oustshoorn</t>
  </si>
  <si>
    <t>219 Ochse St,  Danville,  Pretoria West</t>
  </si>
  <si>
    <t>219 Ochse St,  Danville,  Pretoria West,  0183</t>
  </si>
  <si>
    <t>219 Ochse Str, Danville, Pretoria</t>
  </si>
  <si>
    <t>219 Ochse Str, Danville, Pretoria, 0183</t>
  </si>
  <si>
    <t>Suiderkruin 10, 7De Laan 791, Wonderboom Suid, 0084</t>
  </si>
  <si>
    <t>Sa Army Intelligence Formation</t>
  </si>
  <si>
    <t>Sa Police Service.</t>
  </si>
  <si>
    <t>201 Gurney Street, Weavind Park</t>
  </si>
  <si>
    <t>Po Box 292 Silverton 0127</t>
  </si>
  <si>
    <t>Loss Management Scm Head Office</t>
  </si>
  <si>
    <t>Regsaangeleent-Hede</t>
  </si>
  <si>
    <t>Higher Education And Training</t>
  </si>
  <si>
    <t>104 Jakaranda Street Protea Heights Brackenfell</t>
  </si>
  <si>
    <t>Supporting And Interlinked Financial Systems ( Systems Manager)</t>
  </si>
  <si>
    <t>3 Klopper Road Pierre Van Ryneveld</t>
  </si>
  <si>
    <t>255 Walter Sisulu Lane, Granada 3 Woonstel 7</t>
  </si>
  <si>
    <t>Etd</t>
  </si>
  <si>
    <t>5 Mopanie Laan, The Orcharda, Akasia, 0182</t>
  </si>
  <si>
    <t>Sa Leã«R</t>
  </si>
  <si>
    <t>1270 Commercial Str Booysens Pta</t>
  </si>
  <si>
    <t>No 2644 Tolo Street, Ext 6, Mashishing, 1123</t>
  </si>
  <si>
    <t>Po Box 4729, Lydenburg, 1120</t>
  </si>
  <si>
    <t>4 Maruis Smit St, Langerug, Worcester, 6850</t>
  </si>
  <si>
    <t>4 Maruis Smit St, Langerug, Worcester,6850</t>
  </si>
  <si>
    <t>Modise Johannes</t>
  </si>
  <si>
    <t>Modise</t>
  </si>
  <si>
    <t>173 Marshall  Street, Polo Wane,  0700</t>
  </si>
  <si>
    <t>Po Box 216, Lephalale,  0555</t>
  </si>
  <si>
    <t>Department Of Justice And Constitutional Development</t>
  </si>
  <si>
    <t>Erika Straat 13</t>
  </si>
  <si>
    <t>48 Vd Byl Straat Bredasdorp 7280</t>
  </si>
  <si>
    <t>Landbou /Siertuine</t>
  </si>
  <si>
    <t>105 Wiener Str</t>
  </si>
  <si>
    <t>Dl</t>
  </si>
  <si>
    <t>Samhs - 2 Militere Hospitaal</t>
  </si>
  <si>
    <t>17A Scheffer St</t>
  </si>
  <si>
    <t>Po Box 288 Utrecht</t>
  </si>
  <si>
    <t>School Educator</t>
  </si>
  <si>
    <t>Postnet Suite 536 P/S H706 Heidelberg 1438</t>
  </si>
  <si>
    <t>Misdaad Inteligensie</t>
  </si>
  <si>
    <t>Sarena 40 ,   Alexandra Straat ,Bellville</t>
  </si>
  <si>
    <t>Sarena 40, Alexandra Straat , Bellville</t>
  </si>
  <si>
    <t>My Vrou Kan Help Waar Julle Hulp Nodig Het.</t>
  </si>
  <si>
    <t>Departement Van Gesondheid Wes-Kaap</t>
  </si>
  <si>
    <t>J1039 Isinkwe Street Esikhawini</t>
  </si>
  <si>
    <t>Po Box 1204 Empangeni 3880</t>
  </si>
  <si>
    <t>Department  Of Correctional Services</t>
  </si>
  <si>
    <t>Sien Bo</t>
  </si>
  <si>
    <t>Janie Schneider Skool Vir Buitengewone Onderwys</t>
  </si>
  <si>
    <t>68 Donnabel Villas, Burt Drive, Newton Park, Pe</t>
  </si>
  <si>
    <t>Dh</t>
  </si>
  <si>
    <t>27 Kendal Weg Dieprivier 7800</t>
  </si>
  <si>
    <t>Computer Hardware And Software Problems</t>
  </si>
  <si>
    <t>Medium A</t>
  </si>
  <si>
    <t>10 Heron Way, Yellowwood Park,  Durban, 4004</t>
  </si>
  <si>
    <t>10 Heron Way, Yellowwood Park, Durban, 4004</t>
  </si>
  <si>
    <t>Sandf, South Afircan Air Force</t>
  </si>
  <si>
    <t>Technical Support Services</t>
  </si>
  <si>
    <t>Valencia Str. No 1;  Valencia Estates. Tzaneen</t>
  </si>
  <si>
    <t>P/Sak X 4034. Suite No 1. Tzaneen</t>
  </si>
  <si>
    <t>Clinical. Letaba Hospital</t>
  </si>
  <si>
    <t>Po Box 1042</t>
  </si>
  <si>
    <t>Ndzongana</t>
  </si>
  <si>
    <t>Siphiwo James</t>
  </si>
  <si>
    <t>46 Lisboa Street Saxonsea Atlantis</t>
  </si>
  <si>
    <t>Dept Van Korrektiewe Dienste</t>
  </si>
  <si>
    <t>Po Box 3065 Paarl 7620</t>
  </si>
  <si>
    <t>Posbus 12050 , Garden Route Mall , George 6546</t>
  </si>
  <si>
    <t>Speurtak--Misdaad Ondersoek</t>
  </si>
  <si>
    <t>Sal Enige Versoeke Oorweeg</t>
  </si>
  <si>
    <t>Ludikstr 17 Jordania Bethlehem</t>
  </si>
  <si>
    <t>General Investigation</t>
  </si>
  <si>
    <t>Dawie Eduard</t>
  </si>
  <si>
    <t>Booysenstr 405B Ellofsdal Pretoria</t>
  </si>
  <si>
    <t>Crc</t>
  </si>
  <si>
    <t>31 Simons Way  De Wijnlanden</t>
  </si>
  <si>
    <t>1949 Mamba Straat Marloth Park</t>
  </si>
  <si>
    <t>Pos Bus 559 Komatipoort 1</t>
  </si>
  <si>
    <t>Sandw</t>
  </si>
  <si>
    <t>Sakmp</t>
  </si>
  <si>
    <t>Als Wat  Ek Kan Doen Sal Ek Meet Help</t>
  </si>
  <si>
    <t>Hester Hendrina Elizabet</t>
  </si>
  <si>
    <t>Vciu Welkom</t>
  </si>
  <si>
    <t>98 Gamka Street, Sinoville</t>
  </si>
  <si>
    <t>Po Box 13604, Sinoville, 0129</t>
  </si>
  <si>
    <t>Sinoville Hrm</t>
  </si>
  <si>
    <t>Not Applicable.</t>
  </si>
  <si>
    <t>4443 Ixia Road Betty'S Bay</t>
  </si>
  <si>
    <t>Retired /Correctional Service</t>
  </si>
  <si>
    <t>Allandale Corr Service Maintanance</t>
  </si>
  <si>
    <t>Lachateau No 5. Wierdapark.</t>
  </si>
  <si>
    <t>Het N Swaar Motor Voertuig  Lisensies</t>
  </si>
  <si>
    <t>Kamp Str 153 A, Potchefstroom</t>
  </si>
  <si>
    <t>Dpci Welkom</t>
  </si>
  <si>
    <t>Kok Str 20 Sasolburg 1947</t>
  </si>
  <si>
    <t>Posbus 48 Hartenbos</t>
  </si>
  <si>
    <t>Kempton-Park</t>
  </si>
  <si>
    <t>Neveling</t>
  </si>
  <si>
    <t>Johan Douw</t>
  </si>
  <si>
    <t>276 Murray Road, Lincoln Meade, Pietermaritzburg</t>
  </si>
  <si>
    <t>Posbus 572, Msunduzi, 3231</t>
  </si>
  <si>
    <t>San Weermag</t>
  </si>
  <si>
    <t>Leer Tegnies</t>
  </si>
  <si>
    <t>4De Straat Nr 8, Afb Waterkloof</t>
  </si>
  <si>
    <t>Korrektiewe Beampte</t>
  </si>
  <si>
    <t>Verspreiding Van Informasie Onder Lede</t>
  </si>
  <si>
    <t>31 Don Rose Woods 951 Koedoeberg Road Fearie Glen Pretoria 0042</t>
  </si>
  <si>
    <t>Po Box 39871 Faerie Glen Pretoria 0042</t>
  </si>
  <si>
    <t>Gauteng Dept Van Onderwys</t>
  </si>
  <si>
    <t>73766, Lynwoodrigde, 0040</t>
  </si>
  <si>
    <t>Possible Communication Within Saps</t>
  </si>
  <si>
    <t>2A Malan Straat Langerug Worcester 6849</t>
  </si>
  <si>
    <t>38A Botha Street</t>
  </si>
  <si>
    <t>866 18De Laan, Wonderboom Suid, Pretoria.</t>
  </si>
  <si>
    <t>Salm (Aft)</t>
  </si>
  <si>
    <t>Sanavy</t>
  </si>
  <si>
    <t>Culemborg Str. 14</t>
  </si>
  <si>
    <t>Culemborg Str 14</t>
  </si>
  <si>
    <t>Bly Tans By Seun</t>
  </si>
  <si>
    <t>Oorlede Man Was Werksaam</t>
  </si>
  <si>
    <t>Allandale Korrektiewe Dienste, Huguenote, Paarl</t>
  </si>
  <si>
    <t>Allandale Korrektiewe Dienste, Privaatsakx23, Huguenote Paarl, 7646</t>
  </si>
  <si>
    <t>Honde Afdeling</t>
  </si>
  <si>
    <t>Millicent May</t>
  </si>
  <si>
    <t>Millie</t>
  </si>
  <si>
    <t>Fonteinstr 14. Zeerust. 2865</t>
  </si>
  <si>
    <t>Posbus 407 Zeerust 2865</t>
  </si>
  <si>
    <t>Sanw  2 Sai Bn Zeerust</t>
  </si>
  <si>
    <t>Lc</t>
  </si>
  <si>
    <t>Huis Nr 74 Voorberg Dcs Porterville 6810</t>
  </si>
  <si>
    <t>P/Sak X2 Porterville 6810</t>
  </si>
  <si>
    <t>Oelofse</t>
  </si>
  <si>
    <t>Rsm</t>
  </si>
  <si>
    <t>Hydelaan 1051, Eldoraigne, Centurion</t>
  </si>
  <si>
    <t>Vervoer, Veiligheid En Skakeling</t>
  </si>
  <si>
    <t>Saintk</t>
  </si>
  <si>
    <t>Jan V Riebeeckweg 37, Oudtshoorn 6620</t>
  </si>
  <si>
    <t>36 Leo Crescent. Solheim. De Aar7000</t>
  </si>
  <si>
    <t>P O Box 590 : De Aar7000</t>
  </si>
  <si>
    <t>Dept Of Justice : De Aar  (1/7/1983 - 30/9/2011(Pensioner)</t>
  </si>
  <si>
    <t>Adm Clerk</t>
  </si>
  <si>
    <t>De Kock Str No4</t>
  </si>
  <si>
    <t>Dear Nick Strap No4</t>
  </si>
  <si>
    <t>J Tac Hq Fs Weermag</t>
  </si>
  <si>
    <t>Iam</t>
  </si>
  <si>
    <t>Villa Vsa, Garsfontein</t>
  </si>
  <si>
    <t>Po Box 38688, Garsfontein East 0060</t>
  </si>
  <si>
    <t>7 Hellier Street , Barrydale , 6750</t>
  </si>
  <si>
    <t>2 Mount Ice Place;  Retire At Midstream; Midstream</t>
  </si>
  <si>
    <t>Dept Van Waterwese</t>
  </si>
  <si>
    <t>Waar Benodig.</t>
  </si>
  <si>
    <t>Sandf ( Llugmag ) Siviel</t>
  </si>
  <si>
    <t>Apsc (Waterkloof)</t>
  </si>
  <si>
    <t>30 Hanlon Rd</t>
  </si>
  <si>
    <t>Sapd Akademie Oudtshoorn</t>
  </si>
  <si>
    <t>183 Van Heerden Straat, Capital Park, 0084</t>
  </si>
  <si>
    <t>10 Masonic Street Port Alfred 6170</t>
  </si>
  <si>
    <t>6 Sai Bn</t>
  </si>
  <si>
    <t>Ametis W/S Nr 3, Tango Straat, Skanskop, Pretoria Sentraal,0002</t>
  </si>
  <si>
    <t>Lmb Hoedspruit</t>
  </si>
  <si>
    <t>Non</t>
  </si>
  <si>
    <t>92 Van Eddikinge Avenue,  Fichardtpark, Bloemfontein</t>
  </si>
  <si>
    <t>105 Hugo Street, Dan Pienaarville, Krugersdorp</t>
  </si>
  <si>
    <t>Douglasdale Saps, Support Service</t>
  </si>
  <si>
    <t>D Army Hr</t>
  </si>
  <si>
    <t>P.C.</t>
  </si>
  <si>
    <t>Spitskop Woonstelle 15 Grosskopstraat Langenhovenpark Bloemfontein</t>
  </si>
  <si>
    <t>Pkrs</t>
  </si>
  <si>
    <t>1193 Lara Str Moreletapark 0044</t>
  </si>
  <si>
    <t>Willem Johannes</t>
  </si>
  <si>
    <t>A Ferrox St 37 Danabaai</t>
  </si>
  <si>
    <t>Posbus 10140 Danabaai</t>
  </si>
  <si>
    <t>10 Wattle Straat Wavecrest Jeffrey'S Baai, 6330</t>
  </si>
  <si>
    <t>Skolegesondheid &amp; Wbot</t>
  </si>
  <si>
    <t>4 Landman St Pe</t>
  </si>
  <si>
    <t>4 Landman Str Pe</t>
  </si>
  <si>
    <t>30 7Th Avenue Gonubie East London</t>
  </si>
  <si>
    <t>Asset Forfeiture Unit</t>
  </si>
  <si>
    <t>Spreading The Word/Existence Of This Group</t>
  </si>
  <si>
    <t>Conrad Andre</t>
  </si>
  <si>
    <t>Con</t>
  </si>
  <si>
    <t>Plot 78 Tambotie St Grootvlei Pretoria</t>
  </si>
  <si>
    <t>P O Box 910112 Pyramid Pretoria</t>
  </si>
  <si>
    <t>Plaas In-De-Middel. Schoemanskloof</t>
  </si>
  <si>
    <t>Bloem-Fontein</t>
  </si>
  <si>
    <t>Johannes Jakob</t>
  </si>
  <si>
    <t>645 Louise Str Pta Tuine</t>
  </si>
  <si>
    <t>Motor Mac</t>
  </si>
  <si>
    <t>Genrl Hertzog Laan 180</t>
  </si>
  <si>
    <t>Soos Bo.</t>
  </si>
  <si>
    <t>Samhs. Sandf</t>
  </si>
  <si>
    <t>Mobiele Militere Formasie, Sagd Hoofkantoor</t>
  </si>
  <si>
    <t>21 Jan Van Riebeeck Laan, Ruyterwacht</t>
  </si>
  <si>
    <t>Gert Marthinus</t>
  </si>
  <si>
    <t>Rural Development And Agrarian Reform</t>
  </si>
  <si>
    <t>Training, Or Informing Members About New Developments</t>
  </si>
  <si>
    <t>Unit 8, 40 On Smith, Smith Street, Parow West, Cape Town</t>
  </si>
  <si>
    <t>Unit 8, 40 On Smith, Smith Street, Parow West, 7500</t>
  </si>
  <si>
    <t>Hendrik .Johannes</t>
  </si>
  <si>
    <t>27 Uitzight Woonstel  Viljoen Straat .Bredasdorp</t>
  </si>
  <si>
    <t>Sekrteriaat Van Finansies</t>
  </si>
  <si>
    <t>51 Van Heerden Street</t>
  </si>
  <si>
    <t>Trudy</t>
  </si>
  <si>
    <t>7 Dönges Str</t>
  </si>
  <si>
    <t>Detective Service</t>
  </si>
  <si>
    <t>Posbus 17314, Bainsvlei 9338</t>
  </si>
  <si>
    <t>Hoã«Rskool</t>
  </si>
  <si>
    <t>39 Lantern St C Place Jeffreysbaai</t>
  </si>
  <si>
    <t>39 Lantern St C Plek Jeffreysbaai</t>
  </si>
  <si>
    <t>Misdaad Voorkoming</t>
  </si>
  <si>
    <t>Po Box 110684 Kimberley 8302</t>
  </si>
  <si>
    <t>Olyra Str 260 Doornpoort</t>
  </si>
  <si>
    <t>Marthinus Jacobus</t>
  </si>
  <si>
    <t>1010 Louis Trichardtstr,Rietfontein,Pta</t>
  </si>
  <si>
    <t>34Th Ave 388 Villieria</t>
  </si>
  <si>
    <t>24Th Ave 388 Villieria 0186</t>
  </si>
  <si>
    <t>Sa Defence Force</t>
  </si>
  <si>
    <t>Onderwys Swaa</t>
  </si>
  <si>
    <t>Johanprins01@Gmail.Com</t>
  </si>
  <si>
    <t>1Ste Laan 15,Parys</t>
  </si>
  <si>
    <t>David Petrus Matthys</t>
  </si>
  <si>
    <t>3 Efrat Crescent Bethlehem 9701</t>
  </si>
  <si>
    <t>3 Efrat Crescent Bergsig Bethlehem 9701</t>
  </si>
  <si>
    <t>Visible Policing Bethlehem</t>
  </si>
  <si>
    <t>Saaf Afb Waterkloof 41 Squadron</t>
  </si>
  <si>
    <t>Frc</t>
  </si>
  <si>
    <t>383 Weir Str Pta Tuine 0082</t>
  </si>
  <si>
    <t>Sandf Armscor Building Procurement Erasmusand</t>
  </si>
  <si>
    <t>Dod Hq Unit Procurement</t>
  </si>
  <si>
    <t>Saw ( Lugmag )</t>
  </si>
  <si>
    <t>Ek Behoort Aan `N Overstrand Saw Veterane Groep. Sal Kan Help Met Verspreiding Van Inligting</t>
  </si>
  <si>
    <t>Regsaange-Leenthede</t>
  </si>
  <si>
    <t>103 Sheba Weg, Barberton, 1300</t>
  </si>
  <si>
    <t>25 Ste Laan 802 Rietfontein Pretoria 0084</t>
  </si>
  <si>
    <t>Sa Poskantoor</t>
  </si>
  <si>
    <t>(Med A Gevangenis) Bizzah Makhate</t>
  </si>
  <si>
    <t>Po Box 21273, Valhalla, Centurion, 0137</t>
  </si>
  <si>
    <t>Department Of Public Works</t>
  </si>
  <si>
    <t>Sapd Bethanie</t>
  </si>
  <si>
    <t>Support Service</t>
  </si>
  <si>
    <t>Uncle</t>
  </si>
  <si>
    <t>14 Chestnut Avenue. Gambille</t>
  </si>
  <si>
    <t>Spyseniering.</t>
  </si>
  <si>
    <t>Net Om Daar Tewees Vir Mekaar.. Enige Hulp.Aan Bied</t>
  </si>
  <si>
    <t>18 Fontein Straat Lindley 9630</t>
  </si>
  <si>
    <t>19 Ibis Park 35 Tipuana Street Die Hoewes Centurion</t>
  </si>
  <si>
    <t>Department Of Defence Sa Air Force</t>
  </si>
  <si>
    <t>Airforce Recruitment Afhq</t>
  </si>
  <si>
    <t>Cornã©</t>
  </si>
  <si>
    <t>Department Of Education</t>
  </si>
  <si>
    <t>Sa National Defense Force</t>
  </si>
  <si>
    <t>Boneschans No 10</t>
  </si>
  <si>
    <t>Dagbreek Straat 49, Manor Heights, Despatch. 6220</t>
  </si>
  <si>
    <t>Provinsiale Verkeer Veneer Pe</t>
  </si>
  <si>
    <t>Soos Str Address</t>
  </si>
  <si>
    <t>Sadf ( Army)</t>
  </si>
  <si>
    <t>Saaf (Pensioner)</t>
  </si>
  <si>
    <t>Sa Leër (Seiner)</t>
  </si>
  <si>
    <t>Po Box 21302, Valhalla Pretoria</t>
  </si>
  <si>
    <t>Riekert</t>
  </si>
  <si>
    <t>Ellen Magrietha</t>
  </si>
  <si>
    <t>Ellen</t>
  </si>
  <si>
    <t>Zwartkop Greens 14, Mashiestraat, Clubview</t>
  </si>
  <si>
    <t>Posbus 17001, Lyttelton, 0140</t>
  </si>
  <si>
    <t>1 Evergreen,  18 Len Armitage Lane,  Amanzimtoti</t>
  </si>
  <si>
    <t>Ocj</t>
  </si>
  <si>
    <t>Profinsiale Kantoor</t>
  </si>
  <si>
    <t>Riley</t>
  </si>
  <si>
    <t>Vivelle</t>
  </si>
  <si>
    <t>236 Van Broekhuizen Street, Danville, Pretoria, 0183</t>
  </si>
  <si>
    <t>19 Zirich Drive Uvongo</t>
  </si>
  <si>
    <t>Po Box 30836 Shelly Beach 4265</t>
  </si>
  <si>
    <t>Fonds Insameling, Tegnies, Ander</t>
  </si>
  <si>
    <t>1254 William Botha St Weirdapark</t>
  </si>
  <si>
    <t>Sa Airforce</t>
  </si>
  <si>
    <t>Dhs</t>
  </si>
  <si>
    <t>Lenie (Jh)</t>
  </si>
  <si>
    <t>Department Of Defense</t>
  </si>
  <si>
    <t>Caledon Gevangenis</t>
  </si>
  <si>
    <t>Christiaan Rudolph Rylaan 27, Generaal De Wet, Bloemfontein, 9301</t>
  </si>
  <si>
    <t>4 Baanbreker Avenue Allen Grove Kempton Park 1619</t>
  </si>
  <si>
    <t>Same As Above (7365)</t>
  </si>
  <si>
    <t>11A Constitution St Grahamstown 6139</t>
  </si>
  <si>
    <t>Po Box 498 Grahamstown</t>
  </si>
  <si>
    <t>Sa Navy(Pf Sadf) Sa Army (Psap) Sandf</t>
  </si>
  <si>
    <t>Codification Logistics Sadf /  Secretary Sandf</t>
  </si>
  <si>
    <t>Po Box 177, Bon Accord, 0009</t>
  </si>
  <si>
    <t>Lourierpark Nr 7, Lourierblaarplace Str, Rooihuiskraal-Noord, 0157</t>
  </si>
  <si>
    <t>Po Box 381, Raslouw, 0109</t>
  </si>
  <si>
    <t>Staat Sekerheids Agentskap (Ssa)</t>
  </si>
  <si>
    <t>Kunene Str 15 Aerorand Middelburg</t>
  </si>
  <si>
    <t>Posbus 7 Groblersdal 0470</t>
  </si>
  <si>
    <t>Saps Middelburg</t>
  </si>
  <si>
    <t>Csc</t>
  </si>
  <si>
    <t>Rotmann</t>
  </si>
  <si>
    <t>9 Amatolestraat Vaalpark</t>
  </si>
  <si>
    <t>64 Van Riebeeck Straat Lyttelton</t>
  </si>
  <si>
    <t>Saw (Aft)</t>
  </si>
  <si>
    <t>Tonquani Nr 7,Keeshondstraat 577,Garsfontien , Pretoria,0060</t>
  </si>
  <si>
    <t>Ehw</t>
  </si>
  <si>
    <t>Chirgwinns Court 5 Soutterstraat Pretoria Wes</t>
  </si>
  <si>
    <t>Posbus 19078 Pretoria Wes 0183</t>
  </si>
  <si>
    <t>Sap Het Gewerk</t>
  </si>
  <si>
    <t>Diensbeeindiging Hk</t>
  </si>
  <si>
    <t>Kontak Nog Met Hk</t>
  </si>
  <si>
    <t>Iris</t>
  </si>
  <si>
    <t>12 Aandblom Str Edleen Kempton Park</t>
  </si>
  <si>
    <t>Po 6314 Birchleigh Kempton Park</t>
  </si>
  <si>
    <t>Husband: Gardening</t>
  </si>
  <si>
    <t>Wife Is Gepf Member, Joburg Hospital, Medically Boarded</t>
  </si>
  <si>
    <t>Admin - Medically Boarded</t>
  </si>
  <si>
    <t>Facebook/Twitter News Dissemination, I Am Not Argumentative.</t>
  </si>
  <si>
    <t>10 Minorca Avenue Costa Da Gama Muizenberg 7945</t>
  </si>
  <si>
    <t>Po Box 6214</t>
  </si>
  <si>
    <t>Lynnwood Flat Nr 6 Sedgefield 6573</t>
  </si>
  <si>
    <t>Po Box 888 Sedgefield 6573</t>
  </si>
  <si>
    <t>Leeufontein Dist Middelburg Oos Kaap</t>
  </si>
  <si>
    <t>Skakel Offisier Landdroshof</t>
  </si>
  <si>
    <t>55 Hesketh Drive, Hayfields, Pietermaritzburg</t>
  </si>
  <si>
    <t>Dept Of Land Reform</t>
  </si>
  <si>
    <t>Patient Admin Samhs</t>
  </si>
  <si>
    <t>Sickbay Sas Saldanha</t>
  </si>
  <si>
    <t>Basis Voorsienings Afdeling (Motor Werswinkel)</t>
  </si>
  <si>
    <t>Mc Farlane Straat 9. Fichardtpark.  Bloemfontein  9301</t>
  </si>
  <si>
    <t>33 Genl Dan Pienaar Str Thaba-Tswane</t>
  </si>
  <si>
    <t>Saaf Air Force Base Waterkloof</t>
  </si>
  <si>
    <t>Andrã©</t>
  </si>
  <si>
    <t>255 Df Malanlaan, Lyttelton Manor,0140</t>
  </si>
  <si>
    <t>Posbus 90602, Bertsham. 2013</t>
  </si>
  <si>
    <t>255 Df Malanlaan Lyttelton Manor</t>
  </si>
  <si>
    <t>Elsabã©</t>
  </si>
  <si>
    <t>P.O Box 109, Pavilion, Kwazulu-Natal, 3611</t>
  </si>
  <si>
    <t>Po Box 892,Sunvalley, 7985, Cape Town.</t>
  </si>
  <si>
    <t>205 Gabriella 45 3Rd Ave Newton Park. Port Elizabeth.</t>
  </si>
  <si>
    <t>299 10Th Ave, Army Support Base Ec, Forest Hill</t>
  </si>
  <si>
    <t>Po Box 13419, Humewood, 6013</t>
  </si>
  <si>
    <t>Po Box 1858 Krugersdorp</t>
  </si>
  <si>
    <t>Nie Op Die Oomblik Nie</t>
  </si>
  <si>
    <t>P.O. Box 91331; Thaba Tshwane; 0143</t>
  </si>
  <si>
    <t>My Late Husband Worked For Home Affairs</t>
  </si>
  <si>
    <t>2 Green Road, Dunnottar, Nigel</t>
  </si>
  <si>
    <t>Asb Mpumalanga, Nelspruit</t>
  </si>
  <si>
    <t>Winnie</t>
  </si>
  <si>
    <t>23341 Palesa Street Barcelona Etwatwa</t>
  </si>
  <si>
    <t>879 20Th Avenue, Rietfontein, Pretoria</t>
  </si>
  <si>
    <t>879, 20Th Avenue, Rietfontein, Pretoria</t>
  </si>
  <si>
    <t>28 Keurboom Street Belhar 7493</t>
  </si>
  <si>
    <t>Skolmen</t>
  </si>
  <si>
    <t>Henriette Antonette</t>
  </si>
  <si>
    <t>Henriette</t>
  </si>
  <si>
    <t>No2 Van Der Spuy Pierre Van Ryneveld 0157</t>
  </si>
  <si>
    <t>Slabber</t>
  </si>
  <si>
    <t>Lt Col</t>
  </si>
  <si>
    <t>Esselen Str 65 Potchefstroom</t>
  </si>
  <si>
    <t>Asb Mpumalanga</t>
  </si>
  <si>
    <t>Estã©</t>
  </si>
  <si>
    <t>Opal Str 2 A, West Acres, Nelspruit, Mpumalanga</t>
  </si>
  <si>
    <t>Private Bag X2, Porterville,6820</t>
  </si>
  <si>
    <t>Finance B</t>
  </si>
  <si>
    <t>Bela Bela</t>
  </si>
  <si>
    <t>Postnet Suite 14, Private Bag X1604, Bela Bela, 0480</t>
  </si>
  <si>
    <t>Still  Working To  Support My Pension At Present</t>
  </si>
  <si>
    <t>Andre Stefan</t>
  </si>
  <si>
    <t>22 Boekenhoutstraat Birchleigh Kemptonpark</t>
  </si>
  <si>
    <t>22 Boekenhoutstraat - Birchleigh - Kemptonpark -- 1618</t>
  </si>
  <si>
    <t>Anthonie Eduard Van Rooyen</t>
  </si>
  <si>
    <t>Sa Lugmag, Direkteur Buitelandse Betrekkinge</t>
  </si>
  <si>
    <t>Frans Steynberg St 1, Tempã©, Bloemgontein</t>
  </si>
  <si>
    <t>Mark Straat 18, Edenburg, 9908</t>
  </si>
  <si>
    <t>Oakmeade No 1 Meade Straat George</t>
  </si>
  <si>
    <t>Saps.</t>
  </si>
  <si>
    <t>Detective Service, Hw</t>
  </si>
  <si>
    <t>High/Hoogst.4D George Suid George</t>
  </si>
  <si>
    <t>Hokg/Highst 4D George 6529</t>
  </si>
  <si>
    <t>Dov - Noord-Wes</t>
  </si>
  <si>
    <t>35 Lqngenhoven Str Teen Die Rand Ws Nr 7 West Acers Nelspruit 1211</t>
  </si>
  <si>
    <t>960 Marlinstraat Garsfontein X13 Pretoria 0081</t>
  </si>
  <si>
    <t>Division Supply  Chain Performance Management   Silverton</t>
  </si>
  <si>
    <t>Sanw (Sa Militãªre Geneeskundige Diens)</t>
  </si>
  <si>
    <t>Fichardtpark Primãªre Skool</t>
  </si>
  <si>
    <t>Lcrc (Local Criminal Record Centrum)</t>
  </si>
  <si>
    <t>Owl'S Nest 26, Willem Botha Str, Wierda Park</t>
  </si>
  <si>
    <t>Sal Eers Meer Detail Nodig He</t>
  </si>
  <si>
    <t>Po Box106, Port Edward 4295</t>
  </si>
  <si>
    <t>Gem Village, Jan Smuts Laan, Irene</t>
  </si>
  <si>
    <t>Gem Village, Privaatsak X3, Highveld Park</t>
  </si>
  <si>
    <t>Suid Afrikaanse Lugmag (Lmhk)</t>
  </si>
  <si>
    <t>Lugmagbevelspos En Lugvaartveiligheid</t>
  </si>
  <si>
    <t>8 Sa Legion House, Heinecke St, Strand 7140</t>
  </si>
  <si>
    <t>5 Gen Cronje Street, Dan Pienaar</t>
  </si>
  <si>
    <t>3 Militãªr Nursing</t>
  </si>
  <si>
    <t>Sosiale Media Verspreiding Van Doelstellings, Suksesse, Werwing Van Lede Binne Eie Kontakraamwerk.</t>
  </si>
  <si>
    <t>Eenheid D3, Gem Village, Jan Smutslaan 53, Irene, 0157</t>
  </si>
  <si>
    <t>Eenheid D3, Gem Village, Privaatsak X3, Highveld Park, 0067</t>
  </si>
  <si>
    <t>113 Van Riebeeck Str, Westering, Port Elizabeth</t>
  </si>
  <si>
    <t>113 Van Riebeeck Str, Westering, Pe</t>
  </si>
  <si>
    <t>3 De Vos Street, George, 6530</t>
  </si>
  <si>
    <t>24 Glenheath, Candlewood Street, George, 6530</t>
  </si>
  <si>
    <t>Sa Police Service (Pensioner)</t>
  </si>
  <si>
    <t>Champagne Str 20, Protea Hoogte, Brackenfell</t>
  </si>
  <si>
    <t>Sos Bo</t>
  </si>
  <si>
    <t>Ben Mervis Straat 79 Wespark Kroonstad 9499</t>
  </si>
  <si>
    <t>Erf 153 Park Street Umzimkhilu</t>
  </si>
  <si>
    <t>Po Box 46 Umzimkhulu 3297</t>
  </si>
  <si>
    <t>Acting Head Of Centre</t>
  </si>
  <si>
    <t>Souwitzsky</t>
  </si>
  <si>
    <t>Salome</t>
  </si>
  <si>
    <t>227 Van Heerdenstr Capitalpark 0084</t>
  </si>
  <si>
    <t>227 Van Heerdenstr Capital Park 0084</t>
  </si>
  <si>
    <t>Detective Sinoville Sap</t>
  </si>
  <si>
    <t>Barbertonstraat 13, Eldoraigne X18, Centurion</t>
  </si>
  <si>
    <t>Dept Of Science &amp; Technology</t>
  </si>
  <si>
    <t>Bamboes Str 37 Kilnerpark</t>
  </si>
  <si>
    <t>Planning Monitoring And Evaluation</t>
  </si>
  <si>
    <t>Sector Monitoring</t>
  </si>
  <si>
    <t>692B Rhide Straat, Faerie Glen, Pretoria</t>
  </si>
  <si>
    <t>Jan Van Riebeeckweg 02 Oudtshoorn 6625</t>
  </si>
  <si>
    <t>Fraser Str 10 Harrismith</t>
  </si>
  <si>
    <t>Pho Cr &amp; Csm</t>
  </si>
  <si>
    <t>Jacob Gabriel Le Roux</t>
  </si>
  <si>
    <t>Volstruisstraat 508, Monumentpark X2, Pretoria, 0181</t>
  </si>
  <si>
    <t>Volstruisstraat 508, Monumentpark X2, Pretoriai, 0181</t>
  </si>
  <si>
    <t>Sap En Sapd</t>
  </si>
  <si>
    <t>22 Squadron, Afb Ysterplaat, Cape Town</t>
  </si>
  <si>
    <t>Annã‰</t>
  </si>
  <si>
    <t>Bethal</t>
  </si>
  <si>
    <t>Posbus 76 Bethal 2310</t>
  </si>
  <si>
    <t>State Security Agency (Ssa)</t>
  </si>
  <si>
    <t>Gdo</t>
  </si>
  <si>
    <t>29 Siegfried De Jongh Str , Sasolburg</t>
  </si>
  <si>
    <t>Uniform, Misdaadvoorkoming</t>
  </si>
  <si>
    <t>Gdo (Onderwys)</t>
  </si>
  <si>
    <t>Navy Hq Pretoria</t>
  </si>
  <si>
    <t>Inform As Many Gepf Members As Possible</t>
  </si>
  <si>
    <t>Magdalena Ingeborg</t>
  </si>
  <si>
    <t>Kildare Crt Santos Rd Rugby 7405</t>
  </si>
  <si>
    <t>Fletcher Straat 12, Bredasdorp</t>
  </si>
  <si>
    <t>Fletcher Straat 12 Bredasdorp</t>
  </si>
  <si>
    <t>Stokes</t>
  </si>
  <si>
    <t>Allan</t>
  </si>
  <si>
    <t>Deneysville</t>
  </si>
  <si>
    <t>Po Box 318 Deneysville 1932</t>
  </si>
  <si>
    <t>Saec</t>
  </si>
  <si>
    <t>Susanna Cathrina</t>
  </si>
  <si>
    <t>306 Fountains Avenue Lyttetlon Manor Ext 1, Lyttelton 0157</t>
  </si>
  <si>
    <t>Chief Directorate Hr</t>
  </si>
  <si>
    <t>1 Ashwood Drive Centurion</t>
  </si>
  <si>
    <t>Stone</t>
  </si>
  <si>
    <t>Robert David</t>
  </si>
  <si>
    <t>Randy Stone</t>
  </si>
  <si>
    <t>81 Village Of Golden Harvest 1, Randburg, 2194</t>
  </si>
  <si>
    <t>Po Box 2349, Bromhof, 2154</t>
  </si>
  <si>
    <t>Department Of Foreign Affairs</t>
  </si>
  <si>
    <t>Professional Diplomat</t>
  </si>
  <si>
    <t>7B Ross Straat Bothasig</t>
  </si>
  <si>
    <t>Po Box 23</t>
  </si>
  <si>
    <t>Frederik Gerrit Arnold</t>
  </si>
  <si>
    <t>Villa Amore B11 Montana</t>
  </si>
  <si>
    <t>Selfde As B Staande</t>
  </si>
  <si>
    <t>Bothmaweg 42, Valhalla</t>
  </si>
  <si>
    <t>18 Dennegeur, Ronell Straat, Brackenfell</t>
  </si>
  <si>
    <t>17 Savage Str Fichardtpark Bloemfontein</t>
  </si>
  <si>
    <t>Psak X20506 Bloemfontein</t>
  </si>
  <si>
    <t>Jacqueline Street 8, The Reeds X 15</t>
  </si>
  <si>
    <t>744Hertzog Straat Rietfontein Pretoria</t>
  </si>
  <si>
    <t>Saps -Sita</t>
  </si>
  <si>
    <t>31 Myrdal Straat, Valhalla, Pretoria</t>
  </si>
  <si>
    <t>Direktoraat Eenheids Ondersteuning Stelsels Dbss</t>
  </si>
  <si>
    <t>Fasiliteits En Konstruksie Bestuur, Argitektuur</t>
  </si>
  <si>
    <t>9 Voortrekker Straat Thaba Tshwane</t>
  </si>
  <si>
    <t>Dep Health</t>
  </si>
  <si>
    <t>Vaandrager Straat 255, Tileba,Pretoria</t>
  </si>
  <si>
    <t>Kirkness Laan; Pierre Van Ryneveld;0157</t>
  </si>
  <si>
    <t>Posbus 60071; Pierre Van Ryneveld; 0045</t>
  </si>
  <si>
    <t>Sita Soc</t>
  </si>
  <si>
    <t>Hoofraam Verwerking</t>
  </si>
  <si>
    <t>Balsam Drive 21, Humber Village, Newfoundland.</t>
  </si>
  <si>
    <t>21 Balsam Dr, Humber Village, Corner Brook, Nl, Canada, A2H 2N2</t>
  </si>
  <si>
    <t>Nia</t>
  </si>
  <si>
    <t>Not Much Where I Am</t>
  </si>
  <si>
    <t>115 Marais St Franskraal Gansbaai 7220</t>
  </si>
  <si>
    <t>Soos Nodig</t>
  </si>
  <si>
    <t>17 Witzenberg Street Secunda</t>
  </si>
  <si>
    <t>P/Bag X2 Patensie, 6335</t>
  </si>
  <si>
    <t>Department Of Correctional Service</t>
  </si>
  <si>
    <t>Collection/Collation Of Information, Media Liaison</t>
  </si>
  <si>
    <t>Said Belville    - Pensioenaris</t>
  </si>
  <si>
    <t>Registrasie Afdeling - Kan Nie Spesifieke Benaming Onthou Nie</t>
  </si>
  <si>
    <t>12 Bleek Street. Phalaborwa. Limpopo Province.</t>
  </si>
  <si>
    <t>At Present Conducting Church Services In The Kruger Park, As Cde For Presbyterian Denomination.</t>
  </si>
  <si>
    <t>Terrie</t>
  </si>
  <si>
    <t>13 Tiran Straat Oudtshoorn</t>
  </si>
  <si>
    <t>D5 Saps Married Quarters, Weeksstreet, Potchefstroom, 2531</t>
  </si>
  <si>
    <t>Po Box 122, Potchefstroom, 2520</t>
  </si>
  <si>
    <t>Meulstr 9 Pa Hamlet Ceres Wes Kaap</t>
  </si>
  <si>
    <t>Meulstraat 9 Pa Hamlet, Ceres&lt; Wes-Kaap</t>
  </si>
  <si>
    <t>Eggenote Van Afgetrede Sap Lid</t>
  </si>
  <si>
    <t>Drummond Kzn</t>
  </si>
  <si>
    <t>Sawd</t>
  </si>
  <si>
    <t>Van Eck Str 24 Baillie Park Potchefstroom</t>
  </si>
  <si>
    <t>Van Eck Straat  24 Baillie Park Potchefstroom</t>
  </si>
  <si>
    <t>Leã«R</t>
  </si>
  <si>
    <t>Adéle</t>
  </si>
  <si>
    <t>Adã©Le</t>
  </si>
  <si>
    <t>Willem Pretoriusoord, Ventersburg</t>
  </si>
  <si>
    <t>Posbus 92, Ventersburg, 9450</t>
  </si>
  <si>
    <t>Destea</t>
  </si>
  <si>
    <t>Willem Pretoriusoord</t>
  </si>
  <si>
    <t>Montã¨</t>
  </si>
  <si>
    <t>1 De Villiers Rd Kommetjie 7976</t>
  </si>
  <si>
    <t>Daff</t>
  </si>
  <si>
    <t>Torres</t>
  </si>
  <si>
    <t>Kelderhof Country Estate, 4 Hastings Rd, Somerset West 7130</t>
  </si>
  <si>
    <t>Po Box 87, Somerset Mall, Somerset West 7137</t>
  </si>
  <si>
    <t>Training Command Sanw Kolot</t>
  </si>
  <si>
    <t>Geen. Is Tans In Sjinanvt</t>
  </si>
  <si>
    <t>Po Box 10338, Centurion 0046</t>
  </si>
  <si>
    <t>No.43 Illse Cresent. Smallvile Off Cape Bridgemead Pe 6025</t>
  </si>
  <si>
    <t>Veiligheidshoof. Maksimum. Klub Finansies</t>
  </si>
  <si>
    <t>Helenca</t>
  </si>
  <si>
    <t>Hunterstraat 6, Table View, 7441</t>
  </si>
  <si>
    <t>Wes - Kaap Onderwys Departement</t>
  </si>
  <si>
    <t>Diensvoorwaardes</t>
  </si>
  <si>
    <t>Tsotetsu</t>
  </si>
  <si>
    <t>Rama</t>
  </si>
  <si>
    <t>Evaton West</t>
  </si>
  <si>
    <t>3540 Rose Street Graceland</t>
  </si>
  <si>
    <t>62 Jack Frost Court Afb Ysterplaat 7405</t>
  </si>
  <si>
    <t>22 Squadron Afb Ysterplaat Sa Air Force</t>
  </si>
  <si>
    <t>Lynx Mechanical</t>
  </si>
  <si>
    <t>Gunnertwiss@Vodamail.Co.Za</t>
  </si>
  <si>
    <t>17 Maine. Le Domaine.  Hillcrest Kzn</t>
  </si>
  <si>
    <t>Box 6788 Le Domain  Hillcrest  Kzn</t>
  </si>
  <si>
    <t>96 Moni8Kana Avenue Saaiplaas Virginia</t>
  </si>
  <si>
    <t>Van Aardt</t>
  </si>
  <si>
    <t>My Man Was Weermag</t>
  </si>
  <si>
    <t>Pdk</t>
  </si>
  <si>
    <t>8 Havenga St,Vanes Estate,Uitenhage,6229</t>
  </si>
  <si>
    <t>Kruisrivier Primary School</t>
  </si>
  <si>
    <t>Constantine</t>
  </si>
  <si>
    <t>Brett</t>
  </si>
  <si>
    <t>Paulinesmith Crescant Elandspark No 43</t>
  </si>
  <si>
    <t>26 De La Rey Weg, Lyttelton, Centurion, 0157</t>
  </si>
  <si>
    <t>Ca4L</t>
  </si>
  <si>
    <t>347 Villiers Rd, Greenshields Park, Port Elizabeth</t>
  </si>
  <si>
    <t>Suid Afrikaanse Nasionale Weermag</t>
  </si>
  <si>
    <t>Van De Venter</t>
  </si>
  <si>
    <t>09 Aland Str Valhalla 09</t>
  </si>
  <si>
    <t>09 Aland Str Valhalla 0137O</t>
  </si>
  <si>
    <t>Van Den Berg</t>
  </si>
  <si>
    <t>12 Mahem Cres, Drakensig</t>
  </si>
  <si>
    <t>Lowveld Airspace Control Sector (Lass)</t>
  </si>
  <si>
    <t>Opperman Weg 7</t>
  </si>
  <si>
    <t>Van Den Heever</t>
  </si>
  <si>
    <t>540814016088</t>
  </si>
  <si>
    <t>Sanw 1 Militere Hospitaal</t>
  </si>
  <si>
    <t>Van Der Berg</t>
  </si>
  <si>
    <t>6502135040086</t>
  </si>
  <si>
    <t>Van Der Heyde</t>
  </si>
  <si>
    <t>Onderwys Departement (Wkod)</t>
  </si>
  <si>
    <t>Van Der Merwe</t>
  </si>
  <si>
    <t>P O Box 586, Welkom, 9469</t>
  </si>
  <si>
    <t>6910290239080</t>
  </si>
  <si>
    <t>Cluster Commander Welkom</t>
  </si>
  <si>
    <t>Suit 1Posbus X10 Bethlehem 9700</t>
  </si>
  <si>
    <t>Bomb Opruiming(Iedd)</t>
  </si>
  <si>
    <t>Ek Kan U Net My Inligting Verskaf Van Hoe Ek Benadeel Is Deur Die Departement En Gepf, Verder Kan U Vra Waarmee Ek Kan Help.</t>
  </si>
  <si>
    <t>Pensioner, Saaf</t>
  </si>
  <si>
    <t>17 Sqn Afb Swartkop</t>
  </si>
  <si>
    <t>4De Laan Nr 2 Ysterplaat</t>
  </si>
  <si>
    <t>59 Ritchie Road, Pelham, Pietermaritzburg, 3201</t>
  </si>
  <si>
    <t>Dept Van Buitelandse Sake</t>
  </si>
  <si>
    <t>Sa Lessenaar</t>
  </si>
  <si>
    <t>Mod</t>
  </si>
  <si>
    <t>Po Box 505, Hoedspruit, 1380</t>
  </si>
  <si>
    <t>Sa National Defence Force</t>
  </si>
  <si>
    <t xml:space="preserve">Van Der Merwe  </t>
  </si>
  <si>
    <t>Van Der Mescht</t>
  </si>
  <si>
    <t>Plot 28 Sering Ave 21, Sundra Ah, Sundra, Mpumalanga</t>
  </si>
  <si>
    <t>Po Box 366, Sundra, 2200</t>
  </si>
  <si>
    <t>Delmas Cimac</t>
  </si>
  <si>
    <t>Van Der Nest</t>
  </si>
  <si>
    <t>Sorry, I Do Not Think That I Would Be Able To Assist In Any Of The Above.</t>
  </si>
  <si>
    <t>Van Der Schyf</t>
  </si>
  <si>
    <t>Van Der Schyff</t>
  </si>
  <si>
    <t>18 Curtis Str, Brenthurst, Brakpan,1540</t>
  </si>
  <si>
    <t>Van Der Walt</t>
  </si>
  <si>
    <t>Middelburg Mp</t>
  </si>
  <si>
    <t>Privaatsak X 1804.Middelburg Mp 1050</t>
  </si>
  <si>
    <t>Landdroskantoor Administratiewe Afdeling</t>
  </si>
  <si>
    <t>Dr Colby Laan 19 Meerhof</t>
  </si>
  <si>
    <t>Saps Temba Gauteng</t>
  </si>
  <si>
    <t>Speur Afdeling Ondersoek Van Misdaad</t>
  </si>
  <si>
    <t>6 Prunus Street, Arcon Park Vereeniging</t>
  </si>
  <si>
    <t>Po Box 1695, Vereeniging</t>
  </si>
  <si>
    <t>Voorslag 22 Straat Fleurdal Bloemfontein</t>
  </si>
  <si>
    <t>Voorslag Straat Fleurdal Bloemfontein</t>
  </si>
  <si>
    <t>33 Steep Acres, 237 Ocean View Drive, Sea Point 8005</t>
  </si>
  <si>
    <t>Deel V Korrupsie &amp; Finansiele Inligting V Ander Platvorms</t>
  </si>
  <si>
    <t>209 Muller Weg, Queenswood, Pretoria</t>
  </si>
  <si>
    <t>209 Muller Weg, Queenswood, Pretoria, 0186</t>
  </si>
  <si>
    <t>Sa Lug Mag</t>
  </si>
  <si>
    <t>Afcp4</t>
  </si>
  <si>
    <t xml:space="preserve">Van Der Walt  </t>
  </si>
  <si>
    <t>Van Der Watt</t>
  </si>
  <si>
    <t xml:space="preserve">Van Der Watt  </t>
  </si>
  <si>
    <t>Van Der Westhuizen</t>
  </si>
  <si>
    <t>Postnet Suite 365, P/S X4, Menlo Park. 0102</t>
  </si>
  <si>
    <t>Piketberg Saps</t>
  </si>
  <si>
    <t>12 Penguin Dr, Glen Marine, Simons Town</t>
  </si>
  <si>
    <t>Van Der Westhuyzen</t>
  </si>
  <si>
    <t>San</t>
  </si>
  <si>
    <t>Neethling Straat 2, Baillie Park, Potchefstroom</t>
  </si>
  <si>
    <t>Van Dijk</t>
  </si>
  <si>
    <t>Plaaslike Kriminele Rekord Sentrum, Mitchell'S Plain, Kaapstad</t>
  </si>
  <si>
    <t>Og Oudit</t>
  </si>
  <si>
    <t>Adonis Weg Edlen</t>
  </si>
  <si>
    <t>15 Schnehage Singel, Fichardt Park</t>
  </si>
  <si>
    <t>15 Schnehage Singel, Fichardt Park 9301</t>
  </si>
  <si>
    <t>3 Militãªre Hospitaal</t>
  </si>
  <si>
    <t>Windell Street 8 , Plattekloof Ext 1, Parow</t>
  </si>
  <si>
    <t>Windell Street 8, Plattekloof Ext 1, Parow</t>
  </si>
  <si>
    <t>Sandf S.A.Military Health Services Amhu Wc</t>
  </si>
  <si>
    <t>Sa Military Health Services Amhu Wc - Health Centre Youngsfield.</t>
  </si>
  <si>
    <t>33 Eersbewoon Rd Modimolle</t>
  </si>
  <si>
    <t>Suite 101 Private Bag X1049 Modimolle</t>
  </si>
  <si>
    <t>Rhodes Straat 27, Mount Pleasant, Port Elizabeth</t>
  </si>
  <si>
    <t>Onderwys En Opleiding</t>
  </si>
  <si>
    <t>Kleuterskool Kekkel En Kraai Potchefstroom</t>
  </si>
  <si>
    <t>Vygie Str 6</t>
  </si>
  <si>
    <t>Nw Education Department</t>
  </si>
  <si>
    <t>Onderwys Fs</t>
  </si>
  <si>
    <t>Saaf, Afb Waterkloof</t>
  </si>
  <si>
    <t>1 Asu</t>
  </si>
  <si>
    <t>X Sanw</t>
  </si>
  <si>
    <t>Oktober Hendrik</t>
  </si>
  <si>
    <t>137 Lavis Drive Bishop Lavis</t>
  </si>
  <si>
    <t>Van Rheede Van Oudtshoorn</t>
  </si>
  <si>
    <t>Selfde Soos Bo</t>
  </si>
  <si>
    <t>Alex Du Toitstr 10</t>
  </si>
  <si>
    <t>Po Box 659, Graaff-Reinet</t>
  </si>
  <si>
    <t>62 Brookside Village Scharpenberg Rd Somerset West 7130</t>
  </si>
  <si>
    <t>62 Brookside Village Schapenberg Rd Sommerset West 7130</t>
  </si>
  <si>
    <t>Sanfred Place 4, Pegasusstraat, Heliconhoogte, Bloemfontein. 9301</t>
  </si>
  <si>
    <t>Vrystaatse Departementr Van Onderwys</t>
  </si>
  <si>
    <t>Skryf/Opstelling.   Taalversorging.   Redigering</t>
  </si>
  <si>
    <t>Van Schalkwyk</t>
  </si>
  <si>
    <t>9 Tamara Hof, Tamara Str, Tamara Park 0157</t>
  </si>
  <si>
    <t>754 Jennings Street Daspoort Pretoria</t>
  </si>
  <si>
    <t>Dpci Gauteng</t>
  </si>
  <si>
    <t>Siesta. F 5. Alberton Aftree-Oord, Florentine, Alberton50</t>
  </si>
  <si>
    <t>10 Pinscher Way  ;  Strandfontein</t>
  </si>
  <si>
    <t>15 Nineth Ave Denneoord George</t>
  </si>
  <si>
    <t>Soos Woonadres.</t>
  </si>
  <si>
    <t>Vloot (Aft)</t>
  </si>
  <si>
    <t>Cfs Lbwg Ops</t>
  </si>
  <si>
    <t>Van Vollenstee</t>
  </si>
  <si>
    <t>Van Vollensteee</t>
  </si>
  <si>
    <t>Po Box 137 Oudtshoorn 6620</t>
  </si>
  <si>
    <t>Van Vuuren</t>
  </si>
  <si>
    <t>Asb Ec</t>
  </si>
  <si>
    <t>112 Clerendon Rd. Red Hill. Durban</t>
  </si>
  <si>
    <t>Dept Of Correctional Servise</t>
  </si>
  <si>
    <t>9 Fabriekstraat</t>
  </si>
  <si>
    <t>42 Sueltz Street Sidwell</t>
  </si>
  <si>
    <t>10111 Centre</t>
  </si>
  <si>
    <t>Twin-Stream Estate, Paddock Plains, Port Shepstone</t>
  </si>
  <si>
    <t>Markstraat, Kilnerpark</t>
  </si>
  <si>
    <t>7A Mark Straat Kilnerpark 0186</t>
  </si>
  <si>
    <t>Protection And Security Services</t>
  </si>
  <si>
    <t>Johan (Jj)</t>
  </si>
  <si>
    <t>Xsaw</t>
  </si>
  <si>
    <t>Dod Sandf</t>
  </si>
  <si>
    <t>Dhq</t>
  </si>
  <si>
    <t>Van Zweel</t>
  </si>
  <si>
    <t>Medies Ongeskik</t>
  </si>
  <si>
    <t>Ondersteuning Van Petisies</t>
  </si>
  <si>
    <t>46 Lakeview Terrace, Bilambil Heights, Nsw, 2486, Australia</t>
  </si>
  <si>
    <t>Sa Navy - Naval Command West</t>
  </si>
  <si>
    <t>Naval Trials Acceptance Group (Ntag)</t>
  </si>
  <si>
    <t>Leon/Lw</t>
  </si>
  <si>
    <t>27 Lavenderstr, Gardeniapark, Bfn</t>
  </si>
  <si>
    <t>Provincial Hru- Performance Management</t>
  </si>
  <si>
    <t>Postnet Suite #61; Posbus X 3: The Reeds; 0061</t>
  </si>
  <si>
    <t>Lugmag Basis Overberg</t>
  </si>
  <si>
    <t>Lamberts-Baai</t>
  </si>
  <si>
    <t>187 Maraboe Laan, Rooihuiskraal, 0158</t>
  </si>
  <si>
    <t>Departement Van Korrektiewe Dienste</t>
  </si>
  <si>
    <t>Beneficiary Saaf Pilot</t>
  </si>
  <si>
    <t>Health Issues Prevent Me From Assisting</t>
  </si>
  <si>
    <t>Christiaan Cornelius</t>
  </si>
  <si>
    <t>5 Waterbok Braanbos</t>
  </si>
  <si>
    <t>Eerw Du Plessisstraat 8  Aandrus (Westerbloem), Van Heerdenstraat 22, Wilgehof, Bloemfontein</t>
  </si>
  <si>
    <t>Dept Van Verdediging, Sanw - Siviel</t>
  </si>
  <si>
    <t>Algemene Steunbasis, Df Malherberylaan, Bloemfontein (Laaste 10 Jaar By Legsato Bloemfontein</t>
  </si>
  <si>
    <t>Pensioenaris En Gestremd. Kan Ongelukkig Nie Baie Rondbeweeg Nie.</t>
  </si>
  <si>
    <t>Cr &amp; Csmq</t>
  </si>
  <si>
    <t>24 On Main, Unit 10, Hermanus, Western Cape</t>
  </si>
  <si>
    <t>Gansiekeur Preprimere Skool, Middelburg Mpumalanga</t>
  </si>
  <si>
    <t>Hoof - Tans Afgetree</t>
  </si>
  <si>
    <t>No 20 H/V 8Ste Laan En Amy Str, Saldanha 7395</t>
  </si>
  <si>
    <t>Privaatsak X4, Sas Saldanha, Saldanha 7395</t>
  </si>
  <si>
    <t>3 Eldoraignepark Retirement Center, 45 Alan Rd. Eldoraigne. 0175</t>
  </si>
  <si>
    <t>12 On Mainstreet, Unit 10, Hermanus, Western Cape</t>
  </si>
  <si>
    <t>Skoolraad  - Tans Afgetree</t>
  </si>
  <si>
    <t>Pieter  Willem</t>
  </si>
  <si>
    <t>20 Heathstraat Sydrnham Port Elizabeth 6001</t>
  </si>
  <si>
    <t>35 Alliance Str Labiance Bellville</t>
  </si>
  <si>
    <t>Po Box 38591, Langenhovenpark</t>
  </si>
  <si>
    <t>Cogta</t>
  </si>
  <si>
    <t>Medical Reason, Lung Cancer Cannot Help Sorry</t>
  </si>
  <si>
    <t>Silville Vlats No 3 Jasmyn Ave 614 Silverton</t>
  </si>
  <si>
    <t>Saps Forensic Arcadia</t>
  </si>
  <si>
    <t>Nr 2 Dcs Premises Somerset East</t>
  </si>
  <si>
    <t>Pt Admin</t>
  </si>
  <si>
    <t>120 Wilcocks Rd, Bayswater</t>
  </si>
  <si>
    <t>Suna-Illse</t>
  </si>
  <si>
    <t>Onluste-Eenheid</t>
  </si>
  <si>
    <t>Vertue</t>
  </si>
  <si>
    <t>15 Tambotie Singel Jakaranda Park Tygerdal 7460</t>
  </si>
  <si>
    <t>7De Laan No3, Lmb Ysterplaat,7405</t>
  </si>
  <si>
    <t>20 Withlyn Str, Cotswold, Port Elizabeth, 6045</t>
  </si>
  <si>
    <t>J1409 Hlambanyathi Street,Esikhawini 3887</t>
  </si>
  <si>
    <t>Po Box 3127 Esikhawini 3887</t>
  </si>
  <si>
    <t>4 Welgelegen.   100. Hoog Str Mosselbaai 6500</t>
  </si>
  <si>
    <t>Selfde As Woon Adres</t>
  </si>
  <si>
    <t>Vigeland</t>
  </si>
  <si>
    <t>58 Royal Carlisle, Turf Club Drive, Milnerton, 7441</t>
  </si>
  <si>
    <t>H920 Sengwayo Rd, Mpumalanga Township, Okay Hammersdale 3699</t>
  </si>
  <si>
    <t>698 Kango Str Erasmuskloof Pretoria</t>
  </si>
  <si>
    <t>Tans Nog Indiens Tot Nov 2019.</t>
  </si>
  <si>
    <t>Jp</t>
  </si>
  <si>
    <t>4 Sara Singel  Langeberg Heights Kraaifontein</t>
  </si>
  <si>
    <t>4 Sara Singel Langeberg Heights Kraaifontein 7570</t>
  </si>
  <si>
    <t>Sandton Sapd  Uniform</t>
  </si>
  <si>
    <t>Fracis Laan N1</t>
  </si>
  <si>
    <t>William 15, Othello Aftree-Oord, Bordauxstraat, Brackenfell</t>
  </si>
  <si>
    <t>Odendaalsrus</t>
  </si>
  <si>
    <t>Klerk</t>
  </si>
  <si>
    <t>Ga Di</t>
  </si>
  <si>
    <t>Leã«R Hoofkwartier</t>
  </si>
  <si>
    <t>Onderwys Wkod</t>
  </si>
  <si>
    <t>19 Baobab Crescent, Salt Rock, Kzn</t>
  </si>
  <si>
    <t>Box 18 , Salt Rock , Kzn , 4391</t>
  </si>
  <si>
    <t>Humans-Dorp</t>
  </si>
  <si>
    <t>Arundel Straat Nr 40 Rondebosch Kaapstad</t>
  </si>
  <si>
    <t>Arundel Straat 40 Rondebosch Kaapstad</t>
  </si>
  <si>
    <t>S A Spoorwegpolisie En S A Polisie Diens</t>
  </si>
  <si>
    <t>Frans Anton</t>
  </si>
  <si>
    <t>7 Angel Street New Park 8301</t>
  </si>
  <si>
    <t>As Per Above</t>
  </si>
  <si>
    <t>Jacobs Garage Dbn</t>
  </si>
  <si>
    <t>Sapolisiediens</t>
  </si>
  <si>
    <t>Cradock Straat 25</t>
  </si>
  <si>
    <t>Case Management</t>
  </si>
  <si>
    <t>Thomas Bowler Edgemead</t>
  </si>
  <si>
    <t>Po Box 29 Edgemead 7407</t>
  </si>
  <si>
    <t>Po Box 916 1557, Garsfontein East, 0060</t>
  </si>
  <si>
    <t>Sa Polisie (Afgetree)</t>
  </si>
  <si>
    <t>2 Lizahof Vorster Avenue Pierre Van Ryneveld 0157</t>
  </si>
  <si>
    <t>Po Box 60664 Pierre Van Ryneveld 0045</t>
  </si>
  <si>
    <t>Vispol: Fiash: Cfr</t>
  </si>
  <si>
    <t>13 Mrassus Road Thaba Tshwane Pretoria</t>
  </si>
  <si>
    <t>Sa National Defence Force (Sa Navy)</t>
  </si>
  <si>
    <t>Samhs, 2 Military Hospital</t>
  </si>
  <si>
    <t>Hru</t>
  </si>
  <si>
    <t>Bloemfon-Tein</t>
  </si>
  <si>
    <t>Regs -Aangeleenthede</t>
  </si>
  <si>
    <t>260 Richmond Park, Oakdene Parks Drive, Oakdene Ext, 2190</t>
  </si>
  <si>
    <t>Imc</t>
  </si>
  <si>
    <t>Rietrivier Street 6, Se4 Vanderbijlpark 1911</t>
  </si>
  <si>
    <t>831 Old Main Road</t>
  </si>
  <si>
    <t>School Based</t>
  </si>
  <si>
    <t>South Str 2, Bredasdorp</t>
  </si>
  <si>
    <t>P.O. Box 170, Bredasdorp</t>
  </si>
  <si>
    <t>Po Box 2595</t>
  </si>
  <si>
    <t>Not Applicable</t>
  </si>
  <si>
    <t>23 Aug Rabies Street</t>
  </si>
  <si>
    <t>Suid-Afrikaanse Polisie Diens</t>
  </si>
  <si>
    <t>Weduwee Van Oorl Kol Chris.J. Willers  Sa Weermag</t>
  </si>
  <si>
    <t>Po Box 3526 The Reeds</t>
  </si>
  <si>
    <t>27 Fairview Gardens, 1E Str, George, 6529</t>
  </si>
  <si>
    <t>Safety And Security</t>
  </si>
  <si>
    <t>Fire And Rescue</t>
  </si>
  <si>
    <t>32 Pikkie De Villiers Str, Universitas</t>
  </si>
  <si>
    <t>Army Hq</t>
  </si>
  <si>
    <t>Sapd Parkweg Willows Bloemfontein</t>
  </si>
  <si>
    <t>Gds</t>
  </si>
  <si>
    <t>Kan Lede Werf</t>
  </si>
  <si>
    <t>31 Rooseboom Str Bothasig  7441</t>
  </si>
  <si>
    <t>Mt Workshop  Wingfield</t>
  </si>
  <si>
    <t>Po Box 31706 Fichardtpark 9317</t>
  </si>
  <si>
    <t>Afb Ysterplaat Cape Town</t>
  </si>
  <si>
    <t>Sapolisie.</t>
  </si>
  <si>
    <t>TJK</t>
  </si>
  <si>
    <t>HVE</t>
  </si>
  <si>
    <t>RCS</t>
  </si>
  <si>
    <t>SW</t>
  </si>
  <si>
    <t>NE</t>
  </si>
  <si>
    <t>JM</t>
  </si>
  <si>
    <t>MM</t>
  </si>
  <si>
    <t>MMM</t>
  </si>
  <si>
    <t>PJJ</t>
  </si>
  <si>
    <t>TSJ</t>
  </si>
  <si>
    <t>NJC</t>
  </si>
  <si>
    <t>HM</t>
  </si>
  <si>
    <t>EL</t>
  </si>
  <si>
    <t>RMC</t>
  </si>
  <si>
    <t>SE</t>
  </si>
  <si>
    <t>CH</t>
  </si>
  <si>
    <t>Christa Gertruida</t>
  </si>
  <si>
    <t>CE</t>
  </si>
  <si>
    <t>WG</t>
  </si>
  <si>
    <t>WJ</t>
  </si>
  <si>
    <t>WCA</t>
  </si>
  <si>
    <t>AL</t>
  </si>
  <si>
    <t>GS</t>
  </si>
  <si>
    <t>CD</t>
  </si>
  <si>
    <t>LL</t>
  </si>
  <si>
    <t>EB</t>
  </si>
  <si>
    <t>SC</t>
  </si>
  <si>
    <t>HWR</t>
  </si>
  <si>
    <t>MJ</t>
  </si>
  <si>
    <t>MP</t>
  </si>
  <si>
    <t>PR</t>
  </si>
  <si>
    <t>EP</t>
  </si>
  <si>
    <t>AM</t>
  </si>
  <si>
    <t>SM</t>
  </si>
  <si>
    <t>AS</t>
  </si>
  <si>
    <t>ECJ</t>
  </si>
  <si>
    <t>IJ</t>
  </si>
  <si>
    <t>WAG</t>
  </si>
  <si>
    <t>GE</t>
  </si>
  <si>
    <t>HMP</t>
  </si>
  <si>
    <t>JWM</t>
  </si>
  <si>
    <t>HAE</t>
  </si>
  <si>
    <t>AH</t>
  </si>
  <si>
    <t>JD</t>
  </si>
  <si>
    <t>WPF</t>
  </si>
  <si>
    <t>EKJ</t>
  </si>
  <si>
    <t>PE</t>
  </si>
  <si>
    <t>LT</t>
  </si>
  <si>
    <t>KS</t>
  </si>
  <si>
    <t>RCJ</t>
  </si>
  <si>
    <t>RF</t>
  </si>
  <si>
    <t>DH</t>
  </si>
  <si>
    <t>Adrian Jacobus Jeremias</t>
  </si>
  <si>
    <t>WD</t>
  </si>
  <si>
    <t>DHL</t>
  </si>
  <si>
    <t>LC</t>
  </si>
  <si>
    <t>LS</t>
  </si>
  <si>
    <t>EA</t>
  </si>
  <si>
    <t>MN</t>
  </si>
  <si>
    <t>HJM</t>
  </si>
  <si>
    <t>JWE</t>
  </si>
  <si>
    <t>PZ</t>
  </si>
  <si>
    <t>ME</t>
  </si>
  <si>
    <t>SJ</t>
  </si>
  <si>
    <t>TC</t>
  </si>
  <si>
    <t>GWS</t>
  </si>
  <si>
    <t>CP</t>
  </si>
  <si>
    <t>JH</t>
  </si>
  <si>
    <t>ER</t>
  </si>
  <si>
    <t>N.G.</t>
  </si>
  <si>
    <t>MC</t>
  </si>
  <si>
    <t>HP</t>
  </si>
  <si>
    <t>RL</t>
  </si>
  <si>
    <t>MDE</t>
  </si>
  <si>
    <t>JBK</t>
  </si>
  <si>
    <t>LJ</t>
  </si>
  <si>
    <t>RP</t>
  </si>
  <si>
    <t>AK</t>
  </si>
  <si>
    <t>PC</t>
  </si>
  <si>
    <t>HJP</t>
  </si>
  <si>
    <t>RH</t>
  </si>
  <si>
    <t>AP</t>
  </si>
  <si>
    <t>KWJ</t>
  </si>
  <si>
    <t>JA</t>
  </si>
  <si>
    <t>BG</t>
  </si>
  <si>
    <t>JF</t>
  </si>
  <si>
    <t>LJF</t>
  </si>
  <si>
    <t>SWB</t>
  </si>
  <si>
    <t>PH</t>
  </si>
  <si>
    <t>AJH</t>
  </si>
  <si>
    <t>CWB</t>
  </si>
  <si>
    <t>GF</t>
  </si>
  <si>
    <t>0825712934</t>
  </si>
  <si>
    <t>Sa LeeR</t>
  </si>
  <si>
    <t>0848510644</t>
  </si>
  <si>
    <t>0538323337</t>
  </si>
  <si>
    <t>0836560078</t>
  </si>
  <si>
    <t>073282344</t>
  </si>
  <si>
    <t>0648362734</t>
  </si>
  <si>
    <t>073905933</t>
  </si>
  <si>
    <t>082326489</t>
  </si>
  <si>
    <t>082680972</t>
  </si>
  <si>
    <t>0603342227</t>
  </si>
  <si>
    <t>0605015643</t>
  </si>
  <si>
    <t>0605503492</t>
  </si>
  <si>
    <t>0605579617</t>
  </si>
  <si>
    <t>0605579671</t>
  </si>
  <si>
    <t>0605645372</t>
  </si>
  <si>
    <t>0606109891</t>
  </si>
  <si>
    <t>0606155295</t>
  </si>
  <si>
    <t>0607886403</t>
  </si>
  <si>
    <t>0608306966</t>
  </si>
  <si>
    <t>0609458671</t>
  </si>
  <si>
    <t>0609662936</t>
  </si>
  <si>
    <t>0</t>
  </si>
  <si>
    <t>0611011004</t>
  </si>
  <si>
    <t>0612173437</t>
  </si>
  <si>
    <t>0612629001</t>
  </si>
  <si>
    <t>0613181831</t>
  </si>
  <si>
    <t>0613833166</t>
  </si>
  <si>
    <t>0614068861</t>
  </si>
  <si>
    <t>0614228661</t>
  </si>
  <si>
    <t>0614584544</t>
  </si>
  <si>
    <t>0614819038</t>
  </si>
  <si>
    <t>0616587439</t>
  </si>
  <si>
    <t>0616628773</t>
  </si>
  <si>
    <t>0617058662</t>
  </si>
  <si>
    <t>0617546247</t>
  </si>
  <si>
    <t>0618783644</t>
  </si>
  <si>
    <t>0620202270</t>
  </si>
  <si>
    <t>0621098181</t>
  </si>
  <si>
    <t>0625384482</t>
  </si>
  <si>
    <t>0625398086</t>
  </si>
  <si>
    <t>0630419920</t>
  </si>
  <si>
    <t>0632360138</t>
  </si>
  <si>
    <t>0632660132</t>
  </si>
  <si>
    <t>0633788948</t>
  </si>
  <si>
    <t>0634489948</t>
  </si>
  <si>
    <t>0634587426</t>
  </si>
  <si>
    <t>0636226939</t>
  </si>
  <si>
    <t>0636968521</t>
  </si>
  <si>
    <t>0637777951</t>
  </si>
  <si>
    <t>0637797325</t>
  </si>
  <si>
    <t>0638154171</t>
  </si>
  <si>
    <t>0639546404</t>
  </si>
  <si>
    <t>0645185066</t>
  </si>
  <si>
    <t>0645347656</t>
  </si>
  <si>
    <t>0646560508</t>
  </si>
  <si>
    <t>0646869143</t>
  </si>
  <si>
    <t>0658037496</t>
  </si>
  <si>
    <t>0658621687</t>
  </si>
  <si>
    <t>0658643705</t>
  </si>
  <si>
    <t>0658658430</t>
  </si>
  <si>
    <t>0662244391</t>
  </si>
  <si>
    <t>0662254103</t>
  </si>
  <si>
    <t>0662296890</t>
  </si>
  <si>
    <t>0662368922</t>
  </si>
  <si>
    <t>0662471277</t>
  </si>
  <si>
    <t>0662644364</t>
  </si>
  <si>
    <t>0662726171</t>
  </si>
  <si>
    <t>0664310247</t>
  </si>
  <si>
    <t>0664515293</t>
  </si>
  <si>
    <t>0710262315</t>
  </si>
  <si>
    <t>0710956109</t>
  </si>
  <si>
    <t>0711028582</t>
  </si>
  <si>
    <t>0712158844</t>
  </si>
  <si>
    <t>0712469872</t>
  </si>
  <si>
    <t>0712736984</t>
  </si>
  <si>
    <t>0712817405</t>
  </si>
  <si>
    <t>0713230246</t>
  </si>
  <si>
    <t>0713316071</t>
  </si>
  <si>
    <t>0713617751</t>
  </si>
  <si>
    <t>0713628789</t>
  </si>
  <si>
    <t>0715333285</t>
  </si>
  <si>
    <t>0715542004</t>
  </si>
  <si>
    <t>0715651058</t>
  </si>
  <si>
    <t>0715874180</t>
  </si>
  <si>
    <t>0716249264</t>
  </si>
  <si>
    <t>0716829601</t>
  </si>
  <si>
    <t>0716891629</t>
  </si>
  <si>
    <t>0718558634</t>
  </si>
  <si>
    <t>0718701035</t>
  </si>
  <si>
    <t>0718795827</t>
  </si>
  <si>
    <t>0718873715</t>
  </si>
  <si>
    <t>0718894359</t>
  </si>
  <si>
    <t>0718906001</t>
  </si>
  <si>
    <t>0718923926</t>
  </si>
  <si>
    <t>0719463731</t>
  </si>
  <si>
    <t>0720231400</t>
  </si>
  <si>
    <t>0720387990</t>
  </si>
  <si>
    <t>0720444830</t>
  </si>
  <si>
    <t>0720782190</t>
  </si>
  <si>
    <t>0720950297</t>
  </si>
  <si>
    <t>0721161115</t>
  </si>
  <si>
    <t>0721231918</t>
  </si>
  <si>
    <t>0721260420</t>
  </si>
  <si>
    <t>0721261968</t>
  </si>
  <si>
    <t>0721414162</t>
  </si>
  <si>
    <t>0721432576</t>
  </si>
  <si>
    <t>0721438576</t>
  </si>
  <si>
    <t>0721712828</t>
  </si>
  <si>
    <t>0721733278</t>
  </si>
  <si>
    <t>0721763380</t>
  </si>
  <si>
    <t>0721836832</t>
  </si>
  <si>
    <t>0721873582</t>
  </si>
  <si>
    <t>0721902444</t>
  </si>
  <si>
    <t>0721990254</t>
  </si>
  <si>
    <t>0722077234</t>
  </si>
  <si>
    <t>0722120740</t>
  </si>
  <si>
    <t>0722217283</t>
  </si>
  <si>
    <t>0722275861</t>
  </si>
  <si>
    <t>0722277063</t>
  </si>
  <si>
    <t>0722292520</t>
  </si>
  <si>
    <t>0722325637</t>
  </si>
  <si>
    <t>0722355811</t>
  </si>
  <si>
    <t>0722466704</t>
  </si>
  <si>
    <t>0722671440</t>
  </si>
  <si>
    <t>0722823616</t>
  </si>
  <si>
    <t>0723073295</t>
  </si>
  <si>
    <t>0723118654</t>
  </si>
  <si>
    <t>0723125591</t>
  </si>
  <si>
    <t>0723265303</t>
  </si>
  <si>
    <t>0723428958</t>
  </si>
  <si>
    <t>0723541950</t>
  </si>
  <si>
    <t>0723606507</t>
  </si>
  <si>
    <t>0723622936</t>
  </si>
  <si>
    <t>0723807758</t>
  </si>
  <si>
    <t>0723925524</t>
  </si>
  <si>
    <t>0723997041</t>
  </si>
  <si>
    <t>0724052632</t>
  </si>
  <si>
    <t>0724108100</t>
  </si>
  <si>
    <t>0724111364</t>
  </si>
  <si>
    <t>0724131557</t>
  </si>
  <si>
    <t>0724149700</t>
  </si>
  <si>
    <t>0724150404</t>
  </si>
  <si>
    <t>0724160839</t>
  </si>
  <si>
    <t>0724186480</t>
  </si>
  <si>
    <t>0724192920</t>
  </si>
  <si>
    <t>0724267296</t>
  </si>
  <si>
    <t>0724351614</t>
  </si>
  <si>
    <t>0724637745</t>
  </si>
  <si>
    <t>0724682977</t>
  </si>
  <si>
    <t>0724703879</t>
  </si>
  <si>
    <t>0724906069</t>
  </si>
  <si>
    <t>0724908182</t>
  </si>
  <si>
    <t>0725058091</t>
  </si>
  <si>
    <t>0725289938</t>
  </si>
  <si>
    <t>0725352381</t>
  </si>
  <si>
    <t>0725399426</t>
  </si>
  <si>
    <t>0725423262</t>
  </si>
  <si>
    <t>0725635971</t>
  </si>
  <si>
    <t>0725753977</t>
  </si>
  <si>
    <t>0725764552</t>
  </si>
  <si>
    <t>0725853406</t>
  </si>
  <si>
    <t>0725857048</t>
  </si>
  <si>
    <t>0725892592</t>
  </si>
  <si>
    <t>0725893509</t>
  </si>
  <si>
    <t>0725944373</t>
  </si>
  <si>
    <t>0725965214</t>
  </si>
  <si>
    <t>0726019155</t>
  </si>
  <si>
    <t>0726055373</t>
  </si>
  <si>
    <t>0726099200</t>
  </si>
  <si>
    <t>0726220355</t>
  </si>
  <si>
    <t>0726227464</t>
  </si>
  <si>
    <t>0726423068</t>
  </si>
  <si>
    <t>0726642042</t>
  </si>
  <si>
    <t>0726713338</t>
  </si>
  <si>
    <t>0726899419</t>
  </si>
  <si>
    <t>0727268389</t>
  </si>
  <si>
    <t>0727297368</t>
  </si>
  <si>
    <t>0727329906</t>
  </si>
  <si>
    <t>0727347349</t>
  </si>
  <si>
    <t>0727367638</t>
  </si>
  <si>
    <t>0727410859</t>
  </si>
  <si>
    <t>0727657427</t>
  </si>
  <si>
    <t>0727817633</t>
  </si>
  <si>
    <t>0727828472</t>
  </si>
  <si>
    <t>0728054523</t>
  </si>
  <si>
    <t>0728241716</t>
  </si>
  <si>
    <t>0728278743</t>
  </si>
  <si>
    <t>0728370012</t>
  </si>
  <si>
    <t>0728604139</t>
  </si>
  <si>
    <t>0728689535</t>
  </si>
  <si>
    <t>0729025681</t>
  </si>
  <si>
    <t>0729031616</t>
  </si>
  <si>
    <t>0729205440</t>
  </si>
  <si>
    <t>0729322870</t>
  </si>
  <si>
    <t>0729398273</t>
  </si>
  <si>
    <t>0729421655</t>
  </si>
  <si>
    <t>0729535954</t>
  </si>
  <si>
    <t>0729541433</t>
  </si>
  <si>
    <t>0729567341</t>
  </si>
  <si>
    <t>0729720871</t>
  </si>
  <si>
    <t>0730041243</t>
  </si>
  <si>
    <t>0730709860</t>
  </si>
  <si>
    <t>0730804266</t>
  </si>
  <si>
    <t>0730837051</t>
  </si>
  <si>
    <t>0731144470</t>
  </si>
  <si>
    <t>0731450993</t>
  </si>
  <si>
    <t>0731498645</t>
  </si>
  <si>
    <t>0731747764</t>
  </si>
  <si>
    <t>0731843475</t>
  </si>
  <si>
    <t>0731860043</t>
  </si>
  <si>
    <t>0732046066</t>
  </si>
  <si>
    <t>0732064887</t>
  </si>
  <si>
    <t>0732143504</t>
  </si>
  <si>
    <t>0732337309</t>
  </si>
  <si>
    <t>0732487032</t>
  </si>
  <si>
    <t>0732534268</t>
  </si>
  <si>
    <t>0732934497</t>
  </si>
  <si>
    <t>0733105226</t>
  </si>
  <si>
    <t>0733313450</t>
  </si>
  <si>
    <t>0733398830</t>
  </si>
  <si>
    <t>0734612999</t>
  </si>
  <si>
    <t>0735381692</t>
  </si>
  <si>
    <t>0735464074</t>
  </si>
  <si>
    <t>0735596358</t>
  </si>
  <si>
    <t>0736237961</t>
  </si>
  <si>
    <t>0736330990</t>
  </si>
  <si>
    <t>0736899232</t>
  </si>
  <si>
    <t>0736914410</t>
  </si>
  <si>
    <t>0737330559</t>
  </si>
  <si>
    <t>0737939790</t>
  </si>
  <si>
    <t>0739440099</t>
  </si>
  <si>
    <t>0739601787</t>
  </si>
  <si>
    <t>0741015769</t>
  </si>
  <si>
    <t>0741040207</t>
  </si>
  <si>
    <t>0741171863</t>
  </si>
  <si>
    <t>0741241697</t>
  </si>
  <si>
    <t>0741335842</t>
  </si>
  <si>
    <t>0741776484</t>
  </si>
  <si>
    <t>0741818938</t>
  </si>
  <si>
    <t>0741820563</t>
  </si>
  <si>
    <t>0741861510</t>
  </si>
  <si>
    <t>0741924944</t>
  </si>
  <si>
    <t>0741925433</t>
  </si>
  <si>
    <t>0742735410</t>
  </si>
  <si>
    <t>0745563676</t>
  </si>
  <si>
    <t>0745875396</t>
  </si>
  <si>
    <t>0747888478</t>
  </si>
  <si>
    <t>0748764984</t>
  </si>
  <si>
    <t>0748939618</t>
  </si>
  <si>
    <t>0748978793</t>
  </si>
  <si>
    <t>0760115050</t>
  </si>
  <si>
    <t>0760194298</t>
  </si>
  <si>
    <t>0760294572</t>
  </si>
  <si>
    <t>0760321453</t>
  </si>
  <si>
    <t>0760752955</t>
  </si>
  <si>
    <t>0761103839</t>
  </si>
  <si>
    <t>0761416743</t>
  </si>
  <si>
    <t>0761566598</t>
  </si>
  <si>
    <t>0762071363</t>
  </si>
  <si>
    <t>0762119807</t>
  </si>
  <si>
    <t>0762132280</t>
  </si>
  <si>
    <t>0763201231</t>
  </si>
  <si>
    <t>0763307239</t>
  </si>
  <si>
    <t>0763352419</t>
  </si>
  <si>
    <t>0763505621</t>
  </si>
  <si>
    <t>0764816117</t>
  </si>
  <si>
    <t>0765537224</t>
  </si>
  <si>
    <t>0765857694</t>
  </si>
  <si>
    <t>0766599918</t>
  </si>
  <si>
    <t>0766690009</t>
  </si>
  <si>
    <t>0766805355</t>
  </si>
  <si>
    <t>0766806067</t>
  </si>
  <si>
    <t>0767747603</t>
  </si>
  <si>
    <t>0767819439</t>
  </si>
  <si>
    <t>0767828562</t>
  </si>
  <si>
    <t>0767844112</t>
  </si>
  <si>
    <t>0767927905</t>
  </si>
  <si>
    <t>0767997198</t>
  </si>
  <si>
    <t>0768139306</t>
  </si>
  <si>
    <t>0768147559</t>
  </si>
  <si>
    <t>0768321003</t>
  </si>
  <si>
    <t>0768383825</t>
  </si>
  <si>
    <t>0768457558</t>
  </si>
  <si>
    <t>0768581738</t>
  </si>
  <si>
    <t>0768623110</t>
  </si>
  <si>
    <t>0769262808</t>
  </si>
  <si>
    <t>0769339460</t>
  </si>
  <si>
    <t>0769470412</t>
  </si>
  <si>
    <t>0781358161</t>
  </si>
  <si>
    <t>0782313330</t>
  </si>
  <si>
    <t>0782464470</t>
  </si>
  <si>
    <t>0782554583</t>
  </si>
  <si>
    <t>0784171476</t>
  </si>
  <si>
    <t>0784558849</t>
  </si>
  <si>
    <t>0784700155</t>
  </si>
  <si>
    <t>0784728704</t>
  </si>
  <si>
    <t>0784889231</t>
  </si>
  <si>
    <t>0785080035</t>
  </si>
  <si>
    <t>0785337659</t>
  </si>
  <si>
    <t>0785787605</t>
  </si>
  <si>
    <t>0785974005</t>
  </si>
  <si>
    <t>0787001243</t>
  </si>
  <si>
    <t>0787111992</t>
  </si>
  <si>
    <t>0788167596</t>
  </si>
  <si>
    <t>0788438778</t>
  </si>
  <si>
    <t>0788933063</t>
  </si>
  <si>
    <t>0788934330</t>
  </si>
  <si>
    <t>0789189737</t>
  </si>
  <si>
    <t>0789935511</t>
  </si>
  <si>
    <t>0790515941</t>
  </si>
  <si>
    <t>0791006115</t>
  </si>
  <si>
    <t>0791366857</t>
  </si>
  <si>
    <t>0791607407</t>
  </si>
  <si>
    <t>0791808971</t>
  </si>
  <si>
    <t>0791976267</t>
  </si>
  <si>
    <t>0792761356</t>
  </si>
  <si>
    <t>0792984494</t>
  </si>
  <si>
    <t>0793078966</t>
  </si>
  <si>
    <t>0793455111</t>
  </si>
  <si>
    <t>0793593569</t>
  </si>
  <si>
    <t>0793954553</t>
  </si>
  <si>
    <t>0794014487</t>
  </si>
  <si>
    <t>0794204473</t>
  </si>
  <si>
    <t>0794933288</t>
  </si>
  <si>
    <t>0795008967</t>
  </si>
  <si>
    <t>0795055057</t>
  </si>
  <si>
    <t>0795065993</t>
  </si>
  <si>
    <t>0795067033</t>
  </si>
  <si>
    <t>0795105605</t>
  </si>
  <si>
    <t>0795111892</t>
  </si>
  <si>
    <t>0795128609</t>
  </si>
  <si>
    <t>0795179444</t>
  </si>
  <si>
    <t>0795226278</t>
  </si>
  <si>
    <t>0795260516</t>
  </si>
  <si>
    <t>0795266461</t>
  </si>
  <si>
    <t>0795290697</t>
  </si>
  <si>
    <t>0795744009</t>
  </si>
  <si>
    <t>0795798730</t>
  </si>
  <si>
    <t>0795970911</t>
  </si>
  <si>
    <t>0796067377</t>
  </si>
  <si>
    <t>0796565156</t>
  </si>
  <si>
    <t>0796590154</t>
  </si>
  <si>
    <t>0796671763</t>
  </si>
  <si>
    <t>0796937738</t>
  </si>
  <si>
    <t>0797438791</t>
  </si>
  <si>
    <t>0797451696</t>
  </si>
  <si>
    <t>0798066612</t>
  </si>
  <si>
    <t>0798469939</t>
  </si>
  <si>
    <t>0798669959</t>
  </si>
  <si>
    <t>0798715667</t>
  </si>
  <si>
    <t>0798723527</t>
  </si>
  <si>
    <t>0798789035</t>
  </si>
  <si>
    <t>0798810690</t>
  </si>
  <si>
    <t>0798824477</t>
  </si>
  <si>
    <t>0798842541</t>
  </si>
  <si>
    <t>0798851175</t>
  </si>
  <si>
    <t>0798867132</t>
  </si>
  <si>
    <t>0798882790</t>
  </si>
  <si>
    <t>0798894654</t>
  </si>
  <si>
    <t>0798939877</t>
  </si>
  <si>
    <t>0799341133</t>
  </si>
  <si>
    <t>0799755866</t>
  </si>
  <si>
    <t>0799794233</t>
  </si>
  <si>
    <t>0799811947</t>
  </si>
  <si>
    <t>0810180525</t>
  </si>
  <si>
    <t>0810447949</t>
  </si>
  <si>
    <t>0812642294</t>
  </si>
  <si>
    <t>0812708290</t>
  </si>
  <si>
    <t>0812710907</t>
  </si>
  <si>
    <t>0812711992</t>
  </si>
  <si>
    <t>0812997377</t>
  </si>
  <si>
    <t>0813247829</t>
  </si>
  <si>
    <t>0813491300</t>
  </si>
  <si>
    <t>0813628001</t>
  </si>
  <si>
    <t>0813812839</t>
  </si>
  <si>
    <t>0813949529</t>
  </si>
  <si>
    <t>0813964911</t>
  </si>
  <si>
    <t>0814206160</t>
  </si>
  <si>
    <t>0814253486</t>
  </si>
  <si>
    <t>0814505238</t>
  </si>
  <si>
    <t>0814722555</t>
  </si>
  <si>
    <t>0814729348</t>
  </si>
  <si>
    <t>0814848868</t>
  </si>
  <si>
    <t>0815151350</t>
  </si>
  <si>
    <t>0815419354</t>
  </si>
  <si>
    <t>0815820464</t>
  </si>
  <si>
    <t>0815843749</t>
  </si>
  <si>
    <t>0815889262</t>
  </si>
  <si>
    <t>0815954807</t>
  </si>
  <si>
    <t>0817814085</t>
  </si>
  <si>
    <t>0817919460</t>
  </si>
  <si>
    <t>0817959000</t>
  </si>
  <si>
    <t>0818665448</t>
  </si>
  <si>
    <t>0818674201</t>
  </si>
  <si>
    <t>0820486574</t>
  </si>
  <si>
    <t>0820806926</t>
  </si>
  <si>
    <t>0820873507</t>
  </si>
  <si>
    <t>0820908107</t>
  </si>
  <si>
    <t>0822147032</t>
  </si>
  <si>
    <t>0822247770</t>
  </si>
  <si>
    <t>0822297928</t>
  </si>
  <si>
    <t>0822537787</t>
  </si>
  <si>
    <t>0822539961</t>
  </si>
  <si>
    <t>0822574778</t>
  </si>
  <si>
    <t>0822927144</t>
  </si>
  <si>
    <t>0822932336</t>
  </si>
  <si>
    <t>0822979974</t>
  </si>
  <si>
    <t>0822986342</t>
  </si>
  <si>
    <t>0822989268</t>
  </si>
  <si>
    <t>0823017097</t>
  </si>
  <si>
    <t>0823030916</t>
  </si>
  <si>
    <t>0823032988</t>
  </si>
  <si>
    <t>0823035230</t>
  </si>
  <si>
    <t>0823047499</t>
  </si>
  <si>
    <t>0823064240</t>
  </si>
  <si>
    <t>0823069486</t>
  </si>
  <si>
    <t>0823075475</t>
  </si>
  <si>
    <t>0823085432</t>
  </si>
  <si>
    <t>0823125089</t>
  </si>
  <si>
    <t>0823199493</t>
  </si>
  <si>
    <t>0823200993</t>
  </si>
  <si>
    <t>0823219766</t>
  </si>
  <si>
    <t>0823221522</t>
  </si>
  <si>
    <t>0823226654</t>
  </si>
  <si>
    <t>0823233245</t>
  </si>
  <si>
    <t>0823234496</t>
  </si>
  <si>
    <t>0823253468</t>
  </si>
  <si>
    <t>0823258471</t>
  </si>
  <si>
    <t>0823259921</t>
  </si>
  <si>
    <t>0823268082</t>
  </si>
  <si>
    <t>0823268952</t>
  </si>
  <si>
    <t>0823274926</t>
  </si>
  <si>
    <t>0823282071</t>
  </si>
  <si>
    <t>0823323598</t>
  </si>
  <si>
    <t>0823332522</t>
  </si>
  <si>
    <t>0823338335</t>
  </si>
  <si>
    <t>0823340385</t>
  </si>
  <si>
    <t>0823343814</t>
  </si>
  <si>
    <t>0823363792</t>
  </si>
  <si>
    <t>0823371891</t>
  </si>
  <si>
    <t>0823372510</t>
  </si>
  <si>
    <t>0823375333</t>
  </si>
  <si>
    <t>0823376164</t>
  </si>
  <si>
    <t>0823383543</t>
  </si>
  <si>
    <t>0823389195</t>
  </si>
  <si>
    <t>0823395953</t>
  </si>
  <si>
    <t>0823398260</t>
  </si>
  <si>
    <t>0823399560</t>
  </si>
  <si>
    <t>0823410651</t>
  </si>
  <si>
    <t>0823426097</t>
  </si>
  <si>
    <t>0823429245</t>
  </si>
  <si>
    <t>0823433026</t>
  </si>
  <si>
    <t>0823434843</t>
  </si>
  <si>
    <t>0823475480</t>
  </si>
  <si>
    <t>0823477531</t>
  </si>
  <si>
    <t>0823484234</t>
  </si>
  <si>
    <t>0823493660</t>
  </si>
  <si>
    <t>0823508718</t>
  </si>
  <si>
    <t>0823551417</t>
  </si>
  <si>
    <t>0823554128</t>
  </si>
  <si>
    <t>0823595071</t>
  </si>
  <si>
    <t>0823608776</t>
  </si>
  <si>
    <t>0823640946</t>
  </si>
  <si>
    <t>0823654663</t>
  </si>
  <si>
    <t>0823673653</t>
  </si>
  <si>
    <t>0823681874</t>
  </si>
  <si>
    <t>0823711106</t>
  </si>
  <si>
    <t>0823712560</t>
  </si>
  <si>
    <t>0823715643</t>
  </si>
  <si>
    <t>0823719390</t>
  </si>
  <si>
    <t>0823721424</t>
  </si>
  <si>
    <t>0823723340</t>
  </si>
  <si>
    <t>0823726619</t>
  </si>
  <si>
    <t>0823733934</t>
  </si>
  <si>
    <t>0823737712</t>
  </si>
  <si>
    <t>0823749708</t>
  </si>
  <si>
    <t>0823754869</t>
  </si>
  <si>
    <t>0823763142</t>
  </si>
  <si>
    <t>0823764666</t>
  </si>
  <si>
    <t>0823766388</t>
  </si>
  <si>
    <t>0823769393</t>
  </si>
  <si>
    <t>0823785602</t>
  </si>
  <si>
    <t>0823791079</t>
  </si>
  <si>
    <t>0823791996</t>
  </si>
  <si>
    <t>0823811313</t>
  </si>
  <si>
    <t>0823814252</t>
  </si>
  <si>
    <t>0823817368</t>
  </si>
  <si>
    <t>0823938308</t>
  </si>
  <si>
    <t>0823958831</t>
  </si>
  <si>
    <t>0823996003</t>
  </si>
  <si>
    <t>0824000522</t>
  </si>
  <si>
    <t>0824016937</t>
  </si>
  <si>
    <t>0824061948</t>
  </si>
  <si>
    <t>0824109979</t>
  </si>
  <si>
    <t>0824111049</t>
  </si>
  <si>
    <t>0824111446</t>
  </si>
  <si>
    <t>0824116902</t>
  </si>
  <si>
    <t>0824135600</t>
  </si>
  <si>
    <t>0824140525</t>
  </si>
  <si>
    <t>0824148210</t>
  </si>
  <si>
    <t>0824152303</t>
  </si>
  <si>
    <t>0824165898</t>
  </si>
  <si>
    <t>0824170474</t>
  </si>
  <si>
    <t>0824170944</t>
  </si>
  <si>
    <t>0824174304</t>
  </si>
  <si>
    <t>0824178304</t>
  </si>
  <si>
    <t>0824184923</t>
  </si>
  <si>
    <t>0824189836</t>
  </si>
  <si>
    <t>0824203344</t>
  </si>
  <si>
    <t>0824218344</t>
  </si>
  <si>
    <t>0824227192</t>
  </si>
  <si>
    <t>0824235539</t>
  </si>
  <si>
    <t>0824247967</t>
  </si>
  <si>
    <t>0824253111</t>
  </si>
  <si>
    <t>0824296243</t>
  </si>
  <si>
    <t>0824314878</t>
  </si>
  <si>
    <t>0824336014</t>
  </si>
  <si>
    <t>0824364497</t>
  </si>
  <si>
    <t>0824406475</t>
  </si>
  <si>
    <t>0824409697</t>
  </si>
  <si>
    <t>0824415316</t>
  </si>
  <si>
    <t>0824416545</t>
  </si>
  <si>
    <t>0824421064</t>
  </si>
  <si>
    <t>0824422159</t>
  </si>
  <si>
    <t>0824427049</t>
  </si>
  <si>
    <t>0824435463</t>
  </si>
  <si>
    <t>0824439274</t>
  </si>
  <si>
    <t>0824443962</t>
  </si>
  <si>
    <t>0824444970</t>
  </si>
  <si>
    <t>0824467479</t>
  </si>
  <si>
    <t>0824469830</t>
  </si>
  <si>
    <t>0824473240</t>
  </si>
  <si>
    <t>0824473895</t>
  </si>
  <si>
    <t>0824476525</t>
  </si>
  <si>
    <t>0824478356</t>
  </si>
  <si>
    <t>0824488312</t>
  </si>
  <si>
    <t>0824497243</t>
  </si>
  <si>
    <t>0824512023</t>
  </si>
  <si>
    <t>0824518164</t>
  </si>
  <si>
    <t>0824521811</t>
  </si>
  <si>
    <t>0824524628</t>
  </si>
  <si>
    <t>0824545868</t>
  </si>
  <si>
    <t>0824565889</t>
  </si>
  <si>
    <t>0824573004</t>
  </si>
  <si>
    <t>0824584074</t>
  </si>
  <si>
    <t>0824592144</t>
  </si>
  <si>
    <t>0824613670</t>
  </si>
  <si>
    <t>0824628438</t>
  </si>
  <si>
    <t>0824645131</t>
  </si>
  <si>
    <t>0824660536</t>
  </si>
  <si>
    <t>0824667660</t>
  </si>
  <si>
    <t>0824670460</t>
  </si>
  <si>
    <t>0824673624</t>
  </si>
  <si>
    <t>0824696914</t>
  </si>
  <si>
    <t>0824697758</t>
  </si>
  <si>
    <t>0824708287</t>
  </si>
  <si>
    <t>0824729333</t>
  </si>
  <si>
    <t>0824824442</t>
  </si>
  <si>
    <t>0824838144</t>
  </si>
  <si>
    <t>0824871289</t>
  </si>
  <si>
    <t>0824905189</t>
  </si>
  <si>
    <t>0824909391</t>
  </si>
  <si>
    <t>0824927878</t>
  </si>
  <si>
    <t>0824930565</t>
  </si>
  <si>
    <t>0824933713</t>
  </si>
  <si>
    <t>0824937034</t>
  </si>
  <si>
    <t>0824940454</t>
  </si>
  <si>
    <t>0824942974</t>
  </si>
  <si>
    <t>0824967892</t>
  </si>
  <si>
    <t>0824980609</t>
  </si>
  <si>
    <t>0824981505</t>
  </si>
  <si>
    <t>0824982976</t>
  </si>
  <si>
    <t>0824985151</t>
  </si>
  <si>
    <t>0824993422</t>
  </si>
  <si>
    <t>0824994900</t>
  </si>
  <si>
    <t>0824995225</t>
  </si>
  <si>
    <t>0824998304</t>
  </si>
  <si>
    <t>0825049071</t>
  </si>
  <si>
    <t>0825099440</t>
  </si>
  <si>
    <t>0825119992</t>
  </si>
  <si>
    <t>0825136321</t>
  </si>
  <si>
    <t>0825252642</t>
  </si>
  <si>
    <t>0825292336</t>
  </si>
  <si>
    <t>0825388714</t>
  </si>
  <si>
    <t>0825500927</t>
  </si>
  <si>
    <t>0825508426</t>
  </si>
  <si>
    <t>0825515356</t>
  </si>
  <si>
    <t>0825515615</t>
  </si>
  <si>
    <t>0825525458</t>
  </si>
  <si>
    <t>0825530811</t>
  </si>
  <si>
    <t>0825535767</t>
  </si>
  <si>
    <t>0825546160</t>
  </si>
  <si>
    <t>0825548740</t>
  </si>
  <si>
    <t>0825552537</t>
  </si>
  <si>
    <t>0825554847</t>
  </si>
  <si>
    <t>0825570978</t>
  </si>
  <si>
    <t>0825577094</t>
  </si>
  <si>
    <t>0825596109</t>
  </si>
  <si>
    <t>0825611070</t>
  </si>
  <si>
    <t>0825611871</t>
  </si>
  <si>
    <t>0825612304</t>
  </si>
  <si>
    <t>0825612307</t>
  </si>
  <si>
    <t>0825631134</t>
  </si>
  <si>
    <t>0825633663</t>
  </si>
  <si>
    <t>0825635594</t>
  </si>
  <si>
    <t>0825638382</t>
  </si>
  <si>
    <t>0825663510</t>
  </si>
  <si>
    <t>0825678610</t>
  </si>
  <si>
    <t>0825742290</t>
  </si>
  <si>
    <t>0825749784</t>
  </si>
  <si>
    <t>0825752363</t>
  </si>
  <si>
    <t>0825756066</t>
  </si>
  <si>
    <t>0825759925</t>
  </si>
  <si>
    <t>0825760382</t>
  </si>
  <si>
    <t>0825766512</t>
  </si>
  <si>
    <t>0825768176</t>
  </si>
  <si>
    <t>0825777829</t>
  </si>
  <si>
    <t>0825786697</t>
  </si>
  <si>
    <t>0825792947</t>
  </si>
  <si>
    <t>0825797945</t>
  </si>
  <si>
    <t>0825967212</t>
  </si>
  <si>
    <t>0825992378</t>
  </si>
  <si>
    <t>0826021098</t>
  </si>
  <si>
    <t>0826133024</t>
  </si>
  <si>
    <t>0826161498</t>
  </si>
  <si>
    <t>0826203193</t>
  </si>
  <si>
    <t>0826263771</t>
  </si>
  <si>
    <t>0826303356</t>
  </si>
  <si>
    <t>0826306272</t>
  </si>
  <si>
    <t>0826320444</t>
  </si>
  <si>
    <t>0826443417</t>
  </si>
  <si>
    <t>0826443718</t>
  </si>
  <si>
    <t>0826465689</t>
  </si>
  <si>
    <t>0826479596</t>
  </si>
  <si>
    <t>0826525565</t>
  </si>
  <si>
    <t>0826529562</t>
  </si>
  <si>
    <t>0826559133</t>
  </si>
  <si>
    <t>0826578205</t>
  </si>
  <si>
    <t>0826632092</t>
  </si>
  <si>
    <t>0826632787</t>
  </si>
  <si>
    <t>0826648537</t>
  </si>
  <si>
    <t>0826690159</t>
  </si>
  <si>
    <t>0826711038</t>
  </si>
  <si>
    <t>0826721386</t>
  </si>
  <si>
    <t>0826733498</t>
  </si>
  <si>
    <t>0826758652</t>
  </si>
  <si>
    <t>0826806369</t>
  </si>
  <si>
    <t>0826806752</t>
  </si>
  <si>
    <t>0826852964</t>
  </si>
  <si>
    <t>0826876487</t>
  </si>
  <si>
    <t>0826903056</t>
  </si>
  <si>
    <t>0826928006</t>
  </si>
  <si>
    <t>0826990629</t>
  </si>
  <si>
    <t>0827079495</t>
  </si>
  <si>
    <t>0827111786</t>
  </si>
  <si>
    <t>0827115452</t>
  </si>
  <si>
    <t>0827208747</t>
  </si>
  <si>
    <t>0827267895</t>
  </si>
  <si>
    <t>0827269453</t>
  </si>
  <si>
    <t>0827271833</t>
  </si>
  <si>
    <t>0827311838</t>
  </si>
  <si>
    <t>0827345602</t>
  </si>
  <si>
    <t>0827351821</t>
  </si>
  <si>
    <t>0827421153</t>
  </si>
  <si>
    <t>0827435910</t>
  </si>
  <si>
    <t>0827480311</t>
  </si>
  <si>
    <t>0827482993</t>
  </si>
  <si>
    <t>0827493889</t>
  </si>
  <si>
    <t>0827508061</t>
  </si>
  <si>
    <t>0827548195</t>
  </si>
  <si>
    <t>0827700332</t>
  </si>
  <si>
    <t>0827708204</t>
  </si>
  <si>
    <t>0827710112</t>
  </si>
  <si>
    <t>0827711535</t>
  </si>
  <si>
    <t>0827720848</t>
  </si>
  <si>
    <t>0827720898</t>
  </si>
  <si>
    <t>0827723417</t>
  </si>
  <si>
    <t>0827725439</t>
  </si>
  <si>
    <t>0827725449</t>
  </si>
  <si>
    <t>0827732355</t>
  </si>
  <si>
    <t>0827735017</t>
  </si>
  <si>
    <t>0827735437</t>
  </si>
  <si>
    <t>0827750222</t>
  </si>
  <si>
    <t>0827750921</t>
  </si>
  <si>
    <t>0827758301</t>
  </si>
  <si>
    <t>0827760349</t>
  </si>
  <si>
    <t>0827763814</t>
  </si>
  <si>
    <t>0827766098</t>
  </si>
  <si>
    <t>0827783767</t>
  </si>
  <si>
    <t>0827784280</t>
  </si>
  <si>
    <t>0827784332</t>
  </si>
  <si>
    <t>0827787905</t>
  </si>
  <si>
    <t>0827789032</t>
  </si>
  <si>
    <t>0827789199</t>
  </si>
  <si>
    <t>0827789679</t>
  </si>
  <si>
    <t>0827792506</t>
  </si>
  <si>
    <t>0827798704</t>
  </si>
  <si>
    <t>0827800538</t>
  </si>
  <si>
    <t>0827803832</t>
  </si>
  <si>
    <t>0827813968</t>
  </si>
  <si>
    <t>0827814623</t>
  </si>
  <si>
    <t>0827828100</t>
  </si>
  <si>
    <t>0827829402</t>
  </si>
  <si>
    <t>0827830582</t>
  </si>
  <si>
    <t>0827833052</t>
  </si>
  <si>
    <t>0827849989</t>
  </si>
  <si>
    <t>0827859804</t>
  </si>
  <si>
    <t>0827863426</t>
  </si>
  <si>
    <t>0827872905</t>
  </si>
  <si>
    <t>0827885619</t>
  </si>
  <si>
    <t>0827886988</t>
  </si>
  <si>
    <t>0827889543</t>
  </si>
  <si>
    <t>0827889812</t>
  </si>
  <si>
    <t>0827891523</t>
  </si>
  <si>
    <t>0827929820</t>
  </si>
  <si>
    <t>0827946040</t>
  </si>
  <si>
    <t>0827977178</t>
  </si>
  <si>
    <t>0828005679</t>
  </si>
  <si>
    <t>0828006799</t>
  </si>
  <si>
    <t>0828013718</t>
  </si>
  <si>
    <t>0828013973</t>
  </si>
  <si>
    <t>0828018940</t>
  </si>
  <si>
    <t>0828027676</t>
  </si>
  <si>
    <t>0828029034</t>
  </si>
  <si>
    <t>0828043015</t>
  </si>
  <si>
    <t>0828078006</t>
  </si>
  <si>
    <t>0828086057</t>
  </si>
  <si>
    <t>0828185315</t>
  </si>
  <si>
    <t>0828200308</t>
  </si>
  <si>
    <t>0828200587</t>
  </si>
  <si>
    <t>0828211501</t>
  </si>
  <si>
    <t>0828211928</t>
  </si>
  <si>
    <t>0828219887</t>
  </si>
  <si>
    <t>0828219940</t>
  </si>
  <si>
    <t>0828222361</t>
  </si>
  <si>
    <t>0828225697</t>
  </si>
  <si>
    <t>0828226640</t>
  </si>
  <si>
    <t>0828228910</t>
  </si>
  <si>
    <t>0828233781</t>
  </si>
  <si>
    <t>0828236760</t>
  </si>
  <si>
    <t>0828238398</t>
  </si>
  <si>
    <t>0828244011</t>
  </si>
  <si>
    <t>0828263315</t>
  </si>
  <si>
    <t>0828276306</t>
  </si>
  <si>
    <t>0828285649</t>
  </si>
  <si>
    <t>0828335589</t>
  </si>
  <si>
    <t>0828388612</t>
  </si>
  <si>
    <t>0828397328</t>
  </si>
  <si>
    <t>0828407030</t>
  </si>
  <si>
    <t>0828425580</t>
  </si>
  <si>
    <t>0828508061</t>
  </si>
  <si>
    <t>0828523286</t>
  </si>
  <si>
    <t>0828523321</t>
  </si>
  <si>
    <t>0828524326</t>
  </si>
  <si>
    <t>0828531741</t>
  </si>
  <si>
    <t>0828532674</t>
  </si>
  <si>
    <t>0828534262</t>
  </si>
  <si>
    <t>0828540490</t>
  </si>
  <si>
    <t>0828547329</t>
  </si>
  <si>
    <t>0828556143</t>
  </si>
  <si>
    <t>0828558574</t>
  </si>
  <si>
    <t>0828562169</t>
  </si>
  <si>
    <t>0828563085</t>
  </si>
  <si>
    <t>0828563499</t>
  </si>
  <si>
    <t>0828570560</t>
  </si>
  <si>
    <t>0828584343</t>
  </si>
  <si>
    <t>0828591955</t>
  </si>
  <si>
    <t>0828599809</t>
  </si>
  <si>
    <t>0828621046</t>
  </si>
  <si>
    <t>0828626116</t>
  </si>
  <si>
    <t>0828715835</t>
  </si>
  <si>
    <t>0828726472</t>
  </si>
  <si>
    <t>0828732152</t>
  </si>
  <si>
    <t>0828747726</t>
  </si>
  <si>
    <t>0828751277</t>
  </si>
  <si>
    <t>0828763134</t>
  </si>
  <si>
    <t>0828767713</t>
  </si>
  <si>
    <t>0828768057</t>
  </si>
  <si>
    <t>0828772631</t>
  </si>
  <si>
    <t>0828778309</t>
  </si>
  <si>
    <t>0828779606</t>
  </si>
  <si>
    <t>0828814709</t>
  </si>
  <si>
    <t>0828836864</t>
  </si>
  <si>
    <t>0828836893</t>
  </si>
  <si>
    <t>0828838519</t>
  </si>
  <si>
    <t>0828851332</t>
  </si>
  <si>
    <t>0828855683</t>
  </si>
  <si>
    <t>0828894677</t>
  </si>
  <si>
    <t>0828907727</t>
  </si>
  <si>
    <t>0828916919</t>
  </si>
  <si>
    <t>0828930134</t>
  </si>
  <si>
    <t>0828958465</t>
  </si>
  <si>
    <t>0828959414</t>
  </si>
  <si>
    <t>0828974293</t>
  </si>
  <si>
    <t>0828975026</t>
  </si>
  <si>
    <t>0828988833</t>
  </si>
  <si>
    <t>0829009978</t>
  </si>
  <si>
    <t>0829038577</t>
  </si>
  <si>
    <t>0829048705</t>
  </si>
  <si>
    <t>0829078927</t>
  </si>
  <si>
    <t>0829089083</t>
  </si>
  <si>
    <t>0829208654</t>
  </si>
  <si>
    <t>0829213376</t>
  </si>
  <si>
    <t>0829214884</t>
  </si>
  <si>
    <t>0829218232</t>
  </si>
  <si>
    <t>0829219695</t>
  </si>
  <si>
    <t>0829227439</t>
  </si>
  <si>
    <t>0829228225</t>
  </si>
  <si>
    <t>0829228411</t>
  </si>
  <si>
    <t>0829228606</t>
  </si>
  <si>
    <t>0829235404</t>
  </si>
  <si>
    <t>0829235676</t>
  </si>
  <si>
    <t>0829239320</t>
  </si>
  <si>
    <t>0829240867</t>
  </si>
  <si>
    <t>0829245398</t>
  </si>
  <si>
    <t>0829247415</t>
  </si>
  <si>
    <t>0829249065</t>
  </si>
  <si>
    <t>0829264546</t>
  </si>
  <si>
    <t>0829265075</t>
  </si>
  <si>
    <t>0829267643</t>
  </si>
  <si>
    <t>0829272970</t>
  </si>
  <si>
    <t>0829274606</t>
  </si>
  <si>
    <t>0829276289</t>
  </si>
  <si>
    <t>0829277492</t>
  </si>
  <si>
    <t>0829278361</t>
  </si>
  <si>
    <t>0829282350</t>
  </si>
  <si>
    <t>0829284650</t>
  </si>
  <si>
    <t>0829289172</t>
  </si>
  <si>
    <t>0829292196</t>
  </si>
  <si>
    <t>0829295413</t>
  </si>
  <si>
    <t>0829295471</t>
  </si>
  <si>
    <t>0829296287</t>
  </si>
  <si>
    <t>0829348007</t>
  </si>
  <si>
    <t>0829373674</t>
  </si>
  <si>
    <t>0829400727</t>
  </si>
  <si>
    <t>0829402204</t>
  </si>
  <si>
    <t>0829405315</t>
  </si>
  <si>
    <t>0829443645</t>
  </si>
  <si>
    <t>0829529230</t>
  </si>
  <si>
    <t>0829551537</t>
  </si>
  <si>
    <t>0829577150</t>
  </si>
  <si>
    <t>0829621458</t>
  </si>
  <si>
    <t>0829651003</t>
  </si>
  <si>
    <t>0829732520</t>
  </si>
  <si>
    <t>0829742765</t>
  </si>
  <si>
    <t>0829746200</t>
  </si>
  <si>
    <t>0829794241</t>
  </si>
  <si>
    <t>0829945107</t>
  </si>
  <si>
    <t>0832089814</t>
  </si>
  <si>
    <t>0832181794</t>
  </si>
  <si>
    <t>0832187195</t>
  </si>
  <si>
    <t>0832201402</t>
  </si>
  <si>
    <t>0832260488</t>
  </si>
  <si>
    <t>0832268362</t>
  </si>
  <si>
    <t>0832282934</t>
  </si>
  <si>
    <t>0832299164</t>
  </si>
  <si>
    <t>0832313041</t>
  </si>
  <si>
    <t>0832315666</t>
  </si>
  <si>
    <t>0832315896</t>
  </si>
  <si>
    <t>0832316229</t>
  </si>
  <si>
    <t>0832319951</t>
  </si>
  <si>
    <t>0832321697</t>
  </si>
  <si>
    <t>0832324938</t>
  </si>
  <si>
    <t>0832326803</t>
  </si>
  <si>
    <t>0832328048</t>
  </si>
  <si>
    <t>0832337458</t>
  </si>
  <si>
    <t>0832354157</t>
  </si>
  <si>
    <t>0832356636</t>
  </si>
  <si>
    <t>0832367692</t>
  </si>
  <si>
    <t>0832491880</t>
  </si>
  <si>
    <t>0832538457</t>
  </si>
  <si>
    <t>0832542810</t>
  </si>
  <si>
    <t>0832544704</t>
  </si>
  <si>
    <t>0832545403</t>
  </si>
  <si>
    <t>0832548660</t>
  </si>
  <si>
    <t>0832569148</t>
  </si>
  <si>
    <t>0832569909</t>
  </si>
  <si>
    <t>0832570745</t>
  </si>
  <si>
    <t>0832570952</t>
  </si>
  <si>
    <t>0832573947</t>
  </si>
  <si>
    <t>0832598586</t>
  </si>
  <si>
    <t>0832616082</t>
  </si>
  <si>
    <t>0832625201</t>
  </si>
  <si>
    <t>0832638254</t>
  </si>
  <si>
    <t>0832652664</t>
  </si>
  <si>
    <t>0832669588</t>
  </si>
  <si>
    <t>0832682854</t>
  </si>
  <si>
    <t>0832706828</t>
  </si>
  <si>
    <t>0832707750</t>
  </si>
  <si>
    <t>0832708587</t>
  </si>
  <si>
    <t>0832714701</t>
  </si>
  <si>
    <t>0832718998</t>
  </si>
  <si>
    <t>0832732235</t>
  </si>
  <si>
    <t>0832752870</t>
  </si>
  <si>
    <t>0832754260</t>
  </si>
  <si>
    <t>0832761620</t>
  </si>
  <si>
    <t>0832764373</t>
  </si>
  <si>
    <t>0832773909</t>
  </si>
  <si>
    <t>0832777470</t>
  </si>
  <si>
    <t>0832777781</t>
  </si>
  <si>
    <t>0832792206</t>
  </si>
  <si>
    <t>0832806458</t>
  </si>
  <si>
    <t>0832831300</t>
  </si>
  <si>
    <t>0832861940</t>
  </si>
  <si>
    <t>0832863605</t>
  </si>
  <si>
    <t>0832873605</t>
  </si>
  <si>
    <t>0832874433</t>
  </si>
  <si>
    <t>0832881221</t>
  </si>
  <si>
    <t>0832904848</t>
  </si>
  <si>
    <t>0832909696</t>
  </si>
  <si>
    <t>0832919058</t>
  </si>
  <si>
    <t>0832921214</t>
  </si>
  <si>
    <t>0832932200</t>
  </si>
  <si>
    <t>0832948452</t>
  </si>
  <si>
    <t>0832952262</t>
  </si>
  <si>
    <t>0832976982</t>
  </si>
  <si>
    <t>0833000051</t>
  </si>
  <si>
    <t>0833012127</t>
  </si>
  <si>
    <t>0833019418</t>
  </si>
  <si>
    <t>0833038275</t>
  </si>
  <si>
    <t>0833045976</t>
  </si>
  <si>
    <t>0833087653</t>
  </si>
  <si>
    <t>0833088508</t>
  </si>
  <si>
    <t>0833102050</t>
  </si>
  <si>
    <t>0833104293</t>
  </si>
  <si>
    <t>0833107541</t>
  </si>
  <si>
    <t>0833109011</t>
  </si>
  <si>
    <t>0833153939</t>
  </si>
  <si>
    <t>0833201715</t>
  </si>
  <si>
    <t>0833202120</t>
  </si>
  <si>
    <t>0833203820</t>
  </si>
  <si>
    <t>0833208278</t>
  </si>
  <si>
    <t>0833216283</t>
  </si>
  <si>
    <t>0833244331</t>
  </si>
  <si>
    <t>0833245365</t>
  </si>
  <si>
    <t>0833248273</t>
  </si>
  <si>
    <t>0833249638</t>
  </si>
  <si>
    <t>0833322992</t>
  </si>
  <si>
    <t>0833347718</t>
  </si>
  <si>
    <t>0833355501</t>
  </si>
  <si>
    <t>0833366153</t>
  </si>
  <si>
    <t>0833481782</t>
  </si>
  <si>
    <t>0833503295</t>
  </si>
  <si>
    <t>0833521022</t>
  </si>
  <si>
    <t>0833539076</t>
  </si>
  <si>
    <t>0833570578</t>
  </si>
  <si>
    <t>0833571998</t>
  </si>
  <si>
    <t>0833573298</t>
  </si>
  <si>
    <t>0833661550</t>
  </si>
  <si>
    <t>0833761573</t>
  </si>
  <si>
    <t>0833766724</t>
  </si>
  <si>
    <t>0833768335</t>
  </si>
  <si>
    <t>0833780895</t>
  </si>
  <si>
    <t>0833781648</t>
  </si>
  <si>
    <t>0833782223</t>
  </si>
  <si>
    <t>0833792421</t>
  </si>
  <si>
    <t>0833792767</t>
  </si>
  <si>
    <t>0833811366</t>
  </si>
  <si>
    <t>0833825600</t>
  </si>
  <si>
    <t>0833837984</t>
  </si>
  <si>
    <t>0833889926</t>
  </si>
  <si>
    <t>0833937680</t>
  </si>
  <si>
    <t>0833976517</t>
  </si>
  <si>
    <t>0833990361</t>
  </si>
  <si>
    <t>0834002710</t>
  </si>
  <si>
    <t>0834021491</t>
  </si>
  <si>
    <t>0834071145</t>
  </si>
  <si>
    <t>0834072127</t>
  </si>
  <si>
    <t>0834079246</t>
  </si>
  <si>
    <t>0834110087</t>
  </si>
  <si>
    <t>0834112224</t>
  </si>
  <si>
    <t>0834141414</t>
  </si>
  <si>
    <t>0834146704</t>
  </si>
  <si>
    <t>0834150225</t>
  </si>
  <si>
    <t>0834152688</t>
  </si>
  <si>
    <t>0834152956</t>
  </si>
  <si>
    <t>0834153749</t>
  </si>
  <si>
    <t>0834156004</t>
  </si>
  <si>
    <t>0834302092</t>
  </si>
  <si>
    <t>0834327297</t>
  </si>
  <si>
    <t>0834413852</t>
  </si>
  <si>
    <t>0834431752</t>
  </si>
  <si>
    <t>0834465053</t>
  </si>
  <si>
    <t>0834473241</t>
  </si>
  <si>
    <t>0834482639</t>
  </si>
  <si>
    <t>0834487756</t>
  </si>
  <si>
    <t>0834491452</t>
  </si>
  <si>
    <t>0834500324</t>
  </si>
  <si>
    <t>0834504009</t>
  </si>
  <si>
    <t>0834507292</t>
  </si>
  <si>
    <t>0834524668</t>
  </si>
  <si>
    <t>0834529798</t>
  </si>
  <si>
    <t>0834546790</t>
  </si>
  <si>
    <t>0834547446</t>
  </si>
  <si>
    <t>0834551315</t>
  </si>
  <si>
    <t>0834558770</t>
  </si>
  <si>
    <t>0834560798</t>
  </si>
  <si>
    <t>0834587679</t>
  </si>
  <si>
    <t>0834627343</t>
  </si>
  <si>
    <t>0834682747</t>
  </si>
  <si>
    <t>0834688213</t>
  </si>
  <si>
    <t>0834693386</t>
  </si>
  <si>
    <t>0834693789</t>
  </si>
  <si>
    <t>0834928010</t>
  </si>
  <si>
    <t>0834942604</t>
  </si>
  <si>
    <t>0835004911</t>
  </si>
  <si>
    <t>0835005115</t>
  </si>
  <si>
    <t>0835137050</t>
  </si>
  <si>
    <t>0835277680</t>
  </si>
  <si>
    <t>0835280333</t>
  </si>
  <si>
    <t>0835337385</t>
  </si>
  <si>
    <t>0835391218</t>
  </si>
  <si>
    <t>0835444324</t>
  </si>
  <si>
    <t>0835553478</t>
  </si>
  <si>
    <t>0835557540</t>
  </si>
  <si>
    <t>0835561594</t>
  </si>
  <si>
    <t>0835568327</t>
  </si>
  <si>
    <t>0835577863</t>
  </si>
  <si>
    <t>0835600313</t>
  </si>
  <si>
    <t>0835600821</t>
  </si>
  <si>
    <t>0835607088</t>
  </si>
  <si>
    <t>0835646488</t>
  </si>
  <si>
    <t>0835648804</t>
  </si>
  <si>
    <t>0835663186</t>
  </si>
  <si>
    <t>0835664622</t>
  </si>
  <si>
    <t>0835666135</t>
  </si>
  <si>
    <t>0836003538</t>
  </si>
  <si>
    <t>0836078771</t>
  </si>
  <si>
    <t>0836083666</t>
  </si>
  <si>
    <t>0836091561</t>
  </si>
  <si>
    <t>0836172124</t>
  </si>
  <si>
    <t>0836281411</t>
  </si>
  <si>
    <t>0836285660</t>
  </si>
  <si>
    <t>0836309029</t>
  </si>
  <si>
    <t>0836311179</t>
  </si>
  <si>
    <t>0836315672</t>
  </si>
  <si>
    <t>0836316823</t>
  </si>
  <si>
    <t>0836317438</t>
  </si>
  <si>
    <t>0836333182</t>
  </si>
  <si>
    <t>0836347676</t>
  </si>
  <si>
    <t>0836357632</t>
  </si>
  <si>
    <t>0836361101</t>
  </si>
  <si>
    <t>0836415161</t>
  </si>
  <si>
    <t>0836444584</t>
  </si>
  <si>
    <t>0836452599</t>
  </si>
  <si>
    <t>0836466890</t>
  </si>
  <si>
    <t>0836475616</t>
  </si>
  <si>
    <t>0836505695</t>
  </si>
  <si>
    <t>0836507039</t>
  </si>
  <si>
    <t>0836514966</t>
  </si>
  <si>
    <t>0836518208</t>
  </si>
  <si>
    <t>0836519490</t>
  </si>
  <si>
    <t>0836532105</t>
  </si>
  <si>
    <t>0836536667</t>
  </si>
  <si>
    <t>0836545144</t>
  </si>
  <si>
    <t>0836549108</t>
  </si>
  <si>
    <t>0836554459</t>
  </si>
  <si>
    <t>0836556692</t>
  </si>
  <si>
    <t>0836561995</t>
  </si>
  <si>
    <t>0836562476</t>
  </si>
  <si>
    <t>0836566975</t>
  </si>
  <si>
    <t>0836571207</t>
  </si>
  <si>
    <t>0836581215</t>
  </si>
  <si>
    <t>0836581971</t>
  </si>
  <si>
    <t>0836583847</t>
  </si>
  <si>
    <t>0836591024</t>
  </si>
  <si>
    <t>0836598289</t>
  </si>
  <si>
    <t>0836619140</t>
  </si>
  <si>
    <t>0836647759</t>
  </si>
  <si>
    <t>0836648563</t>
  </si>
  <si>
    <t>0836666102</t>
  </si>
  <si>
    <t>0836706792</t>
  </si>
  <si>
    <t>0836771313</t>
  </si>
  <si>
    <t>0836807287</t>
  </si>
  <si>
    <t>0836846849</t>
  </si>
  <si>
    <t>0836859436</t>
  </si>
  <si>
    <t>0836884793</t>
  </si>
  <si>
    <t>0837003508</t>
  </si>
  <si>
    <t>0837004123</t>
  </si>
  <si>
    <t>0837084051</t>
  </si>
  <si>
    <t>0837142063</t>
  </si>
  <si>
    <t>0837222775</t>
  </si>
  <si>
    <t>0837238445</t>
  </si>
  <si>
    <t>0837317363</t>
  </si>
  <si>
    <t>0837357609</t>
  </si>
  <si>
    <t>0837411959</t>
  </si>
  <si>
    <t>0837429698</t>
  </si>
  <si>
    <t>0837477671</t>
  </si>
  <si>
    <t>0837502367</t>
  </si>
  <si>
    <t>0837547000</t>
  </si>
  <si>
    <t>0837556965</t>
  </si>
  <si>
    <t>0837611037</t>
  </si>
  <si>
    <t>0837622361</t>
  </si>
  <si>
    <t>0837659006</t>
  </si>
  <si>
    <t>0837671246</t>
  </si>
  <si>
    <t>0837751642</t>
  </si>
  <si>
    <t>0837754639</t>
  </si>
  <si>
    <t>0837755405</t>
  </si>
  <si>
    <t>0837761021</t>
  </si>
  <si>
    <t>0837767838</t>
  </si>
  <si>
    <t>0837771039</t>
  </si>
  <si>
    <t>0837773929</t>
  </si>
  <si>
    <t>0837790898</t>
  </si>
  <si>
    <t>0837826105</t>
  </si>
  <si>
    <t>0837841094</t>
  </si>
  <si>
    <t>0837847734</t>
  </si>
  <si>
    <t>0837871337</t>
  </si>
  <si>
    <t>0837910081</t>
  </si>
  <si>
    <t>0837979799</t>
  </si>
  <si>
    <t>0838224626</t>
  </si>
  <si>
    <t>0838256855</t>
  </si>
  <si>
    <t>0838933597</t>
  </si>
  <si>
    <t>0839297352</t>
  </si>
  <si>
    <t>0839463963</t>
  </si>
  <si>
    <t>0839544544</t>
  </si>
  <si>
    <t>0839558909</t>
  </si>
  <si>
    <t>0839622923</t>
  </si>
  <si>
    <t>0839648138</t>
  </si>
  <si>
    <t>0839673236</t>
  </si>
  <si>
    <t>0839690994</t>
  </si>
  <si>
    <t>0839749335</t>
  </si>
  <si>
    <t>0839791976</t>
  </si>
  <si>
    <t>0839848233</t>
  </si>
  <si>
    <t>0839881740</t>
  </si>
  <si>
    <t>0840648056</t>
  </si>
  <si>
    <t>0842020251</t>
  </si>
  <si>
    <t>0842253346</t>
  </si>
  <si>
    <t>0842402553</t>
  </si>
  <si>
    <t>0842425121</t>
  </si>
  <si>
    <t>0842473553</t>
  </si>
  <si>
    <t>0842612269</t>
  </si>
  <si>
    <t>0842856446</t>
  </si>
  <si>
    <t>0842908331</t>
  </si>
  <si>
    <t>0842993355</t>
  </si>
  <si>
    <t>0842996280</t>
  </si>
  <si>
    <t>0843009648</t>
  </si>
  <si>
    <t>0843135124</t>
  </si>
  <si>
    <t>0843608052</t>
  </si>
  <si>
    <t>0844016154</t>
  </si>
  <si>
    <t>0844047388</t>
  </si>
  <si>
    <t>0844092547</t>
  </si>
  <si>
    <t>0844337834</t>
  </si>
  <si>
    <t>0844406500</t>
  </si>
  <si>
    <t>0844445583</t>
  </si>
  <si>
    <t>0844466114</t>
  </si>
  <si>
    <t>0844540846</t>
  </si>
  <si>
    <t>0844626665</t>
  </si>
  <si>
    <t>0844696593</t>
  </si>
  <si>
    <t>0844833336</t>
  </si>
  <si>
    <t>0844910055</t>
  </si>
  <si>
    <t>0844911929</t>
  </si>
  <si>
    <t>0845022220</t>
  </si>
  <si>
    <t>0845034849</t>
  </si>
  <si>
    <t>0845040462</t>
  </si>
  <si>
    <t>0845045428</t>
  </si>
  <si>
    <t>0845059261</t>
  </si>
  <si>
    <t>0845092233</t>
  </si>
  <si>
    <t>0845099002</t>
  </si>
  <si>
    <t>0845119372</t>
  </si>
  <si>
    <t>0845123621</t>
  </si>
  <si>
    <t>0845152988</t>
  </si>
  <si>
    <t>0845173951</t>
  </si>
  <si>
    <t>0845174661</t>
  </si>
  <si>
    <t>0845175774</t>
  </si>
  <si>
    <t>0845188170</t>
  </si>
  <si>
    <t>0845200550</t>
  </si>
  <si>
    <t>0845261981</t>
  </si>
  <si>
    <t>0845268451</t>
  </si>
  <si>
    <t>0845340385</t>
  </si>
  <si>
    <t>0845391619</t>
  </si>
  <si>
    <t>0845481810</t>
  </si>
  <si>
    <t>0845522441</t>
  </si>
  <si>
    <t>0845537489</t>
  </si>
  <si>
    <t>0845559707</t>
  </si>
  <si>
    <t>0845562162</t>
  </si>
  <si>
    <t>0845562701</t>
  </si>
  <si>
    <t>0845563437</t>
  </si>
  <si>
    <t>0845563991</t>
  </si>
  <si>
    <t>0845564545</t>
  </si>
  <si>
    <t>0845566821</t>
  </si>
  <si>
    <t>0845588469</t>
  </si>
  <si>
    <t>0845700727</t>
  </si>
  <si>
    <t>0845720092</t>
  </si>
  <si>
    <t>0845801106</t>
  </si>
  <si>
    <t>0845804727</t>
  </si>
  <si>
    <t>0845806180</t>
  </si>
  <si>
    <t>0845817788</t>
  </si>
  <si>
    <t>0845821582</t>
  </si>
  <si>
    <t>0845830638</t>
  </si>
  <si>
    <t>0845839239</t>
  </si>
  <si>
    <t>0845851425</t>
  </si>
  <si>
    <t>0845853480</t>
  </si>
  <si>
    <t>0845856601</t>
  </si>
  <si>
    <t>0845860753</t>
  </si>
  <si>
    <t>0845887384</t>
  </si>
  <si>
    <t>0845890285</t>
  </si>
  <si>
    <t>0845899940</t>
  </si>
  <si>
    <t>0845977806</t>
  </si>
  <si>
    <t>0845990056</t>
  </si>
  <si>
    <t>0846086464</t>
  </si>
  <si>
    <t>0846213056</t>
  </si>
  <si>
    <t>0846222312</t>
  </si>
  <si>
    <t>0846253045</t>
  </si>
  <si>
    <t>0846332204</t>
  </si>
  <si>
    <t>0846455340</t>
  </si>
  <si>
    <t>0846510058</t>
  </si>
  <si>
    <t>0846576119</t>
  </si>
  <si>
    <t>0846612656</t>
  </si>
  <si>
    <t>0846660006</t>
  </si>
  <si>
    <t>0847026462</t>
  </si>
  <si>
    <t>0847119932</t>
  </si>
  <si>
    <t>0847241279</t>
  </si>
  <si>
    <t>0847288303</t>
  </si>
  <si>
    <t>0847351882</t>
  </si>
  <si>
    <t>0847443129</t>
  </si>
  <si>
    <t>0847603198</t>
  </si>
  <si>
    <t>0847611831</t>
  </si>
  <si>
    <t>0847620348</t>
  </si>
  <si>
    <t>0847846768</t>
  </si>
  <si>
    <t>0847888878</t>
  </si>
  <si>
    <t>0847986041</t>
  </si>
  <si>
    <t>0847987166</t>
  </si>
  <si>
    <t>0848003583</t>
  </si>
  <si>
    <t>0848040723</t>
  </si>
  <si>
    <t>0848152371</t>
  </si>
  <si>
    <t>0848185802</t>
  </si>
  <si>
    <t>0848431317</t>
  </si>
  <si>
    <t>0848477836</t>
  </si>
  <si>
    <t>0848491019</t>
  </si>
  <si>
    <t>0848608001</t>
  </si>
  <si>
    <t>0848800108</t>
  </si>
  <si>
    <t>0849011807</t>
  </si>
  <si>
    <t>0849083000</t>
  </si>
  <si>
    <t>0849211230</t>
  </si>
  <si>
    <t>0849214752</t>
  </si>
  <si>
    <t>0849411262</t>
  </si>
  <si>
    <t>0849523699</t>
  </si>
  <si>
    <t>0849905220</t>
  </si>
  <si>
    <t>02648112462.76</t>
  </si>
  <si>
    <t>07210075330</t>
  </si>
  <si>
    <t>09842524711</t>
  </si>
  <si>
    <t>0713711798</t>
  </si>
  <si>
    <t>0723183688</t>
  </si>
  <si>
    <t>0741461621</t>
  </si>
  <si>
    <t>0795150378</t>
  </si>
  <si>
    <t>0812137522</t>
  </si>
  <si>
    <t>0813665136</t>
  </si>
  <si>
    <t>0822922728</t>
  </si>
  <si>
    <t>0824644107</t>
  </si>
  <si>
    <t>0825966430</t>
  </si>
  <si>
    <t>0827337477</t>
  </si>
  <si>
    <t>0827742601</t>
  </si>
  <si>
    <t>0832920483</t>
  </si>
  <si>
    <t>0834117200</t>
  </si>
  <si>
    <t>061402635115</t>
  </si>
  <si>
    <t>064406400404</t>
  </si>
  <si>
    <t>0117096603526</t>
  </si>
  <si>
    <t>08615256966703</t>
  </si>
  <si>
    <t>0836572552</t>
  </si>
  <si>
    <t>014743900</t>
  </si>
  <si>
    <t>0113471680</t>
  </si>
  <si>
    <t>0113913997</t>
  </si>
  <si>
    <t>0113931064</t>
  </si>
  <si>
    <t>0113938719</t>
  </si>
  <si>
    <t>0114310820</t>
  </si>
  <si>
    <t>0847614543</t>
  </si>
  <si>
    <t>+26463280678</t>
  </si>
  <si>
    <t>+26461401237</t>
  </si>
  <si>
    <t>02148901954</t>
  </si>
  <si>
    <t>0126544984</t>
  </si>
  <si>
    <t>0217861614</t>
  </si>
  <si>
    <t>0219061951</t>
  </si>
  <si>
    <t>0117084000</t>
  </si>
  <si>
    <t>0119763362</t>
  </si>
  <si>
    <t>0126710077</t>
  </si>
  <si>
    <t>0128103766</t>
  </si>
  <si>
    <t>0126547229</t>
  </si>
  <si>
    <t>0169763153</t>
  </si>
  <si>
    <t>0169761040</t>
  </si>
  <si>
    <t>0183819001</t>
  </si>
  <si>
    <t>0184845724</t>
  </si>
  <si>
    <t>0218711754</t>
  </si>
  <si>
    <t>0218736093</t>
  </si>
  <si>
    <t>0218303161</t>
  </si>
  <si>
    <t>0219385405</t>
  </si>
  <si>
    <t>0219757904</t>
  </si>
  <si>
    <t>0214136804</t>
  </si>
  <si>
    <t>0218523634</t>
  </si>
  <si>
    <t>0218720188</t>
  </si>
  <si>
    <t>0224827763</t>
  </si>
  <si>
    <t>0224512737</t>
  </si>
  <si>
    <t>0233130084</t>
  </si>
  <si>
    <t>0233486239</t>
  </si>
  <si>
    <t>0349729340</t>
  </si>
  <si>
    <t>0413946425</t>
  </si>
  <si>
    <t>0413947000</t>
  </si>
  <si>
    <t>0419956412</t>
  </si>
  <si>
    <t>0448038308</t>
  </si>
  <si>
    <t>0448130019</t>
  </si>
  <si>
    <t>0458460242</t>
  </si>
  <si>
    <t>0498925215</t>
  </si>
  <si>
    <t>0514077738</t>
  </si>
  <si>
    <t>0543326207</t>
  </si>
  <si>
    <t>0543375113</t>
  </si>
  <si>
    <t>0568112380</t>
  </si>
  <si>
    <t>0568162510</t>
  </si>
  <si>
    <t>0824252322</t>
  </si>
  <si>
    <t>011945164</t>
  </si>
  <si>
    <t>0114750127</t>
  </si>
  <si>
    <t>0119734476</t>
  </si>
  <si>
    <t>0123270568</t>
  </si>
  <si>
    <t>0123290705</t>
  </si>
  <si>
    <t>0123455320</t>
  </si>
  <si>
    <t>0123935416</t>
  </si>
  <si>
    <t>0126549275</t>
  </si>
  <si>
    <t>0126644642</t>
  </si>
  <si>
    <t>0865587253</t>
  </si>
  <si>
    <t>0215911004</t>
  </si>
  <si>
    <t>0217862464</t>
  </si>
  <si>
    <t>0219464218</t>
  </si>
  <si>
    <t>0227062529</t>
  </si>
  <si>
    <t>0233161317</t>
  </si>
  <si>
    <t>0233408211</t>
  </si>
  <si>
    <t>0282714028</t>
  </si>
  <si>
    <t>0284241648</t>
  </si>
  <si>
    <t>0284242296</t>
  </si>
  <si>
    <t>0284356087</t>
  </si>
  <si>
    <t>0333462926</t>
  </si>
  <si>
    <t>0393120516</t>
  </si>
  <si>
    <t>0422830332</t>
  </si>
  <si>
    <t>0446981529</t>
  </si>
  <si>
    <t>0498924387</t>
  </si>
  <si>
    <t>0516731612</t>
  </si>
  <si>
    <t>0536314004</t>
  </si>
  <si>
    <t>0538333175</t>
  </si>
  <si>
    <t>0123355250</t>
  </si>
  <si>
    <t>0114915031</t>
  </si>
  <si>
    <t>0114977000</t>
  </si>
  <si>
    <t>0114977180</t>
  </si>
  <si>
    <t>0115782919</t>
  </si>
  <si>
    <t>0116022080</t>
  </si>
  <si>
    <t>0116131091</t>
  </si>
  <si>
    <t>0117447100</t>
  </si>
  <si>
    <t>0117447175</t>
  </si>
  <si>
    <t>0117605526</t>
  </si>
  <si>
    <t>0117685533</t>
  </si>
  <si>
    <t>0118181256</t>
  </si>
  <si>
    <t>0118416858</t>
  </si>
  <si>
    <t>0119580864</t>
  </si>
  <si>
    <t>0122576309</t>
  </si>
  <si>
    <t>0123015400</t>
  </si>
  <si>
    <t>0123072301</t>
  </si>
  <si>
    <t>0123072416</t>
  </si>
  <si>
    <t>0123072502</t>
  </si>
  <si>
    <t>0123120121</t>
  </si>
  <si>
    <t>0123121085</t>
  </si>
  <si>
    <t>0123121125</t>
  </si>
  <si>
    <t>0123121184</t>
  </si>
  <si>
    <t>0123121204</t>
  </si>
  <si>
    <t>0123121259</t>
  </si>
  <si>
    <t>0123121470</t>
  </si>
  <si>
    <t>0123122305</t>
  </si>
  <si>
    <t>0123122419</t>
  </si>
  <si>
    <t>0123122559</t>
  </si>
  <si>
    <t>0123122635</t>
  </si>
  <si>
    <t>0123122684</t>
  </si>
  <si>
    <t>0123122730</t>
  </si>
  <si>
    <t>0123122756</t>
  </si>
  <si>
    <t>0123140037</t>
  </si>
  <si>
    <t>0123150255</t>
  </si>
  <si>
    <t>0123150287</t>
  </si>
  <si>
    <t>0123155414</t>
  </si>
  <si>
    <t>0123161633</t>
  </si>
  <si>
    <t>0123192122</t>
  </si>
  <si>
    <t>0123312213</t>
  </si>
  <si>
    <t>0123323978</t>
  </si>
  <si>
    <t>0123352121</t>
  </si>
  <si>
    <t>0123394264</t>
  </si>
  <si>
    <t>0123395350</t>
  </si>
  <si>
    <t>0123396765</t>
  </si>
  <si>
    <t>0123452892</t>
  </si>
  <si>
    <t>0123462399</t>
  </si>
  <si>
    <t>0123470698</t>
  </si>
  <si>
    <t>0123476759</t>
  </si>
  <si>
    <t>0123512374</t>
  </si>
  <si>
    <t>0123512646</t>
  </si>
  <si>
    <t>0123512786</t>
  </si>
  <si>
    <t>0123514134</t>
  </si>
  <si>
    <t>0123536000</t>
  </si>
  <si>
    <t>0123546176</t>
  </si>
  <si>
    <t>0123551012</t>
  </si>
  <si>
    <t>0123551201</t>
  </si>
  <si>
    <t>0123551333</t>
  </si>
  <si>
    <t>0123552551</t>
  </si>
  <si>
    <t>0123552724</t>
  </si>
  <si>
    <t>0123552768</t>
  </si>
  <si>
    <t>0123555142</t>
  </si>
  <si>
    <t>0123555149</t>
  </si>
  <si>
    <t>0123555295</t>
  </si>
  <si>
    <t>0123555674</t>
  </si>
  <si>
    <t>0123555959</t>
  </si>
  <si>
    <t>0123661720</t>
  </si>
  <si>
    <t>0123773065</t>
  </si>
  <si>
    <t>0123774118</t>
  </si>
  <si>
    <t>0123797046</t>
  </si>
  <si>
    <t>0123798739</t>
  </si>
  <si>
    <t>0123933623</t>
  </si>
  <si>
    <t>0123934190</t>
  </si>
  <si>
    <t>0123935420</t>
  </si>
  <si>
    <t>0124226329</t>
  </si>
  <si>
    <t>0124227116</t>
  </si>
  <si>
    <t>0124327030</t>
  </si>
  <si>
    <t>0124862320</t>
  </si>
  <si>
    <t>0125290307</t>
  </si>
  <si>
    <t>0125290385</t>
  </si>
  <si>
    <t>0125290699</t>
  </si>
  <si>
    <t>0125291827</t>
  </si>
  <si>
    <t>0125422757</t>
  </si>
  <si>
    <t>0125430800</t>
  </si>
  <si>
    <t>0125438832</t>
  </si>
  <si>
    <t>0125471191</t>
  </si>
  <si>
    <t>0126409020</t>
  </si>
  <si>
    <t>0126434347</t>
  </si>
  <si>
    <t>0126512091</t>
  </si>
  <si>
    <t>0126513863</t>
  </si>
  <si>
    <t>0126536282</t>
  </si>
  <si>
    <t>0126540900</t>
  </si>
  <si>
    <t>0126541534</t>
  </si>
  <si>
    <t>0126542534</t>
  </si>
  <si>
    <t>0126543372</t>
  </si>
  <si>
    <t>0126546002</t>
  </si>
  <si>
    <t>0126548956</t>
  </si>
  <si>
    <t>0126580386</t>
  </si>
  <si>
    <t>0126601206</t>
  </si>
  <si>
    <t>0126601478</t>
  </si>
  <si>
    <t>0126602435</t>
  </si>
  <si>
    <t>0126620544</t>
  </si>
  <si>
    <t>0126624432</t>
  </si>
  <si>
    <t>0126635170</t>
  </si>
  <si>
    <t>0126636184</t>
  </si>
  <si>
    <t>0126641172</t>
  </si>
  <si>
    <t>0126642149</t>
  </si>
  <si>
    <t>0126644465</t>
  </si>
  <si>
    <t>0126644490</t>
  </si>
  <si>
    <t>0126671505</t>
  </si>
  <si>
    <t>0126676261</t>
  </si>
  <si>
    <t>0126710261</t>
  </si>
  <si>
    <t>0126710358</t>
  </si>
  <si>
    <t>0126716041</t>
  </si>
  <si>
    <t>0126716093</t>
  </si>
  <si>
    <t>0126722624</t>
  </si>
  <si>
    <t>0126723072</t>
  </si>
  <si>
    <t>0126723131</t>
  </si>
  <si>
    <t>0126723329</t>
  </si>
  <si>
    <t>0126723577</t>
  </si>
  <si>
    <t>0126723727</t>
  </si>
  <si>
    <t>0126723837</t>
  </si>
  <si>
    <t>0126724178</t>
  </si>
  <si>
    <t>0126724713</t>
  </si>
  <si>
    <t>0126725009</t>
  </si>
  <si>
    <t>0126725031</t>
  </si>
  <si>
    <t>0126725097</t>
  </si>
  <si>
    <t>0126744288</t>
  </si>
  <si>
    <t>0126744752</t>
  </si>
  <si>
    <t>0126744780</t>
  </si>
  <si>
    <t>0126842322</t>
  </si>
  <si>
    <t>0126850008</t>
  </si>
  <si>
    <t>0127341773</t>
  </si>
  <si>
    <t>0127472003</t>
  </si>
  <si>
    <t>0127554036</t>
  </si>
  <si>
    <t>0128032793</t>
  </si>
  <si>
    <t>0128041478</t>
  </si>
  <si>
    <t>0128075718</t>
  </si>
  <si>
    <t>0128417477</t>
  </si>
  <si>
    <t>0128417865</t>
  </si>
  <si>
    <t>0128458816</t>
  </si>
  <si>
    <t>0129903706</t>
  </si>
  <si>
    <t>0129911379</t>
  </si>
  <si>
    <t>0129981122</t>
  </si>
  <si>
    <t>0129983187</t>
  </si>
  <si>
    <t>0129985132</t>
  </si>
  <si>
    <t>0132351311</t>
  </si>
  <si>
    <t>0132352404</t>
  </si>
  <si>
    <t>0132560088</t>
  </si>
  <si>
    <t>0132837514</t>
  </si>
  <si>
    <t>0136555374</t>
  </si>
  <si>
    <t>0136568648</t>
  </si>
  <si>
    <t>0136972239</t>
  </si>
  <si>
    <t>0137562378</t>
  </si>
  <si>
    <t>0137562429</t>
  </si>
  <si>
    <t>0137958061</t>
  </si>
  <si>
    <t>0137962272</t>
  </si>
  <si>
    <t>0145745007</t>
  </si>
  <si>
    <t>0147181030</t>
  </si>
  <si>
    <t>0152872018</t>
  </si>
  <si>
    <t>0152899410</t>
  </si>
  <si>
    <t>0152971685</t>
  </si>
  <si>
    <t>0155347408</t>
  </si>
  <si>
    <t>0157991077</t>
  </si>
  <si>
    <t>0157992459</t>
  </si>
  <si>
    <t>0157992527</t>
  </si>
  <si>
    <t>0164234188</t>
  </si>
  <si>
    <t>0164519332</t>
  </si>
  <si>
    <t>0169711791</t>
  </si>
  <si>
    <t>0169746261</t>
  </si>
  <si>
    <t>0176242007</t>
  </si>
  <si>
    <t>0176479906</t>
  </si>
  <si>
    <t>0177191250</t>
  </si>
  <si>
    <t>0178192676</t>
  </si>
  <si>
    <t>0178197982</t>
  </si>
  <si>
    <t>0182893166</t>
  </si>
  <si>
    <t>0182893233</t>
  </si>
  <si>
    <t>0182893388</t>
  </si>
  <si>
    <t>0182893416</t>
  </si>
  <si>
    <t>0182893423</t>
  </si>
  <si>
    <t>0182909122</t>
  </si>
  <si>
    <t>0182932547</t>
  </si>
  <si>
    <t>0182945190</t>
  </si>
  <si>
    <t>0182973877</t>
  </si>
  <si>
    <t>0182997941</t>
  </si>
  <si>
    <t>0183819025</t>
  </si>
  <si>
    <t>0184682204</t>
  </si>
  <si>
    <t>0184682554</t>
  </si>
  <si>
    <t>0184693732</t>
  </si>
  <si>
    <t>0184844899</t>
  </si>
  <si>
    <t>0186421750</t>
  </si>
  <si>
    <t>0207541345</t>
  </si>
  <si>
    <t>0214096611</t>
  </si>
  <si>
    <t>0214096614</t>
  </si>
  <si>
    <t>0214136262</t>
  </si>
  <si>
    <t>0214832436</t>
  </si>
  <si>
    <t>0215086399</t>
  </si>
  <si>
    <t>0215086481</t>
  </si>
  <si>
    <t>0215119244</t>
  </si>
  <si>
    <t>0215141440</t>
  </si>
  <si>
    <t>0215283010</t>
  </si>
  <si>
    <t>0215532616</t>
  </si>
  <si>
    <t>0215532792</t>
  </si>
  <si>
    <t>0215560170</t>
  </si>
  <si>
    <t>0215582687</t>
  </si>
  <si>
    <t>0215583360</t>
  </si>
  <si>
    <t>0215583954</t>
  </si>
  <si>
    <t>0215587874</t>
  </si>
  <si>
    <t>0215902789</t>
  </si>
  <si>
    <t>0215910089</t>
  </si>
  <si>
    <t>0215975349</t>
  </si>
  <si>
    <t>0215975443</t>
  </si>
  <si>
    <t>0217030229</t>
  </si>
  <si>
    <t>0217053039</t>
  </si>
  <si>
    <t>0217057933</t>
  </si>
  <si>
    <t>0217063999</t>
  </si>
  <si>
    <t>0217064039</t>
  </si>
  <si>
    <t>0217617999</t>
  </si>
  <si>
    <t>0217825941</t>
  </si>
  <si>
    <t>0217829085</t>
  </si>
  <si>
    <t>0217855251</t>
  </si>
  <si>
    <t>0217855819</t>
  </si>
  <si>
    <t>0217862197</t>
  </si>
  <si>
    <t>0217863864</t>
  </si>
  <si>
    <t>0217864372</t>
  </si>
  <si>
    <t>0217865187</t>
  </si>
  <si>
    <t>0217942614</t>
  </si>
  <si>
    <t>0217996258</t>
  </si>
  <si>
    <t>0217996266</t>
  </si>
  <si>
    <t>0218085225</t>
  </si>
  <si>
    <t>0218158497</t>
  </si>
  <si>
    <t>0218433391</t>
  </si>
  <si>
    <t>0218521693</t>
  </si>
  <si>
    <t>0218534372</t>
  </si>
  <si>
    <t>0218626467</t>
  </si>
  <si>
    <t>0218641809</t>
  </si>
  <si>
    <t>0218648099</t>
  </si>
  <si>
    <t>0218652056</t>
  </si>
  <si>
    <t>0218701832</t>
  </si>
  <si>
    <t>0218727994</t>
  </si>
  <si>
    <t>0218734544</t>
  </si>
  <si>
    <t>0219033253</t>
  </si>
  <si>
    <t>0219034409</t>
  </si>
  <si>
    <t>0219034426</t>
  </si>
  <si>
    <t>0219043361</t>
  </si>
  <si>
    <t>0219062609</t>
  </si>
  <si>
    <t>0219100137</t>
  </si>
  <si>
    <t>0219183000</t>
  </si>
  <si>
    <t>0219183259</t>
  </si>
  <si>
    <t>0219183441</t>
  </si>
  <si>
    <t>0219193003</t>
  </si>
  <si>
    <t>0219193033</t>
  </si>
  <si>
    <t>0219331363</t>
  </si>
  <si>
    <t>0219359791</t>
  </si>
  <si>
    <t>0219399493</t>
  </si>
  <si>
    <t>0219453338</t>
  </si>
  <si>
    <t>0219482203</t>
  </si>
  <si>
    <t>0219750203</t>
  </si>
  <si>
    <t>0219750993</t>
  </si>
  <si>
    <t>0219752831</t>
  </si>
  <si>
    <t>0219756595</t>
  </si>
  <si>
    <t>0219761808</t>
  </si>
  <si>
    <t>0219811011</t>
  </si>
  <si>
    <t>0219812007</t>
  </si>
  <si>
    <t>0219816603</t>
  </si>
  <si>
    <t>0219883000</t>
  </si>
  <si>
    <t>0224872557</t>
  </si>
  <si>
    <t>0224872738</t>
  </si>
  <si>
    <t>0227023092</t>
  </si>
  <si>
    <t>0227023515</t>
  </si>
  <si>
    <t>0227023648</t>
  </si>
  <si>
    <t>0227062215</t>
  </si>
  <si>
    <t>0227062256</t>
  </si>
  <si>
    <t>0227135357</t>
  </si>
  <si>
    <t>0227141950</t>
  </si>
  <si>
    <t>0227144258</t>
  </si>
  <si>
    <t>0227154515</t>
  </si>
  <si>
    <t>0229318701</t>
  </si>
  <si>
    <t>0233168500</t>
  </si>
  <si>
    <t>0233408069</t>
  </si>
  <si>
    <t>0233424017</t>
  </si>
  <si>
    <t>0233428481</t>
  </si>
  <si>
    <t>0233474359</t>
  </si>
  <si>
    <t>0233488102</t>
  </si>
  <si>
    <t>0234142253</t>
  </si>
  <si>
    <t>0234148804</t>
  </si>
  <si>
    <t>0234148822</t>
  </si>
  <si>
    <t>0234148830</t>
  </si>
  <si>
    <t>0236162537</t>
  </si>
  <si>
    <t>0236168062</t>
  </si>
  <si>
    <t>0236261112</t>
  </si>
  <si>
    <t>0272131803</t>
  </si>
  <si>
    <t>0281713289</t>
  </si>
  <si>
    <t>0282141002</t>
  </si>
  <si>
    <t>0282141030</t>
  </si>
  <si>
    <t>0282143740</t>
  </si>
  <si>
    <t>0282729949</t>
  </si>
  <si>
    <t>0282729960</t>
  </si>
  <si>
    <t>0283122274</t>
  </si>
  <si>
    <t>0283135203</t>
  </si>
  <si>
    <t>0283161948</t>
  </si>
  <si>
    <t>0284241295</t>
  </si>
  <si>
    <t>0284252302</t>
  </si>
  <si>
    <t>0284252764</t>
  </si>
  <si>
    <t>0284254081</t>
  </si>
  <si>
    <t>0284254182</t>
  </si>
  <si>
    <t>0285511040</t>
  </si>
  <si>
    <t>0285721001</t>
  </si>
  <si>
    <t>0285721040</t>
  </si>
  <si>
    <t>0287453507</t>
  </si>
  <si>
    <t>0288401208</t>
  </si>
  <si>
    <t>0288401360</t>
  </si>
  <si>
    <t>0312055863</t>
  </si>
  <si>
    <t>0312082192</t>
  </si>
  <si>
    <t>0313255418</t>
  </si>
  <si>
    <t>0313345339</t>
  </si>
  <si>
    <t>0314504955</t>
  </si>
  <si>
    <t>0314511001</t>
  </si>
  <si>
    <t>0314521807</t>
  </si>
  <si>
    <t>0314605332</t>
  </si>
  <si>
    <t>0314640865</t>
  </si>
  <si>
    <t>0314670881</t>
  </si>
  <si>
    <t>0318239165</t>
  </si>
  <si>
    <t>0319031382</t>
  </si>
  <si>
    <t>0324812007</t>
  </si>
  <si>
    <t>0332123537</t>
  </si>
  <si>
    <t>0333261547</t>
  </si>
  <si>
    <t>0333471435</t>
  </si>
  <si>
    <t>0333863564</t>
  </si>
  <si>
    <t>0333941800</t>
  </si>
  <si>
    <t>0333945685</t>
  </si>
  <si>
    <t>0333962431</t>
  </si>
  <si>
    <t>0333962965</t>
  </si>
  <si>
    <t>0333966202</t>
  </si>
  <si>
    <t>0343755211</t>
  </si>
  <si>
    <t>0359024707</t>
  </si>
  <si>
    <t>0393128904</t>
  </si>
  <si>
    <t>0396884024</t>
  </si>
  <si>
    <t>0396950923</t>
  </si>
  <si>
    <t>0397972044</t>
  </si>
  <si>
    <t>0398346364</t>
  </si>
  <si>
    <t>0413606752</t>
  </si>
  <si>
    <t>0413676442</t>
  </si>
  <si>
    <t>0413681905</t>
  </si>
  <si>
    <t>0413712664</t>
  </si>
  <si>
    <t>0413713118</t>
  </si>
  <si>
    <t>0413713171</t>
  </si>
  <si>
    <t>0413730014</t>
  </si>
  <si>
    <t>0413731427</t>
  </si>
  <si>
    <t>0413733029</t>
  </si>
  <si>
    <t>0413946134</t>
  </si>
  <si>
    <t>0414088511</t>
  </si>
  <si>
    <t>0414510080</t>
  </si>
  <si>
    <t>0414810073</t>
  </si>
  <si>
    <t>0415051429</t>
  </si>
  <si>
    <t>0415051530</t>
  </si>
  <si>
    <t>0419335600</t>
  </si>
  <si>
    <t>0419338000</t>
  </si>
  <si>
    <t>0419661784</t>
  </si>
  <si>
    <t>0419883606</t>
  </si>
  <si>
    <t>0419883615</t>
  </si>
  <si>
    <t>0419954136</t>
  </si>
  <si>
    <t>0419963019</t>
  </si>
  <si>
    <t>0419963071</t>
  </si>
  <si>
    <t>0419963302</t>
  </si>
  <si>
    <t>0422004225</t>
  </si>
  <si>
    <t>0422004900</t>
  </si>
  <si>
    <t>0422300406</t>
  </si>
  <si>
    <t>0422432016</t>
  </si>
  <si>
    <t>0422920501</t>
  </si>
  <si>
    <t>0422962354</t>
  </si>
  <si>
    <t>0437265015</t>
  </si>
  <si>
    <t>0437361796</t>
  </si>
  <si>
    <t>0437411377</t>
  </si>
  <si>
    <t>0442032200</t>
  </si>
  <si>
    <t>0442034183</t>
  </si>
  <si>
    <t>0442039047</t>
  </si>
  <si>
    <t>0442723142</t>
  </si>
  <si>
    <t>0442726284</t>
  </si>
  <si>
    <t>0442791019</t>
  </si>
  <si>
    <t>0443433021</t>
  </si>
  <si>
    <t>0445011966</t>
  </si>
  <si>
    <t>0446203485</t>
  </si>
  <si>
    <t>0446951446</t>
  </si>
  <si>
    <t>0446954207</t>
  </si>
  <si>
    <t>0446982191</t>
  </si>
  <si>
    <t>0447523351</t>
  </si>
  <si>
    <t>0448028920</t>
  </si>
  <si>
    <t>0448034544</t>
  </si>
  <si>
    <t>0448034729</t>
  </si>
  <si>
    <t>0448057154</t>
  </si>
  <si>
    <t>0448057373</t>
  </si>
  <si>
    <t>0448730274</t>
  </si>
  <si>
    <t>0466022300</t>
  </si>
  <si>
    <t>0466224102</t>
  </si>
  <si>
    <t>0466227112</t>
  </si>
  <si>
    <t>0466241997</t>
  </si>
  <si>
    <t>0488017017</t>
  </si>
  <si>
    <t>0488811275</t>
  </si>
  <si>
    <t>0488813402</t>
  </si>
  <si>
    <t>0498421247</t>
  </si>
  <si>
    <t>0498910657</t>
  </si>
  <si>
    <t>0498923986</t>
  </si>
  <si>
    <t>0514009470</t>
  </si>
  <si>
    <t>0514009604</t>
  </si>
  <si>
    <t>0514021007</t>
  </si>
  <si>
    <t>0514021094</t>
  </si>
  <si>
    <t>0514021150</t>
  </si>
  <si>
    <t>0514021567</t>
  </si>
  <si>
    <t>0514021630</t>
  </si>
  <si>
    <t>0514022284</t>
  </si>
  <si>
    <t>0514033499</t>
  </si>
  <si>
    <t>0514039707</t>
  </si>
  <si>
    <t>0514053177</t>
  </si>
  <si>
    <t>0514095302</t>
  </si>
  <si>
    <t>0514106000</t>
  </si>
  <si>
    <t>0514463646</t>
  </si>
  <si>
    <t>0515054600</t>
  </si>
  <si>
    <t>0515076696</t>
  </si>
  <si>
    <t>0515076852</t>
  </si>
  <si>
    <t>0515221264</t>
  </si>
  <si>
    <t>0515228264</t>
  </si>
  <si>
    <t>0515410557</t>
  </si>
  <si>
    <t>0517539601</t>
  </si>
  <si>
    <t>0518218205</t>
  </si>
  <si>
    <t>0535910047</t>
  </si>
  <si>
    <t>0535910051</t>
  </si>
  <si>
    <t>0536314293</t>
  </si>
  <si>
    <t>0537120006</t>
  </si>
  <si>
    <t>0538021300</t>
  </si>
  <si>
    <t>0538311531</t>
  </si>
  <si>
    <t>0538318131</t>
  </si>
  <si>
    <t>0539961021</t>
  </si>
  <si>
    <t>0543375169</t>
  </si>
  <si>
    <t>0562166920</t>
  </si>
  <si>
    <t>0573521739</t>
  </si>
  <si>
    <t>0573916195</t>
  </si>
  <si>
    <t>0573916820</t>
  </si>
  <si>
    <t>0576514004</t>
  </si>
  <si>
    <t>0577330206</t>
  </si>
  <si>
    <t>0583038618</t>
  </si>
  <si>
    <t>0583043148</t>
  </si>
  <si>
    <t>0583062501</t>
  </si>
  <si>
    <t>0583077734</t>
  </si>
  <si>
    <t>0583077971</t>
  </si>
  <si>
    <t>0586241000</t>
  </si>
  <si>
    <t>0589133751</t>
  </si>
  <si>
    <t>0712517405</t>
  </si>
  <si>
    <t>0763969905</t>
  </si>
  <si>
    <t>0788047291</t>
  </si>
  <si>
    <t>0834617799</t>
  </si>
  <si>
    <t>01203470699</t>
  </si>
  <si>
    <t>01206542281</t>
  </si>
  <si>
    <t>02104832325</t>
  </si>
  <si>
    <t>08425515309</t>
  </si>
  <si>
    <t>leroyabbott1939@gmail.com</t>
  </si>
  <si>
    <t>lenelda.abrams@gmail.com</t>
  </si>
  <si>
    <t>robertabramson25@gmai.com</t>
  </si>
  <si>
    <t>hahelenaacker@gmail.com</t>
  </si>
  <si>
    <t>deona48@gmail.com</t>
  </si>
  <si>
    <t>lillianagius@gmail.com</t>
  </si>
  <si>
    <t>carolaingworth03@gmail.com</t>
  </si>
  <si>
    <t>albertskallie@gmail.com</t>
  </si>
  <si>
    <t>jalberts100@gmail.com</t>
  </si>
  <si>
    <t>mcgillalexander@absamail.co.za</t>
  </si>
  <si>
    <t>lizetteallers@gmail.com</t>
  </si>
  <si>
    <t>andersonnoelene@gmail.com</t>
  </si>
  <si>
    <t>phillip.annandale@gmail.com</t>
  </si>
  <si>
    <t>pappelgrein@gmail.com</t>
  </si>
  <si>
    <t>rappelgryn@sars.gov.za</t>
  </si>
  <si>
    <t>selvinarendse40@gmail.com</t>
  </si>
  <si>
    <t>naasarndt@gmail.com</t>
  </si>
  <si>
    <t>helen@manorhouseoffice.co.za</t>
  </si>
  <si>
    <t>karpin@absamail.co.za</t>
  </si>
  <si>
    <t>assink@mweb.co.za</t>
  </si>
  <si>
    <t>patrickassumption@gmail.com</t>
  </si>
  <si>
    <t>anaucamp@justice.gov.za</t>
  </si>
  <si>
    <t>benniea@elsenburg.com</t>
  </si>
  <si>
    <t>revb2009@gmail.com</t>
  </si>
  <si>
    <t>dinabadenhorst46@gmail.com</t>
  </si>
  <si>
    <t>jamesjohnedney@gmail.com</t>
  </si>
  <si>
    <t>sharonbain12340@gmail.com</t>
  </si>
  <si>
    <t>evertfbakkes@telkomsa.net</t>
  </si>
  <si>
    <t>tmbalfour@gmail.com</t>
  </si>
  <si>
    <t>ellabam04@gmail.com</t>
  </si>
  <si>
    <t>fionabarbato@gmail.com</t>
  </si>
  <si>
    <t>baden.wj@isat.co.za</t>
  </si>
  <si>
    <t>barlowdoreen@gmail.com</t>
  </si>
  <si>
    <t>tomza@telkomsa.net</t>
  </si>
  <si>
    <t>esmariebarnard2@gmail.com</t>
  </si>
  <si>
    <t>gregorybarnard3@gmail.com</t>
  </si>
  <si>
    <t>erikabarnard2@vodamail.co.za</t>
  </si>
  <si>
    <t>lynette.barnard@echealth.gov.za or lynettebarnard17@gmail.com</t>
  </si>
  <si>
    <t>mbarnard2011@mweb.co.za</t>
  </si>
  <si>
    <t>sanetkbarnard@gmail.com</t>
  </si>
  <si>
    <t>willybarnard@yahoo.com</t>
  </si>
  <si>
    <t>cielbasson2@gmail.com</t>
  </si>
  <si>
    <t>bas492@mtnloaded.co.za</t>
  </si>
  <si>
    <t>snbasson@mweb.co.za</t>
  </si>
  <si>
    <t>djvlbasson@gmail.com</t>
  </si>
  <si>
    <t>amandabean85@gmail.com</t>
  </si>
  <si>
    <t>beaton@saps.gov.za</t>
  </si>
  <si>
    <t>annalize101@gmail.com</t>
  </si>
  <si>
    <t>susbeeslaar7@gmail.com</t>
  </si>
  <si>
    <t>tarra.bekker02@gmail.com</t>
  </si>
  <si>
    <t>henry.beling@gmail.com</t>
  </si>
  <si>
    <t>alexbell@lantic.net</t>
  </si>
  <si>
    <t>abellingan368@gmail.com</t>
  </si>
  <si>
    <t>carlbence100@gmail.com</t>
  </si>
  <si>
    <t>heidsbender@gmail.com</t>
  </si>
  <si>
    <t>estelle@zhous.co.za</t>
  </si>
  <si>
    <t>bradbennetts28@gmail.com</t>
  </si>
  <si>
    <t>hansjurgenberg1953@gmail.com</t>
  </si>
  <si>
    <t>dan3berndt@gmail.com</t>
  </si>
  <si>
    <t>magmor@scwireless.co.za</t>
  </si>
  <si>
    <t>rietjiebester@gmail.com</t>
  </si>
  <si>
    <t>besterc36@gmail.com</t>
  </si>
  <si>
    <t>chrisbester@rocketmail.com</t>
  </si>
  <si>
    <t>cjb4@sun.ac.za</t>
  </si>
  <si>
    <t>rexbester1@gmail.com</t>
  </si>
  <si>
    <t>hvebester@telkomsa.net</t>
  </si>
  <si>
    <t>bester@standerton.com</t>
  </si>
  <si>
    <t>besmar@absamail.co.za</t>
  </si>
  <si>
    <t>coreenbeukes@gmail.com</t>
  </si>
  <si>
    <t>vlooibeukes@gmail.com</t>
  </si>
  <si>
    <t>beukesw57@gmail.com</t>
  </si>
  <si>
    <t>bushbaby1@live.com</t>
  </si>
  <si>
    <t>willem.beyleveld@gmail.com</t>
  </si>
  <si>
    <t>daniebeyn@mweb.co.za</t>
  </si>
  <si>
    <t>mauricenb@telkomsa.net</t>
  </si>
  <si>
    <t>albertus.bez@gmail.com</t>
  </si>
  <si>
    <t>polydries@gmail.com</t>
  </si>
  <si>
    <t>fransbezuidenhout11@gmail.com</t>
  </si>
  <si>
    <t>janbez7@gmail.com</t>
  </si>
  <si>
    <t>wcbez@yahoo.com</t>
  </si>
  <si>
    <t>pwayvb1@gmail.com</t>
  </si>
  <si>
    <t>chrisbez100@gmail.com</t>
  </si>
  <si>
    <t>gfbhpb@gmail.com</t>
  </si>
  <si>
    <t>franciabisschoff@gmail.com</t>
  </si>
  <si>
    <t>markusblaine@gmail.com</t>
  </si>
  <si>
    <t>karenblatherwick@icloud.com</t>
  </si>
  <si>
    <t>dirkcbl@gmail.com</t>
  </si>
  <si>
    <t>henri@blignaut.co.za</t>
  </si>
  <si>
    <t>blikkiesgrt@gmail.com</t>
  </si>
  <si>
    <t>diederick.blom@gmail.com</t>
  </si>
  <si>
    <t>rubenbloomberg@gmail.com</t>
  </si>
  <si>
    <t>dawid.blyth@gmail.com</t>
  </si>
  <si>
    <t>mboesenberg01@gmail.com</t>
  </si>
  <si>
    <t>skippieboks1@gmail.com</t>
  </si>
  <si>
    <t>markboontjes1@gmail.com</t>
  </si>
  <si>
    <t>bone.gpl@gmail.com</t>
  </si>
  <si>
    <t>maureenbooysen@gmail.com</t>
  </si>
  <si>
    <t>micheal.booyseen@gmail.com</t>
  </si>
  <si>
    <t>dolfyne@gmail.com</t>
  </si>
  <si>
    <t>peetbosch73@gmail.com</t>
  </si>
  <si>
    <t>bosch.antonie@gmail.com</t>
  </si>
  <si>
    <t>johannita.bosch@gmail.com</t>
  </si>
  <si>
    <t>jcbosch@iafrica.com</t>
  </si>
  <si>
    <t>annatjiebvo@gmail.com</t>
  </si>
  <si>
    <t>annett50@gmail.com</t>
  </si>
  <si>
    <t>annerieboshoff10@gmail.com</t>
  </si>
  <si>
    <t>ferdinandbos1969@gmail.com</t>
  </si>
  <si>
    <t>heidi_boshoff@yahoo.com</t>
  </si>
  <si>
    <t>boshoffha@hotmail.com</t>
  </si>
  <si>
    <t>magdaleen-boshoff@hotmail.com</t>
  </si>
  <si>
    <t>natashagriessel@yahoo.com</t>
  </si>
  <si>
    <t>piet.botes@vodamail.co.za</t>
  </si>
  <si>
    <t>mcbotha@vinet.co.za</t>
  </si>
  <si>
    <t>charmaimebotha@ymail.com</t>
  </si>
  <si>
    <t>botha.chris7@gmail.com</t>
  </si>
  <si>
    <t>heleenbej@gmail.com</t>
  </si>
  <si>
    <t>bothah@dws.gov.za</t>
  </si>
  <si>
    <t>rooikoosbotha@gmail.com</t>
  </si>
  <si>
    <t>zelliebotha@gmail.com</t>
  </si>
  <si>
    <t>bothalm2348@gmail.com</t>
  </si>
  <si>
    <t>michellebotha1972@gmail.com</t>
  </si>
  <si>
    <t>monicabotha@gmail.com</t>
  </si>
  <si>
    <t>roebelbotha@ymail.com</t>
  </si>
  <si>
    <t>rbothav@gmail.com</t>
  </si>
  <si>
    <t>petro.botha01@gmail.com</t>
  </si>
  <si>
    <t>willembotha59@gmail.com</t>
  </si>
  <si>
    <t>botha.koos@gmail.com</t>
  </si>
  <si>
    <t>bothmag@webmail.co.za</t>
  </si>
  <si>
    <t>sophianel68q@gmail.com</t>
  </si>
  <si>
    <t>an2netboucher@gmail.com</t>
  </si>
  <si>
    <t>nikkibouwer@gmail.com</t>
  </si>
  <si>
    <t>bownese@gmail.com</t>
  </si>
  <si>
    <t>edwardbraaf@gmail.com</t>
  </si>
  <si>
    <t>jeanetteb2@telkomsa.net</t>
  </si>
  <si>
    <t>tjok.brand@gmail.com</t>
  </si>
  <si>
    <t>tersb@elsenburg.com</t>
  </si>
  <si>
    <t>antoinette.brandt@westerncape.gov.za</t>
  </si>
  <si>
    <t>denibreedt@gmail.com</t>
  </si>
  <si>
    <t>thomasbreen@telkomsa.net</t>
  </si>
  <si>
    <t>brewism@fshealth.gov.za</t>
  </si>
  <si>
    <t>dirkbrey@gmail.com</t>
  </si>
  <si>
    <t>breytenbachswn@yahoo.com</t>
  </si>
  <si>
    <t>lucybriel@polka.co.za</t>
  </si>
  <si>
    <t>cornebrits1@gmail.com</t>
  </si>
  <si>
    <t>davidbrits49@gmail.com</t>
  </si>
  <si>
    <t>jan.brits60@gmail.com</t>
  </si>
  <si>
    <t>lobombrits@gmail.com</t>
  </si>
  <si>
    <t>bennie.brits@gmail.com</t>
  </si>
  <si>
    <t>hbritz0@gmail.com</t>
  </si>
  <si>
    <t>mariannebritz30@gmail.com</t>
  </si>
  <si>
    <t>gideon.b@lantic.net</t>
  </si>
  <si>
    <t>samantha.brown0919@gmail.com</t>
  </si>
  <si>
    <t>frik.bruwer@yahoo.com</t>
  </si>
  <si>
    <t>schalkw.bruwer@gmail.com</t>
  </si>
  <si>
    <t>mointhehage@gmail.com</t>
  </si>
  <si>
    <t>a.buirman@gmail.com</t>
  </si>
  <si>
    <t>ouparobbie@gmail.com</t>
  </si>
  <si>
    <t>deonburger54@gmail.com</t>
  </si>
  <si>
    <t>reprod@vodamail.co.za</t>
  </si>
  <si>
    <t>pixieburmeister@gmail.com</t>
  </si>
  <si>
    <t>aebuys@telkomsa.net</t>
  </si>
  <si>
    <t>bylies@lantic.net</t>
  </si>
  <si>
    <t>kalliepro@yahoo.com</t>
  </si>
  <si>
    <t>krcammack@telkomsa.net</t>
  </si>
  <si>
    <t>campbelj@fshealth.gov.za</t>
  </si>
  <si>
    <t>carpenter.phil@icloud.com</t>
  </si>
  <si>
    <t>jcarstens@lantic.net</t>
  </si>
  <si>
    <t>johancasteleijn@gmail.com</t>
  </si>
  <si>
    <t>john@firemed.co.za</t>
  </si>
  <si>
    <t>cellierslouise@gmail.com</t>
  </si>
  <si>
    <t>willemludrickc@gmail.com</t>
  </si>
  <si>
    <t>berdenecilliers@outlook.com</t>
  </si>
  <si>
    <t>hdcilliers@gmail.com</t>
  </si>
  <si>
    <t>jjcilliers@hotmail.com</t>
  </si>
  <si>
    <t>zuluj@mweb.co.za</t>
  </si>
  <si>
    <t>ellis.tillie@gmail.com</t>
  </si>
  <si>
    <t>clarker@saps.gov.za</t>
  </si>
  <si>
    <t>wallieklarksen@gmail.com</t>
  </si>
  <si>
    <t>marthinusclassen@gmail.com</t>
  </si>
  <si>
    <t>leonclayton@gmail.com</t>
  </si>
  <si>
    <t>cloetejc@mweb.co.za</t>
  </si>
  <si>
    <t>joosclto@mweb.co.za</t>
  </si>
  <si>
    <t>jercoet@telkomsa.net</t>
  </si>
  <si>
    <t>jc3dcx@icloud.com</t>
  </si>
  <si>
    <t>juanita.coetzee@ma2.sun.ac.za</t>
  </si>
  <si>
    <t>coetzee.sharon4@gmail.com</t>
  </si>
  <si>
    <t>sariecoetzee3003@gmail.com</t>
  </si>
  <si>
    <t>uvanedana.coetzee@gmail.com</t>
  </si>
  <si>
    <t>antcoet1956@gmail.com</t>
  </si>
  <si>
    <t>collietjie@gmail.com</t>
  </si>
  <si>
    <t>joey.colyn@vodamail.co.za</t>
  </si>
  <si>
    <t>comics@vodamail.co.za</t>
  </si>
  <si>
    <t>acook@tiscali.co.za</t>
  </si>
  <si>
    <t>louis@whalephin.co.za</t>
  </si>
  <si>
    <t>wildlive@axxess.co.za</t>
  </si>
  <si>
    <t>lukas.cornelissen@gmail.com</t>
  </si>
  <si>
    <t>zelda.prinsloo@gmail.com</t>
  </si>
  <si>
    <t>crafford76@gmail.com</t>
  </si>
  <si>
    <t>elnacrafford@gmail.com</t>
  </si>
  <si>
    <t>craffordsusan@gmail.com</t>
  </si>
  <si>
    <t>mjcraig@yebo.co.za</t>
  </si>
  <si>
    <t>mcraill7@gmail.com</t>
  </si>
  <si>
    <t>johancronje7@gmail.com</t>
  </si>
  <si>
    <t>andro@postnet.co.za</t>
  </si>
  <si>
    <t>chrismindmap@gmail.com</t>
  </si>
  <si>
    <t>ericacrous@gmail.com</t>
  </si>
  <si>
    <t>crouset@dirco.gov.za</t>
  </si>
  <si>
    <t>sonettecrouse@yahoo.com</t>
  </si>
  <si>
    <t>marilyn@barvallei.co.za</t>
  </si>
  <si>
    <t>marlita.dacal001@gmail.com</t>
  </si>
  <si>
    <t>davidsfel@gmail.com</t>
  </si>
  <si>
    <t>gdavids0@absamail.co.za</t>
  </si>
  <si>
    <t>dirkdebeer2012@gmail.com</t>
  </si>
  <si>
    <t>retha335@gmail.com</t>
  </si>
  <si>
    <t>bhbdebruyn@gmail.com</t>
  </si>
  <si>
    <t>debruyn.henrietta@gmail.com</t>
  </si>
  <si>
    <t>0829296670@vodamail.co.za</t>
  </si>
  <si>
    <t>dehaast1@yahoo.com</t>
  </si>
  <si>
    <t>amariedj@gmail.com</t>
  </si>
  <si>
    <t>dejager.frans97@gmail.com</t>
  </si>
  <si>
    <t>aletcorrie@gmail.com</t>
  </si>
  <si>
    <t>elmarie90513@gmail.com</t>
  </si>
  <si>
    <t>bettydej@hotmail.com</t>
  </si>
  <si>
    <t>juliusjamesdj@vodamail.co.za</t>
  </si>
  <si>
    <t>natasha.e.kruger@gmail.com</t>
  </si>
  <si>
    <t>koos.dejongh57@gmail.com</t>
  </si>
  <si>
    <t>dejonghmarianna00@gmail.com</t>
  </si>
  <si>
    <t>johan.deklerk@telkomsa.net</t>
  </si>
  <si>
    <t>neelsdk6010@gmail.com</t>
  </si>
  <si>
    <t>mariettedekock9@gmail.com</t>
  </si>
  <si>
    <t>nahn@vodamail.com</t>
  </si>
  <si>
    <t>delangecdl@gmail.com</t>
  </si>
  <si>
    <t>elsa.delange48@gmail.com</t>
  </si>
  <si>
    <t>billdelange1249@gmail.com</t>
  </si>
  <si>
    <t>dawidderidder@telkomsa.net</t>
  </si>
  <si>
    <t>eunicedeswardt@gmail.com</t>
  </si>
  <si>
    <t>devilliersc11@gmail.com</t>
  </si>
  <si>
    <t>dirk.devilliers@yahoo.com</t>
  </si>
  <si>
    <t>arlenco47@gmail.com</t>
  </si>
  <si>
    <t>dikdiff2@gmail.com</t>
  </si>
  <si>
    <t>johnny8it@gmail.com</t>
  </si>
  <si>
    <t>devilliers.j.a@gmail.com</t>
  </si>
  <si>
    <t>leonardodevilliers1965@gmail.com</t>
  </si>
  <si>
    <t>annettedv@mweb.co.za</t>
  </si>
  <si>
    <t>etta@who-els.co.za</t>
  </si>
  <si>
    <t>jdevries@justice.gov.za</t>
  </si>
  <si>
    <t>marinda6200@gmail.com</t>
  </si>
  <si>
    <t>johannesjdw70@gmail.com</t>
  </si>
  <si>
    <t>dewetjohanna57@gmail.com</t>
  </si>
  <si>
    <t>condortrade1@gmail.com</t>
  </si>
  <si>
    <t>nicodewitt000@gmail.com</t>
  </si>
  <si>
    <t>elized.deetlefs4@gmail.com</t>
  </si>
  <si>
    <t>delportelizabeth@gmail.com</t>
  </si>
  <si>
    <t>bryanlizl@gmail.com</t>
  </si>
  <si>
    <t>jcd9876@gmail.com</t>
  </si>
  <si>
    <t>deyzelhuis@lantic.net</t>
  </si>
  <si>
    <t>elma.diedericks123@gmail.com</t>
  </si>
  <si>
    <t>dippenaarannetjie489@gmail.com</t>
  </si>
  <si>
    <t>hildagonda@gmail.com</t>
  </si>
  <si>
    <t>karin.dobkins@gmail.com</t>
  </si>
  <si>
    <t>antionette.dossantos@gmail.com</t>
  </si>
  <si>
    <t>doubellthys2@gmail.com</t>
  </si>
  <si>
    <t>lim.modimolle.scm.dreyer@saps.org.za</t>
  </si>
  <si>
    <t>jennd@telkomsa.net</t>
  </si>
  <si>
    <t>stefandreyer@live.co.za</t>
  </si>
  <si>
    <t>adeleduplessis4@gmail.com</t>
  </si>
  <si>
    <t>dirkdup1959@gmail.com</t>
  </si>
  <si>
    <t>dgduplessis@yahoo.com</t>
  </si>
  <si>
    <t>ddoep@telkomsa.net</t>
  </si>
  <si>
    <t>duplessisjan64@gmail.com</t>
  </si>
  <si>
    <t>philjohnson@webmail.co.za</t>
  </si>
  <si>
    <t>marindaprt@gmail.com</t>
  </si>
  <si>
    <t>duppie60@gmail.com</t>
  </si>
  <si>
    <t>pieter.duplessis100@gmail.com</t>
  </si>
  <si>
    <t>pietdup@justice.gov.za</t>
  </si>
  <si>
    <t>wcduplessis@gmail.com</t>
  </si>
  <si>
    <t>interceptorxr6@gmail.com</t>
  </si>
  <si>
    <t>podup@iafrica.co.za</t>
  </si>
  <si>
    <t>lilla@lantic.net</t>
  </si>
  <si>
    <t>dupreezhester65@gmail.com</t>
  </si>
  <si>
    <t>andr_du_toit@yahoo.com</t>
  </si>
  <si>
    <t>annamariedut10@gmail.com</t>
  </si>
  <si>
    <t>annemariedutoit@gmail.com</t>
  </si>
  <si>
    <t>dutoitbekkie@gmail.com</t>
  </si>
  <si>
    <t>jicdutoit@telkomsa.net</t>
  </si>
  <si>
    <t>vonwinkelamanda@gmail.com</t>
  </si>
  <si>
    <t>scarletct@gmail.com</t>
  </si>
  <si>
    <t>kgb.dunhin@gmail.com</t>
  </si>
  <si>
    <t>pennymelvillsmith@yahoo.com</t>
  </si>
  <si>
    <t>theoduv@telkomsa.net</t>
  </si>
  <si>
    <t>awduvenhage@yahoo.com</t>
  </si>
  <si>
    <t>aduvenhage48@adgmail.com</t>
  </si>
  <si>
    <t>sduvenhage@yahoo.com</t>
  </si>
  <si>
    <t>fanieduv@gmail.com</t>
  </si>
  <si>
    <t>simplymysa@gmail.com</t>
  </si>
  <si>
    <t>edburgm@sabc.co.za</t>
  </si>
  <si>
    <t>eugeneels@hotmail.com</t>
  </si>
  <si>
    <t>aelliott@justice.gov.za</t>
  </si>
  <si>
    <t>ellis27chris@gmail.com</t>
  </si>
  <si>
    <t>annette.ellmann@gmail.com</t>
  </si>
  <si>
    <t>elphickjoey@gmail.com</t>
  </si>
  <si>
    <t>elrubully@gmail.com</t>
  </si>
  <si>
    <t>acornhoek.cimocmdr@saps.gov.za</t>
  </si>
  <si>
    <t>joe.m.els56@gmail.com</t>
  </si>
  <si>
    <t>pierre.e@vodamail.co.za</t>
  </si>
  <si>
    <t>tel@hotmail.co.za</t>
  </si>
  <si>
    <t>gwen.engelbrecht@westerncape.gov.za</t>
  </si>
  <si>
    <t>jge@live.co.za</t>
  </si>
  <si>
    <t>marietjiemcengelbrecht@gmail.com</t>
  </si>
  <si>
    <t>wendy.engelbrecht@yahoo.com</t>
  </si>
  <si>
    <t>lynnenslin70@gmail.com</t>
  </si>
  <si>
    <t>annzuette1972@gmail.com</t>
  </si>
  <si>
    <t>albertaerasmus@webmail.co.za</t>
  </si>
  <si>
    <t>annaerasmus67@yahoo.com</t>
  </si>
  <si>
    <t>bryan.erasmus@dcs.gov.za</t>
  </si>
  <si>
    <t>jaco.c.erasmus@gmail.com</t>
  </si>
  <si>
    <t>hannaerasmus@gmail.com</t>
  </si>
  <si>
    <t>laerasmus@cybersmart.co.za</t>
  </si>
  <si>
    <t>erasmus.marius@gmail.com</t>
  </si>
  <si>
    <t>pietere10@gmail.com</t>
  </si>
  <si>
    <t>paulieera@gmail.com</t>
  </si>
  <si>
    <t>rpberas@mweb.co.za</t>
  </si>
  <si>
    <t>rosemaryeriksen@gmail.com</t>
  </si>
  <si>
    <t>evelineesau@gmail.com</t>
  </si>
  <si>
    <t>rinaesterhuizen28@gmail.com</t>
  </si>
  <si>
    <t>braam.esterhuyse123@gmail.com</t>
  </si>
  <si>
    <t>petrus.ezzy@gmail.com</t>
  </si>
  <si>
    <t>drienie34@gmail.com</t>
  </si>
  <si>
    <t>amandafaihst1@gmail.com</t>
  </si>
  <si>
    <t>leoniefarquhar@gmail.com</t>
  </si>
  <si>
    <t>ver.yolande@gmail.com</t>
  </si>
  <si>
    <t>hvdsferreira@gmail.com</t>
  </si>
  <si>
    <t>jjferreira39@gmail.com</t>
  </si>
  <si>
    <t>johanetteferreira@gmail.com</t>
  </si>
  <si>
    <t>marietf7@gmail.com</t>
  </si>
  <si>
    <t>ferreirasg@yahoo.com</t>
  </si>
  <si>
    <t>ferrisgarymr@gmail.com</t>
  </si>
  <si>
    <t>driekusf@gmail.com</t>
  </si>
  <si>
    <t>fickpu@gmail.com</t>
  </si>
  <si>
    <t>kfsjfick@gmail.com</t>
  </si>
  <si>
    <t>wilca.advil@vodamail.co.za</t>
  </si>
  <si>
    <t>fieliesfj@hotmail.com</t>
  </si>
  <si>
    <t>janf@tiscali.co.za</t>
  </si>
  <si>
    <t>hgbfondse@gmail.com</t>
  </si>
  <si>
    <t>rynafondse@gmail.com</t>
  </si>
  <si>
    <t>jameslford@vodamail.co.za</t>
  </si>
  <si>
    <t>ronel.aiello@gmail.com</t>
  </si>
  <si>
    <t>jacquesfouche30@gmail.com</t>
  </si>
  <si>
    <t>johann@kuwinda.co.za</t>
  </si>
  <si>
    <t>erikastruis@gmail.com</t>
  </si>
  <si>
    <t>info@the3chimneys.co.za</t>
  </si>
  <si>
    <t>pietvark@gmail.com</t>
  </si>
  <si>
    <t>fourie.annie@gmail.com</t>
  </si>
  <si>
    <t>fourielaine@gmail.com</t>
  </si>
  <si>
    <t>byeboer7@gmail.com</t>
  </si>
  <si>
    <t>jpleonie@gmail.com</t>
  </si>
  <si>
    <t>fouriemarius6@gmail.com</t>
  </si>
  <si>
    <t>thinusfourie10@mweb.co.za</t>
  </si>
  <si>
    <t>magdafourie17@gmail.com</t>
  </si>
  <si>
    <t>gertsan216@gmail.com</t>
  </si>
  <si>
    <t>fourie.ch@telkomsa.net</t>
  </si>
  <si>
    <t>frankenkathleen@live.com</t>
  </si>
  <si>
    <t>frankennico@live.co.za</t>
  </si>
  <si>
    <t>pieter.franzsen@gmail.com</t>
  </si>
  <si>
    <t>shane82@webmail.co.za</t>
  </si>
  <si>
    <t>marinafuchs1@gmail.com</t>
  </si>
  <si>
    <t>jgalvinsnr@gmail.com</t>
  </si>
  <si>
    <t>neil.gardiner@dcs.gov.za</t>
  </si>
  <si>
    <t>hesterb@bassonblackburn.com</t>
  </si>
  <si>
    <t>hgarner@telkomsa.net</t>
  </si>
  <si>
    <t>elize.geldenhuys@gmail.com</t>
  </si>
  <si>
    <t>egeldenhuys779@gmail.com</t>
  </si>
  <si>
    <t>shanellegeldenhuys@gmail.com</t>
  </si>
  <si>
    <t>c4rg@hotmail.com</t>
  </si>
  <si>
    <t>jggelderblom@gmail.com</t>
  </si>
  <si>
    <t>gelderblom001@gmail.com</t>
  </si>
  <si>
    <t>dangenis08@gmail.com</t>
  </si>
  <si>
    <t>armand.gerber@hotmail.co.za</t>
  </si>
  <si>
    <t>edithgerber490@gmail.com</t>
  </si>
  <si>
    <t>hsgerber@gmail.com</t>
  </si>
  <si>
    <t>elaineletaba@gmail.com</t>
  </si>
  <si>
    <t>nicolene.gericke@gmail.com</t>
  </si>
  <si>
    <t>geyvanpittius.henning2@gmail.com</t>
  </si>
  <si>
    <t>dettiesin@gmail.com</t>
  </si>
  <si>
    <t>bcgildenhuys@lantic.net</t>
  </si>
  <si>
    <t>giles.clive@gmail.com</t>
  </si>
  <si>
    <t>jmgiliomee@gmail.com</t>
  </si>
  <si>
    <t>iamgleeson@telkomsa.net</t>
  </si>
  <si>
    <t>ignis@telkomsa.net</t>
  </si>
  <si>
    <t>goosenilse1@gmail.com</t>
  </si>
  <si>
    <t>gous_private@absamail.co.za</t>
  </si>
  <si>
    <t>hmgouws@gmail.com</t>
  </si>
  <si>
    <t>wgouws22@gmail.com</t>
  </si>
  <si>
    <t>govenderjay16@gmail.com</t>
  </si>
  <si>
    <t>gradwella69@gmail.com</t>
  </si>
  <si>
    <t>celestegreeff27@gmail.com</t>
  </si>
  <si>
    <t>alangreen96@gmail.com</t>
  </si>
  <si>
    <t>elize.green02@gmail.com</t>
  </si>
  <si>
    <t>celestegreyling@msn.com</t>
  </si>
  <si>
    <t>jmgreyling@gmail.com</t>
  </si>
  <si>
    <t>ppjjgreyling@gmail.com</t>
  </si>
  <si>
    <t>rmcgreyl@gmail.com</t>
  </si>
  <si>
    <t>georgie.griff@vodamail.co.za</t>
  </si>
  <si>
    <t>magda.eish@gmail.com</t>
  </si>
  <si>
    <t>grobbelaarsue@gmail.com</t>
  </si>
  <si>
    <t>pmgrobbelaar@gmail.com</t>
  </si>
  <si>
    <t>grobler.elna@gmail.com</t>
  </si>
  <si>
    <t>cegrobler@telkomsa.net</t>
  </si>
  <si>
    <t>groblerjac@gmail.com</t>
  </si>
  <si>
    <t>mjgrobbies@gmail.com</t>
  </si>
  <si>
    <t>ngrobler65@gmail.com</t>
  </si>
  <si>
    <t>gerdag53@gmail.com</t>
  </si>
  <si>
    <t>joagroen1963@gmail.com</t>
  </si>
  <si>
    <t>thinusgroen@gmail.com</t>
  </si>
  <si>
    <t>admin@practicalshooting.co.za</t>
  </si>
  <si>
    <t>groovy0303@gmail.com</t>
  </si>
  <si>
    <t>louiseguelpa@gmail.com</t>
  </si>
  <si>
    <t>sgunter@mweb.co.za</t>
  </si>
  <si>
    <t>hermanhabig@gmail.com</t>
  </si>
  <si>
    <t>dshamman@icon.co.za</t>
  </si>
  <si>
    <t>c.f.hanekom@gmail.com</t>
  </si>
  <si>
    <t>afrikanus@intekom.co.za</t>
  </si>
  <si>
    <t>zibethhansen@yahoo.com</t>
  </si>
  <si>
    <t>robharm@mweb.co.za</t>
  </si>
  <si>
    <t>harmse.annelie@gmail.com</t>
  </si>
  <si>
    <t>harmsej@absamail.co.za</t>
  </si>
  <si>
    <t>margie.harmse61@gmail.com</t>
  </si>
  <si>
    <t>thyshar@gmail.com</t>
  </si>
  <si>
    <t>pshpieter@gmail.com</t>
  </si>
  <si>
    <t>harrington.christa@gmail.com</t>
  </si>
  <si>
    <t>jharrington@npa.gov.za</t>
  </si>
  <si>
    <t>paharte@telkomsa.net</t>
  </si>
  <si>
    <t>familiehartzenberg@yahoo.com</t>
  </si>
  <si>
    <t>flowersbypam@gmail.com</t>
  </si>
  <si>
    <t>cbhattingh@gmail.com</t>
  </si>
  <si>
    <t>sandrahattingh@gmail.com</t>
  </si>
  <si>
    <t>smshattingh@gmail.com</t>
  </si>
  <si>
    <t>madie.haynes@gmail.com</t>
  </si>
  <si>
    <t>phillip.haywood52@gmail.com</t>
  </si>
  <si>
    <t>hectorgerrit@gmail.com</t>
  </si>
  <si>
    <t>hendricks_ce@hotmail.com</t>
  </si>
  <si>
    <t>waynegrahamhendricks@gmail.com</t>
  </si>
  <si>
    <t>hentas@hotmail.co.za</t>
  </si>
  <si>
    <t>boethen2@gmail.com</t>
  </si>
  <si>
    <t>sanavyit@mweb.co.za</t>
  </si>
  <si>
    <t>tmh1@absamail.co.za</t>
  </si>
  <si>
    <t>duggieh1@gmail.com</t>
  </si>
  <si>
    <t>khenning54.kh@gmail.com</t>
  </si>
  <si>
    <t>volstruisville@gmail.com</t>
  </si>
  <si>
    <t>pgherbst@telkomsa.net</t>
  </si>
  <si>
    <t>corleaherholdt@gmail.com</t>
  </si>
  <si>
    <t>terencehess63@gmail.com</t>
  </si>
  <si>
    <t>winstonheunis@gmail.com</t>
  </si>
  <si>
    <t>ericheydenryych@gmail.com</t>
  </si>
  <si>
    <t>heymanshb@gmail.com</t>
  </si>
  <si>
    <t>hickleymarius35@gmail.com</t>
  </si>
  <si>
    <t>altahickling@gmail.com</t>
  </si>
  <si>
    <t>roy@hillfam.co.za</t>
  </si>
  <si>
    <t>hlakotsab@gmail.com</t>
  </si>
  <si>
    <t>elainehochapfel@yahoo.co.uk</t>
  </si>
  <si>
    <t>annelie.hoeksema@gmail.com</t>
  </si>
  <si>
    <t>wilma.hercu@gmail.com</t>
  </si>
  <si>
    <t>lionel@primelogistix.co.za</t>
  </si>
  <si>
    <t>jenny.holder@echealth.gov.za</t>
  </si>
  <si>
    <t>cliveg51@gmail.com</t>
  </si>
  <si>
    <t>reonahollenbach8@gmail.com</t>
  </si>
  <si>
    <t>denzil.holloway@gmail.com</t>
  </si>
  <si>
    <t>anpbirds@gmail.com</t>
  </si>
  <si>
    <t>wilmarihoney@telkomsa.net</t>
  </si>
  <si>
    <t>ihan@absamail.co.za</t>
  </si>
  <si>
    <t>tmhootsen@gmail.com</t>
  </si>
  <si>
    <t>robbiealison@yahoo.com</t>
  </si>
  <si>
    <t>hornjd4@gmail.com</t>
  </si>
  <si>
    <t>horn.mike10@gmail.com</t>
  </si>
  <si>
    <t>amanda30horne@gmail.com</t>
  </si>
  <si>
    <t>chriskyle61@gmail.com</t>
  </si>
  <si>
    <t>rthousego32@gmail.com</t>
  </si>
  <si>
    <t>elohim@mweb.co.za</t>
  </si>
  <si>
    <t>hugononny@gmail.com</t>
  </si>
  <si>
    <t>lettiehugo@yahoo.com</t>
  </si>
  <si>
    <t>gsmeinie.human@gmail.com</t>
  </si>
  <si>
    <t>mariahuman02@gmail.com</t>
  </si>
  <si>
    <t>humphreys984@gmail.com</t>
  </si>
  <si>
    <t>jaco.cape@gmail.com</t>
  </si>
  <si>
    <t>grumpy@mweb.co.za</t>
  </si>
  <si>
    <t>mimmelman@xsinet.co.za</t>
  </si>
  <si>
    <t>christo.jacobs77@gmail.com</t>
  </si>
  <si>
    <t>dejacobs@sars.gov.za</t>
  </si>
  <si>
    <t>helenamjacobs@hotmail.com</t>
  </si>
  <si>
    <t>jaklor@homemail.co.za</t>
  </si>
  <si>
    <t>erna.jacobs1@gmail.com</t>
  </si>
  <si>
    <t>jakes.jacobs10@gmail.com</t>
  </si>
  <si>
    <t>marietha.jacobs@gmail.com</t>
  </si>
  <si>
    <t>letitia.j@vodamail.co.za</t>
  </si>
  <si>
    <t>jacobs.luther@gmail.com</t>
  </si>
  <si>
    <t>marinda.jacobs@vodamail.co.za</t>
  </si>
  <si>
    <t>jacobs.miets@gmail.com</t>
  </si>
  <si>
    <t>freestateembroidery@absamail.co.za</t>
  </si>
  <si>
    <t>synefs@gmail.com</t>
  </si>
  <si>
    <t>arthur.james4@gmail.com</t>
  </si>
  <si>
    <t>hendrikjvrensburg0@gmail.com</t>
  </si>
  <si>
    <t>annajvr40@gmail.com</t>
  </si>
  <si>
    <t>emile1001@gmail.com</t>
  </si>
  <si>
    <t>hettiejvrens@gmail.com</t>
  </si>
  <si>
    <t>mynievr@gmail.com</t>
  </si>
  <si>
    <t>kotievr100@gmail.com</t>
  </si>
  <si>
    <t>malindastilbaai@gmail.com</t>
  </si>
  <si>
    <t>prensburg01@gmail.com</t>
  </si>
  <si>
    <t>debbiannjvr@gmail.com</t>
  </si>
  <si>
    <t>eustace.za@gmail.com</t>
  </si>
  <si>
    <t>frikjansen52@gmail.com</t>
  </si>
  <si>
    <t>heinrich3011@gmail.com</t>
  </si>
  <si>
    <t>janpj2751@gmail.com</t>
  </si>
  <si>
    <t>jansenkathie@gmail.com</t>
  </si>
  <si>
    <t>hanrijansen_@hotmail.com</t>
  </si>
  <si>
    <t>jacquesrvn@gmail.com</t>
  </si>
  <si>
    <t>thysjvn@telkomsa.net</t>
  </si>
  <si>
    <t>chris.djens@gmail.com</t>
  </si>
  <si>
    <t>hjohns@absamail.co.za</t>
  </si>
  <si>
    <t>ashleyjay001@gmail.com</t>
  </si>
  <si>
    <t>barryjon50@gmail.com</t>
  </si>
  <si>
    <t>adi.jones@ymail.com</t>
  </si>
  <si>
    <t>grmjns7@gmail.com</t>
  </si>
  <si>
    <t>ajjonkers@gmail.com</t>
  </si>
  <si>
    <t>glenmonjooste@gmail.com</t>
  </si>
  <si>
    <t>lynnic1@telkomsa.net</t>
  </si>
  <si>
    <t>nicolinejooste@gmail.com</t>
  </si>
  <si>
    <t>williejooste124@gmail.com</t>
  </si>
  <si>
    <t>charljrdn@gmail.com</t>
  </si>
  <si>
    <t>charmainej@vodamail.co.za</t>
  </si>
  <si>
    <t>dirk_jordaan@telkomsa.net</t>
  </si>
  <si>
    <t>marie.jordaan@gmail.com</t>
  </si>
  <si>
    <t>barjoub@gmail.com</t>
  </si>
  <si>
    <t>ianjoubert@vodamail.co.za</t>
  </si>
  <si>
    <t>bloublover@gmail.com</t>
  </si>
  <si>
    <t>joubertjg@outlook.com</t>
  </si>
  <si>
    <t>monicajoubert1@gmail.com</t>
  </si>
  <si>
    <t>nico8@telkomsa.net</t>
  </si>
  <si>
    <t>jack.joubert@hotmail.com</t>
  </si>
  <si>
    <t>joubertr4@saps.gov.za</t>
  </si>
  <si>
    <t>ursula.joubert@yahoo.com</t>
  </si>
  <si>
    <t>sarie.jubber@gmail.com</t>
  </si>
  <si>
    <t>juliesjonathan1@gmail.com</t>
  </si>
  <si>
    <t>nicollettej@webmail.co.za</t>
  </si>
  <si>
    <t>richardjute@gmail.com</t>
  </si>
  <si>
    <t>sakaltwasser@gmail.com</t>
  </si>
  <si>
    <t>derick.kapp@dcs.gov.za</t>
  </si>
  <si>
    <t>valeriekariem@yahoo.com</t>
  </si>
  <si>
    <t>decibel@live.co.za</t>
  </si>
  <si>
    <t>benkel@adept.co.za</t>
  </si>
  <si>
    <t>kobus.kemp53@gmail.com</t>
  </si>
  <si>
    <t>kemleonie@gmail.com</t>
  </si>
  <si>
    <t>kempsannie@gmail.com</t>
  </si>
  <si>
    <t>riaan2772@gmail.com</t>
  </si>
  <si>
    <t>ajkielblock@vodamail.co.za</t>
  </si>
  <si>
    <t>wavellking@gmail.com</t>
  </si>
  <si>
    <t>davidkinghorn291@gmail.com</t>
  </si>
  <si>
    <t>nina.kirsten52@gmail.com</t>
  </si>
  <si>
    <t>jonelmat@gmail.com</t>
  </si>
  <si>
    <t>pieter@kitshoff.net</t>
  </si>
  <si>
    <t>dan16arm@gmail.com</t>
  </si>
  <si>
    <t>askleynhans@telkomsa.net</t>
  </si>
  <si>
    <t>kloppers.frans@gmail.com</t>
  </si>
  <si>
    <t>joeysalon@gmail.com</t>
  </si>
  <si>
    <t>mituyts@vodamail.co.za</t>
  </si>
  <si>
    <t>knibbs.tracy@gmail.com</t>
  </si>
  <si>
    <t>knight.a@mweb.co.za</t>
  </si>
  <si>
    <t>geridaknightgknight03@gmail.com</t>
  </si>
  <si>
    <t>knoesen43@gmail.com</t>
  </si>
  <si>
    <t>daveknoesen@gmail.com</t>
  </si>
  <si>
    <t>michaelknox1979@gmail.com</t>
  </si>
  <si>
    <t>hannilikoegelenberg@yahoo.com</t>
  </si>
  <si>
    <t>anneke.koekemoer@vodamail.co.za</t>
  </si>
  <si>
    <t>esburgh@telkomsa.net</t>
  </si>
  <si>
    <t>marionkoekemoer@gmail.com</t>
  </si>
  <si>
    <t>koekem@gmail.com</t>
  </si>
  <si>
    <t>olliekoekemoer@gmail.com</t>
  </si>
  <si>
    <t>hendrekoen@telkomsa.net</t>
  </si>
  <si>
    <t>lr.koen@gmail.com</t>
  </si>
  <si>
    <t>flipkoen@gmail.com</t>
  </si>
  <si>
    <t>psss.logsup.pc7@dbft.co.za</t>
  </si>
  <si>
    <t>michaeldkoloti@gmail.com</t>
  </si>
  <si>
    <t>camlynnmarsh@gmail.com</t>
  </si>
  <si>
    <t>sonblomeqi@gmail.com</t>
  </si>
  <si>
    <t>jkorff@xsinet.co.za</t>
  </si>
  <si>
    <t>maxkrukor@gmail.com</t>
  </si>
  <si>
    <t>apdkotze@gmail.com</t>
  </si>
  <si>
    <t>kotzechar@saps.gov.za</t>
  </si>
  <si>
    <t>erwink@telkomsa.net</t>
  </si>
  <si>
    <t>rialettekotze@webmail.co.za</t>
  </si>
  <si>
    <t>wekotze@afol.com.na</t>
  </si>
  <si>
    <t>kotze.yolande@gmail.com</t>
  </si>
  <si>
    <t>kandassie1@vodamail.co.za</t>
  </si>
  <si>
    <t>braamkrause@gmail.com</t>
  </si>
  <si>
    <t>gidionk44@gmail.com</t>
  </si>
  <si>
    <t>antonkr@telkomsa.net</t>
  </si>
  <si>
    <t>nicolas@wispernet.co.za</t>
  </si>
  <si>
    <t>hanskriek.mobile@gmail.com</t>
  </si>
  <si>
    <t>ericpaulkriel@telkomsa.net</t>
  </si>
  <si>
    <t>krigegert@gmail.com</t>
  </si>
  <si>
    <t>kritzinger.mike@gmail.com</t>
  </si>
  <si>
    <t>caros@telkomsa.net</t>
  </si>
  <si>
    <t>magdakrogmann@gmail.com</t>
  </si>
  <si>
    <t>casperkropff@gmail.com</t>
  </si>
  <si>
    <t>elizekrugel@gmail.com</t>
  </si>
  <si>
    <t>alta.kruger@outlook.com</t>
  </si>
  <si>
    <t>annatjie1229@telkomsa.net</t>
  </si>
  <si>
    <t>akruger36@gmail.com</t>
  </si>
  <si>
    <t>chenek@hotmail.com</t>
  </si>
  <si>
    <t>danakruger@yahoo.com</t>
  </si>
  <si>
    <t>hkruger65@gmail.com</t>
  </si>
  <si>
    <t>jcrkruger@vodamail.co.za</t>
  </si>
  <si>
    <t>1johannkruger@gmail.com</t>
  </si>
  <si>
    <t>renthia@live.com</t>
  </si>
  <si>
    <t>sarahlaingkuhn@gmail.com</t>
  </si>
  <si>
    <t>johankt@live.co.za</t>
  </si>
  <si>
    <t>mariaankukkuk@hotmail.com</t>
  </si>
  <si>
    <t>janhk@gmail.com</t>
  </si>
  <si>
    <t>elizekunz@gmail.com</t>
  </si>
  <si>
    <t>djllappies@gmail.com</t>
  </si>
  <si>
    <t>fritz.labuschagne@gmail.com</t>
  </si>
  <si>
    <t>izaklab@mweb.co.za</t>
  </si>
  <si>
    <t>riekie.labuschagne@up.ac.za</t>
  </si>
  <si>
    <t>andrewlagerwall@outlook.com</t>
  </si>
  <si>
    <t>jrlakey74@gmail.com</t>
  </si>
  <si>
    <t>mcjlala@gmail.com</t>
  </si>
  <si>
    <t>johanlambinon@gmail.com</t>
  </si>
  <si>
    <t>clameyer@vodamail.co.za</t>
  </si>
  <si>
    <t>glentyne@yebo.co.za</t>
  </si>
  <si>
    <t>elamp@webmail.co.za</t>
  </si>
  <si>
    <t>leslielancaster38@gmail.com</t>
  </si>
  <si>
    <t>philiplancaster@hotmail.com</t>
  </si>
  <si>
    <t>landmanannie@gmail.com</t>
  </si>
  <si>
    <t>cflandsberg1@gmail.com</t>
  </si>
  <si>
    <t>williel@elsenburg.com</t>
  </si>
  <si>
    <t>linda.lategan@gmail.com</t>
  </si>
  <si>
    <t>kobus.diver@gmail.com</t>
  </si>
  <si>
    <t>laubschercharles@gmail.com</t>
  </si>
  <si>
    <t>robertlawlor45@gmail.com</t>
  </si>
  <si>
    <t>legrangebarbara@gmail.com</t>
  </si>
  <si>
    <t>andrelr@telkomsa.net</t>
  </si>
  <si>
    <t>barney.leroux@gmail.com</t>
  </si>
  <si>
    <t>billaleroux@gmail.com</t>
  </si>
  <si>
    <t>jlrsm7@gmail.com</t>
  </si>
  <si>
    <t>lleroux99@gmail.com</t>
  </si>
  <si>
    <t>louislerou@gmail.com</t>
  </si>
  <si>
    <t>leon.africanskyhomes@gmail.com</t>
  </si>
  <si>
    <t>phatkyk@gmail.com</t>
  </si>
  <si>
    <t>niel@telkomsa.net</t>
  </si>
  <si>
    <t>mcsleroux@telkomsa.net</t>
  </si>
  <si>
    <t>rosely1945@gmail.com</t>
  </si>
  <si>
    <t>wynandleroux02@gmail.com</t>
  </si>
  <si>
    <t>wilnaleroux83@gmail.com</t>
  </si>
  <si>
    <t>geleach.1957@gmail.com</t>
  </si>
  <si>
    <t>leanderyuric@yahoo.com</t>
  </si>
  <si>
    <t>lee.susanlee04@gmail.com</t>
  </si>
  <si>
    <t>deputy@martinschool.org.za</t>
  </si>
  <si>
    <t>galenders@gmail.com</t>
  </si>
  <si>
    <t>jdlerm@gmail.com</t>
  </si>
  <si>
    <t>andrew.lesch@gmail.com</t>
  </si>
  <si>
    <t>lestermarina2@gmail.com</t>
  </si>
  <si>
    <t>elprado@telkomsa.net</t>
  </si>
  <si>
    <t>dolichtenstein@gmail.com</t>
  </si>
  <si>
    <t>deonliebenberg@yahoo.com</t>
  </si>
  <si>
    <t>liebenberg.elsa@gmail.com</t>
  </si>
  <si>
    <t>liebensonet@mweb.co.za</t>
  </si>
  <si>
    <t>mariaan0910@gmail.com</t>
  </si>
  <si>
    <t>mlmlinde@gmail.com</t>
  </si>
  <si>
    <t>linwes@mweb.co.za</t>
  </si>
  <si>
    <t>josielodewyks@yahoo.com</t>
  </si>
  <si>
    <t>loffmarcello@gmail.com</t>
  </si>
  <si>
    <t>drieslombard007@gmail.com</t>
  </si>
  <si>
    <t>crc.finace4@saps.gov.za</t>
  </si>
  <si>
    <t>lombardmonica24@gmail.com</t>
  </si>
  <si>
    <t>bloots@schekel.co.za</t>
  </si>
  <si>
    <t>conradkiananicha@gmail.com</t>
  </si>
  <si>
    <t>thebigj30@webmail.co.za</t>
  </si>
  <si>
    <t>motlotter@gmail.com</t>
  </si>
  <si>
    <t>greencousin.leon@gmail.com</t>
  </si>
  <si>
    <t>77melville@gmail.com</t>
  </si>
  <si>
    <t>mariuslottering14@gmail.com</t>
  </si>
  <si>
    <t>michellelouis77@gmail.com</t>
  </si>
  <si>
    <t>hael1307@gmail.com</t>
  </si>
  <si>
    <t>buks.lourens@yahoo.com</t>
  </si>
  <si>
    <t>aidenl@telkomsa.net</t>
  </si>
  <si>
    <t>marieta1006@gmail.com</t>
  </si>
  <si>
    <t>mlourens65@gmail.com</t>
  </si>
  <si>
    <t>maureenlourens@gmail.com</t>
  </si>
  <si>
    <t>hapl@telkomsa.net</t>
  </si>
  <si>
    <t>riaanlouw01@gmail.com</t>
  </si>
  <si>
    <t>charleslouw@polka.co.za</t>
  </si>
  <si>
    <t>jlouw@dmc.co.za</t>
  </si>
  <si>
    <t>jdlouw@telkomsa.net</t>
  </si>
  <si>
    <t>nanalouw100@gmail.com</t>
  </si>
  <si>
    <t>lornalouw60@gmail.com</t>
  </si>
  <si>
    <t>jlubbe856@gmail.com</t>
  </si>
  <si>
    <t>willielubbe1966@gmail.com</t>
  </si>
  <si>
    <t>katinkalynch@yahoo.com</t>
  </si>
  <si>
    <t>maclee.von@gmail.com</t>
  </si>
  <si>
    <t>cliffordmaddix@gmail.com</t>
  </si>
  <si>
    <t>malaksmj52@gmail.com</t>
  </si>
  <si>
    <t>amcmaloney@gmail.com</t>
  </si>
  <si>
    <t>mangxabas@hotmail.com</t>
  </si>
  <si>
    <t>phlip.mans@hotmail.com</t>
  </si>
  <si>
    <t>stefaniem@mweb.co.za</t>
  </si>
  <si>
    <t>mantheam4@gmail.com</t>
  </si>
  <si>
    <t>manuscharlene1@gmail.com</t>
  </si>
  <si>
    <t>strewe45@gmail.com</t>
  </si>
  <si>
    <t>nortje.liezl@gmail.com</t>
  </si>
  <si>
    <t>pierre.marais6@gmail.com</t>
  </si>
  <si>
    <t>sjmarais8@gmail.com</t>
  </si>
  <si>
    <t>selmamarais@gmail.com</t>
  </si>
  <si>
    <t>maraiswillie@ymail.com</t>
  </si>
  <si>
    <t>betsiemare@gmail.com</t>
  </si>
  <si>
    <t>mareesonja50@gmail.com</t>
  </si>
  <si>
    <t>lcmaritz@mweb.co.za</t>
  </si>
  <si>
    <t>neliamaritz@gmail.com</t>
  </si>
  <si>
    <t>mechinf@netactive.co.za</t>
  </si>
  <si>
    <t>angeliquemrtn99@gmail.com</t>
  </si>
  <si>
    <t>joanmartins246@gmail.com</t>
  </si>
  <si>
    <t>abbymashao@yahoo.com</t>
  </si>
  <si>
    <t>errolhicks@gmail.com</t>
  </si>
  <si>
    <t>mathapo80@gmail.com</t>
  </si>
  <si>
    <t>wallyoct1956@gmail.com</t>
  </si>
  <si>
    <t>lerouxmatthee57@gmail.com</t>
  </si>
  <si>
    <t>eliasmatthee42@gmail.com</t>
  </si>
  <si>
    <t>petromayoss@gmail.com</t>
  </si>
  <si>
    <t>mmccallaghan@webmail.co.za</t>
  </si>
  <si>
    <t>mcdonaldheleen@gmail.com</t>
  </si>
  <si>
    <t>narinamck@gmail.com</t>
  </si>
  <si>
    <t>henrymckenzie56@gmail.com</t>
  </si>
  <si>
    <t>mclaren.eben@gmail.com</t>
  </si>
  <si>
    <t>chmclean711222@gmail.com</t>
  </si>
  <si>
    <t>hellobrianmcmaster@gmail.com</t>
  </si>
  <si>
    <t>meade@nanomail.co.za</t>
  </si>
  <si>
    <t>wjm@telkomsa.net</t>
  </si>
  <si>
    <t>hermanmeiring@telkomsa.net</t>
  </si>
  <si>
    <t>g.cm@mweb.co.za</t>
  </si>
  <si>
    <t>judithmellet@gmail.com</t>
  </si>
  <si>
    <t>ericmentor4@gmail.com</t>
  </si>
  <si>
    <t>andremeyer9@gmail.com</t>
  </si>
  <si>
    <t>puppetdm@gmail.com</t>
  </si>
  <si>
    <t>meyerianalbert@gmail.com</t>
  </si>
  <si>
    <t>jpmeyer550@gmail.com</t>
  </si>
  <si>
    <t>hannetjiemeyer02@gmail.com</t>
  </si>
  <si>
    <t>meyer.jolette@gmail.com</t>
  </si>
  <si>
    <t>joeyleon@telkomsa.net</t>
  </si>
  <si>
    <t>lena.rockie@gmail.com</t>
  </si>
  <si>
    <t>merlemeyer58@gmail.com</t>
  </si>
  <si>
    <t>ockert@diemeyers.co.za</t>
  </si>
  <si>
    <t>victormeyer2@gmail.com</t>
  </si>
  <si>
    <t>jwazmeyer@gmail.com</t>
  </si>
  <si>
    <t>antonmeyer@telkomsa.net</t>
  </si>
  <si>
    <t>lutandomhlanga@gmail.com</t>
  </si>
  <si>
    <t>bukabantu@gmail.com</t>
  </si>
  <si>
    <t>rudiemienie@vodamail.co.za</t>
  </si>
  <si>
    <t>mikemiles8547@gmail.com</t>
  </si>
  <si>
    <t>millerannelee@gmail.com</t>
  </si>
  <si>
    <t>rfsvmiller@gmail.com</t>
  </si>
  <si>
    <t>adamin@axxess.co.za</t>
  </si>
  <si>
    <t>kobusminnie555@gmail.com</t>
  </si>
  <si>
    <t>chris.den.mnguni@gmail.com</t>
  </si>
  <si>
    <t>shaliachljmoffat@gmail.com</t>
  </si>
  <si>
    <t>modise.molekoa@gmail.com</t>
  </si>
  <si>
    <t>emile.moller@gmail.com</t>
  </si>
  <si>
    <t>pjmoller@mweb.co.za</t>
  </si>
  <si>
    <t>frederickmong@gmail.com</t>
  </si>
  <si>
    <t>jeromeg.monk@gmail.com</t>
  </si>
  <si>
    <t>gmonnery@telkomsa.net</t>
  </si>
  <si>
    <t>robmoody@mailbox.co.za</t>
  </si>
  <si>
    <t>dmoreira@hotmail.co.za</t>
  </si>
  <si>
    <t>mortassagne.ma@gmail.com</t>
  </si>
  <si>
    <t>deonjen@mymtnmail.co.za</t>
  </si>
  <si>
    <t>mortonesta@gmail.com</t>
  </si>
  <si>
    <t>mostertbarbara@gmail.com</t>
  </si>
  <si>
    <t>bettiemosert@gmail.com</t>
  </si>
  <si>
    <t>mostert@consultant.com</t>
  </si>
  <si>
    <t>amanda.mouton.za@gmail.com</t>
  </si>
  <si>
    <t>nonhlanhla.mpinga@dcs.gov.za</t>
  </si>
  <si>
    <t>just4esmari@gmail.com</t>
  </si>
  <si>
    <t>jamulder@telkomsa.net</t>
  </si>
  <si>
    <t>annatjie.muller123@gmail.com</t>
  </si>
  <si>
    <t>antounette.muller@gmail.com</t>
  </si>
  <si>
    <t>ernst.muller01@gmail.com</t>
  </si>
  <si>
    <t>mullerdh@saps.gov.za</t>
  </si>
  <si>
    <t>miasmuller@icloud.com</t>
  </si>
  <si>
    <t>paulinem0711@gmail.com</t>
  </si>
  <si>
    <t>gerritmurphy@gmail.com</t>
  </si>
  <si>
    <t>anikamyburgh@gmail.com</t>
  </si>
  <si>
    <t>koot_myburgh@yahoo.com</t>
  </si>
  <si>
    <t>maddattozn@gmail.com</t>
  </si>
  <si>
    <t>djnaidoo2@gmail.com</t>
  </si>
  <si>
    <t>potberg@mweb.co.za</t>
  </si>
  <si>
    <t>cmcmduplessis@gmail.com</t>
  </si>
  <si>
    <t>theonaude@webmail.co.za</t>
  </si>
  <si>
    <t>nsjtransport247@gmail.com</t>
  </si>
  <si>
    <t>grethaneethling@gmail.com</t>
  </si>
  <si>
    <t>johan1.neethling@gmail.com</t>
  </si>
  <si>
    <t>sophieneethling@telkomsa.net</t>
  </si>
  <si>
    <t>lenel@vodamail.co.za</t>
  </si>
  <si>
    <t>carolnel.voetspore@gmail.com</t>
  </si>
  <si>
    <t>neldawie07@gmail.com</t>
  </si>
  <si>
    <t>fredienel@telkomsa.net</t>
  </si>
  <si>
    <t>gj.nel@mweb.co.za</t>
  </si>
  <si>
    <t>hfjnel@telkomsa.net</t>
  </si>
  <si>
    <t>manienel49@gmail.com</t>
  </si>
  <si>
    <t>oogiesnel@gmail.com</t>
  </si>
  <si>
    <t>jenmfourie@gmail.com</t>
  </si>
  <si>
    <t>janettenel67@gmail.com</t>
  </si>
  <si>
    <t>gertnel9@gmail.com</t>
  </si>
  <si>
    <t>connienel1@gmail.com</t>
  </si>
  <si>
    <t>nel.pieter@yahoo.com</t>
  </si>
  <si>
    <t>nelliza77@gmail.com</t>
  </si>
  <si>
    <t>monanel@nwpg.gov.za</t>
  </si>
  <si>
    <t>nelkobus0@gmail.com</t>
  </si>
  <si>
    <t>winifrednel@gmail.com</t>
  </si>
  <si>
    <t>2frednel@gmail.com</t>
  </si>
  <si>
    <t>nelbuks@sanlam4u.co.za</t>
  </si>
  <si>
    <t>mariusnelsnr@gmail.com</t>
  </si>
  <si>
    <t>jdnintfor@gmail.com</t>
  </si>
  <si>
    <t>henningniemand@gmail.com</t>
  </si>
  <si>
    <t>kobus.niemand@hotmail.com</t>
  </si>
  <si>
    <t>jakkalsn@vodamail.co.za</t>
  </si>
  <si>
    <t>nienabere@saps.gov.za</t>
  </si>
  <si>
    <t>hansn@lantic.net</t>
  </si>
  <si>
    <t>josefnienaber@yahoo.com</t>
  </si>
  <si>
    <t>lindienieuwoudt52@gmail.com</t>
  </si>
  <si>
    <t>comm.nodalpoint@saps.gov.za</t>
  </si>
  <si>
    <t>marivisser45@gmail.com</t>
  </si>
  <si>
    <t>clausnix@yahoo.com</t>
  </si>
  <si>
    <t>thebenkhi@gmail.com</t>
  </si>
  <si>
    <t>chrisenior@hotmail.com</t>
  </si>
  <si>
    <t>marile.nolte.1@gmail.com</t>
  </si>
  <si>
    <t>alanorie@vodamail.co.za</t>
  </si>
  <si>
    <t>deriusnorris@gmail.com</t>
  </si>
  <si>
    <t>anortje08@gmail.com</t>
  </si>
  <si>
    <t>kobusnortje1950@gmail.com</t>
  </si>
  <si>
    <t>nothnagelbertha@gmail.com</t>
  </si>
  <si>
    <t>1stephan.nothnagel@gmail.com</t>
  </si>
  <si>
    <t>oberholzercf@gmail.com</t>
  </si>
  <si>
    <t>kampkat25@gmail.com</t>
  </si>
  <si>
    <t>nicholas.oberholzer@gmail.com</t>
  </si>
  <si>
    <t>lcodendaal@lantic.net</t>
  </si>
  <si>
    <t>lolloodendaal@yahoo.com</t>
  </si>
  <si>
    <t>podendaal989@gmail.com</t>
  </si>
  <si>
    <t>willemodendaal51@gmail.com</t>
  </si>
  <si>
    <t>pierrow@absamail.co.za</t>
  </si>
  <si>
    <t>wwynand1051@gmail.com</t>
  </si>
  <si>
    <t>connieconradie@yahoo.com</t>
  </si>
  <si>
    <t>gsoli4@webmail.co.za</t>
  </si>
  <si>
    <t>spagetti60@gmail.com</t>
  </si>
  <si>
    <t>oliviermarianne6@gmail.com</t>
  </si>
  <si>
    <t>martieolivier574@gmail.com</t>
  </si>
  <si>
    <t>anandre@telkomsa.net</t>
  </si>
  <si>
    <t>christeloosth@gmail.com</t>
  </si>
  <si>
    <t>boatanchor.oosthuizen@gmail.com</t>
  </si>
  <si>
    <t>hdoosthuizen54@gmail.com</t>
  </si>
  <si>
    <t>jackieoos@hotmail.com</t>
  </si>
  <si>
    <t>jpoost1@gmail.com</t>
  </si>
  <si>
    <t>margaretoosthuizensa@gmail.com</t>
  </si>
  <si>
    <t>mrbeanrpa@gmail.com</t>
  </si>
  <si>
    <t>oosthuizenrothea7@gmail.com</t>
  </si>
  <si>
    <t>nicoost@gmail.com</t>
  </si>
  <si>
    <t>silvervalk3@gmail.com</t>
  </si>
  <si>
    <t>mariandaopperman@gmail.com</t>
  </si>
  <si>
    <t>pansegrouwam@gmail.com</t>
  </si>
  <si>
    <t>pansegrouwh@gmail.com</t>
  </si>
  <si>
    <t>mpapenfus@absamail.co.za</t>
  </si>
  <si>
    <t>lucy.parkins@hotmail.com</t>
  </si>
  <si>
    <t>josephpar01@gmail.com</t>
  </si>
  <si>
    <t>louis.patrick55@gmail.com</t>
  </si>
  <si>
    <t>paulsena@saps.gov.za</t>
  </si>
  <si>
    <t>msimelelo.payi@yahoo.com</t>
  </si>
  <si>
    <t>rentiapearce@gmail.com</t>
  </si>
  <si>
    <t>pechea@vodamail.co.za</t>
  </si>
  <si>
    <t>corneliapeddle@gmail.com</t>
  </si>
  <si>
    <t>swat@email.com</t>
  </si>
  <si>
    <t>derek777@rocketmail.com</t>
  </si>
  <si>
    <t>loodpepler@gmail.com</t>
  </si>
  <si>
    <t>wjpepler@telkomsa.net</t>
  </si>
  <si>
    <t>lauraperils6@gmail.com</t>
  </si>
  <si>
    <t>ettiennepeters@gmail.com</t>
  </si>
  <si>
    <t>the5petersons@gmail.com</t>
  </si>
  <si>
    <t>kevinpetzer@hotmail.com</t>
  </si>
  <si>
    <t>condre.pienaar1@gmail.com</t>
  </si>
  <si>
    <t>hadpienaar@mweb.co.za</t>
  </si>
  <si>
    <t>kiewiet@africa.com</t>
  </si>
  <si>
    <t>wilmapienaar205@gmail.com</t>
  </si>
  <si>
    <t>helderberg@me.com</t>
  </si>
  <si>
    <t>anna.bell@vodamail.co.za</t>
  </si>
  <si>
    <t>rouspienaar@saarp.co.za</t>
  </si>
  <si>
    <t>johanpieters975@gmail.com</t>
  </si>
  <si>
    <t>djohanpieterse@gmail.com</t>
  </si>
  <si>
    <t>gideonppieterse@gmail.com</t>
  </si>
  <si>
    <t>flippie.joan.pieterse@gmail.com</t>
  </si>
  <si>
    <t>gertpietersen19@gmail.com</t>
  </si>
  <si>
    <t>jvrpietersen@yahoo.com</t>
  </si>
  <si>
    <t>vdpillay@gmail.com</t>
  </si>
  <si>
    <t>barbara.pittaway@drdar.gov.za</t>
  </si>
  <si>
    <t>petrus.plaatjies@gmail.com</t>
  </si>
  <si>
    <t>samuelplaatjies41@gmail.com</t>
  </si>
  <si>
    <t>coreenbothma@live.com</t>
  </si>
  <si>
    <t>mwpostma@iafrica.com</t>
  </si>
  <si>
    <t>henniepot@yahoo.com</t>
  </si>
  <si>
    <t>hendapotgieter2@gmail.com</t>
  </si>
  <si>
    <t>marlipotgieter@gmail.com</t>
  </si>
  <si>
    <t>trudy@hotmail.co.za</t>
  </si>
  <si>
    <t>mungusawadi@gmail.com</t>
  </si>
  <si>
    <t>elrie.potgieter@fleurenville.co.za</t>
  </si>
  <si>
    <t>jrpotter55@gmail.com</t>
  </si>
  <si>
    <t>rina1349@gmail.com</t>
  </si>
  <si>
    <t>dina1949@gmail.com</t>
  </si>
  <si>
    <t>pretorius.fdk@gmail.com</t>
  </si>
  <si>
    <t>madpretorius@justice.gov.za</t>
  </si>
  <si>
    <t>machielapretorius@gmail.com</t>
  </si>
  <si>
    <t>pikpretorius@gmail.com</t>
  </si>
  <si>
    <t>esterbruwer@vodamail.co.za</t>
  </si>
  <si>
    <t>pzcarstens@gmail.com</t>
  </si>
  <si>
    <t>sarelpret@yahoo.com</t>
  </si>
  <si>
    <t>faniepret@gmail.com</t>
  </si>
  <si>
    <t>tisha.pretorius@gmail.com</t>
  </si>
  <si>
    <t>truidapeet@nexus.co.za</t>
  </si>
  <si>
    <t>pridgeondee@hotmail.com</t>
  </si>
  <si>
    <t>prince@lantic.net</t>
  </si>
  <si>
    <t>dorothyprins01@gmail.com</t>
  </si>
  <si>
    <t>johanprins01@gmail.com</t>
  </si>
  <si>
    <t>aletprinsloo@gmail.com</t>
  </si>
  <si>
    <t>prinsloo.amanda15@gmail.com</t>
  </si>
  <si>
    <t>dpmprinsloo@gmail.com</t>
  </si>
  <si>
    <t>eckardprinsloo@hotmail.com</t>
  </si>
  <si>
    <t>lissie.prinsloo@gmail.com</t>
  </si>
  <si>
    <t>lucasprinsloo@vodamail.co.za</t>
  </si>
  <si>
    <t>mlprinsloo55@gmail.com</t>
  </si>
  <si>
    <t>susarah47@yahoo.com</t>
  </si>
  <si>
    <t>irvene@telkomsa.net</t>
  </si>
  <si>
    <t>prinsloo4u@sonicmail.co.za</t>
  </si>
  <si>
    <t>marp@intekom.co.za</t>
  </si>
  <si>
    <t>spprinsloo@mweb.co.za</t>
  </si>
  <si>
    <t>charmaine@activematrix.co.za</t>
  </si>
  <si>
    <t>romarktechnologies@gmail.com</t>
  </si>
  <si>
    <t>suzette.hladik@gmail.com</t>
  </si>
  <si>
    <t>victorrademan@yahoo.com</t>
  </si>
  <si>
    <t>jjrademeyer@webmail.co.za</t>
  </si>
  <si>
    <t>alida.eks5@gmail.com</t>
  </si>
  <si>
    <t>hildarandall23@gmail.com</t>
  </si>
  <si>
    <t>johannras3@gmail.com</t>
  </si>
  <si>
    <t>wesseljsr@gmail.com</t>
  </si>
  <si>
    <t>grantredcliffe@gmail.com</t>
  </si>
  <si>
    <t>adriaanred@yahoo.com</t>
  </si>
  <si>
    <t>henkredelinghuys@gmail.com</t>
  </si>
  <si>
    <t>wredgard@gmail.com</t>
  </si>
  <si>
    <t>eugenereed23@gmail.com</t>
  </si>
  <si>
    <t>cornelia9j@gmail.com</t>
  </si>
  <si>
    <t>antoinette.reinecke@hotmail.com</t>
  </si>
  <si>
    <t>louis.reinke1902@gmail.com</t>
  </si>
  <si>
    <t>elize.remmeley@gmail.com</t>
  </si>
  <si>
    <t>rentzke@gmail.com</t>
  </si>
  <si>
    <t>retiefjohann@gmail.com</t>
  </si>
  <si>
    <t>hanna.richards@vodamail.co.za</t>
  </si>
  <si>
    <t>martin_wendeline@yahoo.com</t>
  </si>
  <si>
    <t>theriddins@gmail.com</t>
  </si>
  <si>
    <t>riekert520@gmail.com</t>
  </si>
  <si>
    <t>marleneries@gmail.com</t>
  </si>
  <si>
    <t>viveller@gmail.com</t>
  </si>
  <si>
    <t>bronyb24@yahoo.com</t>
  </si>
  <si>
    <t>malhuis@vodamail.co.za</t>
  </si>
  <si>
    <t>robertsjoppie@gmail.com</t>
  </si>
  <si>
    <t>rooivalkrobyork@gmail.com</t>
  </si>
  <si>
    <t>gtrobertson123@gmail.com</t>
  </si>
  <si>
    <t>leentjiesr@telkomsa.net</t>
  </si>
  <si>
    <t>pieterroodt27@gmail.com</t>
  </si>
  <si>
    <t>henry.rooi11@gmail.com</t>
  </si>
  <si>
    <t>marinda.roos@dcs.gov.za</t>
  </si>
  <si>
    <t>emmroo@gmail.com</t>
  </si>
  <si>
    <t>rebill@telkomsa.net</t>
  </si>
  <si>
    <t>jhrorich@gmail.com</t>
  </si>
  <si>
    <t>jgrosario@mweb.co.za</t>
  </si>
  <si>
    <t>beryl.ross@telkomsa.net</t>
  </si>
  <si>
    <t>ansrossouw@mweb.co.za</t>
  </si>
  <si>
    <t>rossouwj81@gmail.com</t>
  </si>
  <si>
    <t>liezeltjie9@gmail.com</t>
  </si>
  <si>
    <t>maretha.rossouw@gmail.com</t>
  </si>
  <si>
    <t>mickeyrossouw@vodamail.co.za</t>
  </si>
  <si>
    <t>ar769962@gmail.com</t>
  </si>
  <si>
    <t>rothmannfjp@gmail.com</t>
  </si>
  <si>
    <t>alwynroux3@gmail.com</t>
  </si>
  <si>
    <t>rouxfrancois@vodamail.co.za</t>
  </si>
  <si>
    <t>hennie@nostalgie.co.za</t>
  </si>
  <si>
    <t>rudolphj@saps.gov.za</t>
  </si>
  <si>
    <t>elnasaayman@gmail.com</t>
  </si>
  <si>
    <t>suzyquatro.saayman@gmail.com</t>
  </si>
  <si>
    <t>irissabu@gmail.com</t>
  </si>
  <si>
    <t>salomie.sampson@gmail.com</t>
  </si>
  <si>
    <t>beverley.samson@gmail.com</t>
  </si>
  <si>
    <t>iansamson3@gmail.com</t>
  </si>
  <si>
    <t>extrahotcurry@gmail.com</t>
  </si>
  <si>
    <t>schalkwyka@yahoo.com</t>
  </si>
  <si>
    <t>schammies@hotmail.com</t>
  </si>
  <si>
    <t>sskippie@gmail.com</t>
  </si>
  <si>
    <t>mariaanscheepers3@gmail.com</t>
  </si>
  <si>
    <t>hwschemper@gmail.com</t>
  </si>
  <si>
    <t>gerdaschmidt2@gmail.com</t>
  </si>
  <si>
    <t>chrisschoeman7@gmail.com</t>
  </si>
  <si>
    <t>joggiesc@gmail.com</t>
  </si>
  <si>
    <t>johanschoeman@hotmail.com</t>
  </si>
  <si>
    <t>terssc@gmail.com</t>
  </si>
  <si>
    <t>schoemanemma@gmail.com</t>
  </si>
  <si>
    <t>andre@jdt.co.za</t>
  </si>
  <si>
    <t>scholtzaj1@gmail.com</t>
  </si>
  <si>
    <t>escholtz18@gmail.com</t>
  </si>
  <si>
    <t>riana1305@gmail.com</t>
  </si>
  <si>
    <t>hiltonsch@gmail.com</t>
  </si>
  <si>
    <t>hiltonviolet@gmail.com</t>
  </si>
  <si>
    <t>schultz.ph@gmail.com</t>
  </si>
  <si>
    <t>etienne.schut@gmail.com</t>
  </si>
  <si>
    <t>frisch@laguna.co.za</t>
  </si>
  <si>
    <t>jjs@netactive.co.za</t>
  </si>
  <si>
    <t>nickschutte@gmail.com</t>
  </si>
  <si>
    <t>brianscorgie3@gmail.com</t>
  </si>
  <si>
    <t>scrittenr@gmail.com</t>
  </si>
  <si>
    <t>andre.scriven@yahoo.com</t>
  </si>
  <si>
    <t>seloane11@yahoo.co.uk</t>
  </si>
  <si>
    <t>theo.serfontein@gmail.com</t>
  </si>
  <si>
    <t>shadfamily@mweb.co.za</t>
  </si>
  <si>
    <t>pietsharp@gmail.com</t>
  </si>
  <si>
    <t>dwrdshawe1@gmail.com</t>
  </si>
  <si>
    <t>winniesibeko4@gmail.com</t>
  </si>
  <si>
    <t>petersimpson2306@gmail.com</t>
  </si>
  <si>
    <t>royskippers8@gmail.com</t>
  </si>
  <si>
    <t>henriettes@tshwane.gov.za</t>
  </si>
  <si>
    <t>tinnieslabber@yahoo.com</t>
  </si>
  <si>
    <t>oomhannes@telkomsa.net</t>
  </si>
  <si>
    <t>sleigh@hermanus.co.za</t>
  </si>
  <si>
    <t>arwsmal@gmail.com</t>
  </si>
  <si>
    <t>esmal777@gmail.com</t>
  </si>
  <si>
    <t>annie.smal@gmail.com</t>
  </si>
  <si>
    <t>smallc865@gmail.com</t>
  </si>
  <si>
    <t>airtestafrica@worldonline.co.za</t>
  </si>
  <si>
    <t>andre.magdasmit@gmail.com</t>
  </si>
  <si>
    <t>chzsmit@gmail.com</t>
  </si>
  <si>
    <t>elsabesmit17@gmail.com</t>
  </si>
  <si>
    <t>fsmit00@gmail.com</t>
  </si>
  <si>
    <t>hardussmit50@gmail.com</t>
  </si>
  <si>
    <t>thea.smit@yahoo.com</t>
  </si>
  <si>
    <t>jnvsmit@gmail.com</t>
  </si>
  <si>
    <t>jasper.smit4@gmail.com</t>
  </si>
  <si>
    <t>janjsmit01@gmail.com</t>
  </si>
  <si>
    <t>jjsmit@npa.gov.za</t>
  </si>
  <si>
    <t>lenettesmit2@gmail.com</t>
  </si>
  <si>
    <t>smithannelie1311@gmail.com</t>
  </si>
  <si>
    <t>henning.elmarie@gmail.com</t>
  </si>
  <si>
    <t>rinasmit1004@gmail.com</t>
  </si>
  <si>
    <t>sanet.smit@icloud.com</t>
  </si>
  <si>
    <t>smitsm03@gmail.com</t>
  </si>
  <si>
    <t>charline_smith@yahoo.com</t>
  </si>
  <si>
    <t>hester.myburgh@gmail.com</t>
  </si>
  <si>
    <t>hanniesmith14@gmail.com</t>
  </si>
  <si>
    <t>smith.lizelle@gmail.com</t>
  </si>
  <si>
    <t>rogersmithza@gmail.com</t>
  </si>
  <si>
    <t>susarasmith@vodamail.co.za</t>
  </si>
  <si>
    <t>wimbraveheart1@gmail.com</t>
  </si>
  <si>
    <t>werners.2008@gmail.com</t>
  </si>
  <si>
    <t>willemsmith383@ymail.com</t>
  </si>
  <si>
    <t>lsmits231@gmail.com</t>
  </si>
  <si>
    <t>cornet@axxess.co.za</t>
  </si>
  <si>
    <t>tobie079@gmail.com</t>
  </si>
  <si>
    <t>swazi.snyman@vodamail.co.za</t>
  </si>
  <si>
    <t>mickeytrau@gmail.com</t>
  </si>
  <si>
    <t>tolsnyman@gmail.com</t>
  </si>
  <si>
    <t>jsnyman79@gmail.com</t>
  </si>
  <si>
    <t>chrissontundu@gmail.com</t>
  </si>
  <si>
    <t>salome.souwitzsky@gmail.com</t>
  </si>
  <si>
    <t>martie.assagaai@gmail.com</t>
  </si>
  <si>
    <t>ejsprink@gmail.com</t>
  </si>
  <si>
    <t>charoldenestallenberg@gmail.com</t>
  </si>
  <si>
    <t>braamstander@gmail.com</t>
  </si>
  <si>
    <t>rastanton1@gmail.com</t>
  </si>
  <si>
    <t>stapelberghein@hotmail.com</t>
  </si>
  <si>
    <t>starke.caroline@gmail.com</t>
  </si>
  <si>
    <t>stoniebeer@gmail.com</t>
  </si>
  <si>
    <t>kobus.sharle@gmail.com</t>
  </si>
  <si>
    <t>maria.steenkamp007@gmail.com</t>
  </si>
  <si>
    <t>stehletheo@gmail.com</t>
  </si>
  <si>
    <t>nelet@globex.co.za</t>
  </si>
  <si>
    <t>stemmetr@yahoo.com</t>
  </si>
  <si>
    <t>adamusp2602@gmail.com</t>
  </si>
  <si>
    <t>hansmariette@gmail.com</t>
  </si>
  <si>
    <t>charmstewart@gmail.com</t>
  </si>
  <si>
    <t>steylgirls@absamail.co.za</t>
  </si>
  <si>
    <t>ansja2@gmail.com</t>
  </si>
  <si>
    <t>csteyn17@yahoo.com</t>
  </si>
  <si>
    <t>easteyn60@gmail.com</t>
  </si>
  <si>
    <t>elria@stnprinters.co.za</t>
  </si>
  <si>
    <t>linde.steyn@yahoo.com</t>
  </si>
  <si>
    <t>jakolienn@vodamail.co.za</t>
  </si>
  <si>
    <t>steynjb3@gmail.com</t>
  </si>
  <si>
    <t>theunssteyn63@gmail.com</t>
  </si>
  <si>
    <t>stiegeraw@absamail.co.za</t>
  </si>
  <si>
    <t>susanstockton13@yahoo.com</t>
  </si>
  <si>
    <t>ingestofberg@yahoo.com</t>
  </si>
  <si>
    <t>progarden@vodamail.co.za</t>
  </si>
  <si>
    <t>allans44@gmail.com</t>
  </si>
  <si>
    <t>stoltzmde@gmail.com</t>
  </si>
  <si>
    <t>sanet.stoltz22@gmail.com</t>
  </si>
  <si>
    <t>wernerstoltz@mymtnmail.co.za</t>
  </si>
  <si>
    <t>randystone45@hotmail.com</t>
  </si>
  <si>
    <t>louise.stott76@gmail.com</t>
  </si>
  <si>
    <t>strausschristiaan@gmail.com</t>
  </si>
  <si>
    <t>cosanwp@yahoo.com</t>
  </si>
  <si>
    <t>mstrauss74@yahoo.com</t>
  </si>
  <si>
    <t>strecker@absamail.co.za</t>
  </si>
  <si>
    <t>bertus.struwig1@gmail.com</t>
  </si>
  <si>
    <t>furnstyles@gmail.com</t>
  </si>
  <si>
    <t>gstrydom200@gmail.com</t>
  </si>
  <si>
    <t>strydom.elizabeth1@gmail.com</t>
  </si>
  <si>
    <t>fiona.strydom@gmail.com</t>
  </si>
  <si>
    <t>gerridstrydom@gmail.com</t>
  </si>
  <si>
    <t>leonne.strydom@gmail.com</t>
  </si>
  <si>
    <t>benaswanepoel@gmail.com</t>
  </si>
  <si>
    <t>chs@proteawi.co.za</t>
  </si>
  <si>
    <t>jowonkie@gmail.com</t>
  </si>
  <si>
    <t>swanepoeljg@gmail.com</t>
  </si>
  <si>
    <t>ben.swanepoel@sita.co.za</t>
  </si>
  <si>
    <t>louga.chalin@gmail.com</t>
  </si>
  <si>
    <t>marieswanepoel@yahoo.com</t>
  </si>
  <si>
    <t>annalise@executivemail.co.za</t>
  </si>
  <si>
    <t>benitas101@gmail.com</t>
  </si>
  <si>
    <t>bbarryswart@yahoo.co.uk</t>
  </si>
  <si>
    <t>charlmain.swart@gmail.com</t>
  </si>
  <si>
    <t>bert.gc.swart@gmail.com</t>
  </si>
  <si>
    <t>blackies13@gmail.com</t>
  </si>
  <si>
    <t>suzanne_swart@yahoo.com</t>
  </si>
  <si>
    <t>swartoffice@gmail.com</t>
  </si>
  <si>
    <t>swartsadm@gmail.com</t>
  </si>
  <si>
    <t>blackies@mweb.co.za</t>
  </si>
  <si>
    <t>roan25@telkomsa.net</t>
  </si>
  <si>
    <t>charlotte.taljaard5@gmail.com</t>
  </si>
  <si>
    <t>victor.tamboer@gmail.com</t>
  </si>
  <si>
    <t>hbtaute@gmail.com</t>
  </si>
  <si>
    <t>edel1@vodamail.co.za</t>
  </si>
  <si>
    <t>jterblanche57@gmail.com</t>
  </si>
  <si>
    <t>terblancheronell@gmail.com</t>
  </si>
  <si>
    <t>lterblans@hotmail.com</t>
  </si>
  <si>
    <t>rhodetesselaar@gmail.com</t>
  </si>
  <si>
    <t>ina.theart65@gmail.com</t>
  </si>
  <si>
    <t>theron.adel@gmail.com</t>
  </si>
  <si>
    <t>gerdatheunissen65@gmail.com</t>
  </si>
  <si>
    <t>monte.theunissen@dcs.gov.za</t>
  </si>
  <si>
    <t>thieroffmw@gmail.com</t>
  </si>
  <si>
    <t>carlt1956@gmail.com</t>
  </si>
  <si>
    <t>keithwalterthompson@gmail.com</t>
  </si>
  <si>
    <t>digbyt@gmail.com</t>
  </si>
  <si>
    <t>sunsetbefore@gmail.com</t>
  </si>
  <si>
    <t>gerdatredoux1@gmail.com</t>
  </si>
  <si>
    <t>louwmarie@icon.co.za</t>
  </si>
  <si>
    <t>trott@lantic.net</t>
  </si>
  <si>
    <t>andreytruter@gmail.com</t>
  </si>
  <si>
    <t>helenca.truter@westerncape.gov.za</t>
  </si>
  <si>
    <t>tsotetsirama5@gmail.com</t>
  </si>
  <si>
    <t>cecile.turley@mweb.co.za</t>
  </si>
  <si>
    <t>spotpro@gmail.com</t>
  </si>
  <si>
    <t>gunnertwiss@vodamail.co.za</t>
  </si>
  <si>
    <t>ria.u@absamail.co.za</t>
  </si>
  <si>
    <t>albieuys@gmail.com</t>
  </si>
  <si>
    <t>lenauys@hotmail.com</t>
  </si>
  <si>
    <t>mmrcvdw@gmail.com</t>
  </si>
  <si>
    <t>arinava@lantic.net</t>
  </si>
  <si>
    <t>gavinvanaardt0@gmail.com</t>
  </si>
  <si>
    <t>brettvanas@gmail.com</t>
  </si>
  <si>
    <t>jmva@lantic.net</t>
  </si>
  <si>
    <t>irma.vanaswegen@gmail.com</t>
  </si>
  <si>
    <t>vanbiljonerna@gmail.com</t>
  </si>
  <si>
    <t>ronel@gam.co.za</t>
  </si>
  <si>
    <t>wesselvanbiljon@gmail.com</t>
  </si>
  <si>
    <t>mayonaiz.cvd19@gmail.com</t>
  </si>
  <si>
    <t>derickvandeventer57@gmail.com</t>
  </si>
  <si>
    <t>francoisvdb@yahoo.com</t>
  </si>
  <si>
    <t>vandenbergfrans04@gmail.com</t>
  </si>
  <si>
    <t>buccaneer@live.co.za</t>
  </si>
  <si>
    <t>ad1951@telkomsa.net</t>
  </si>
  <si>
    <t>majoor1408@gmail.com</t>
  </si>
  <si>
    <t>adriaanjvanderberg@gmail.com</t>
  </si>
  <si>
    <t>rudi@calru.co.za</t>
  </si>
  <si>
    <t>rvdh@vrspmail.co.za</t>
  </si>
  <si>
    <t>jesraprojects2@gmail.com</t>
  </si>
  <si>
    <t>prohuntingbhm@gmail.com</t>
  </si>
  <si>
    <t>bgdickie@gmail.com</t>
  </si>
  <si>
    <t>cvandermerwe76@gmail.com</t>
  </si>
  <si>
    <t>ajvdm@webmail.co.za</t>
  </si>
  <si>
    <t>eugeneemail1217@gmail.com</t>
  </si>
  <si>
    <t>fvandermerwe66@gmail.com</t>
  </si>
  <si>
    <t>vanloginavdm6812@gmail.com</t>
  </si>
  <si>
    <t>linda4johan@telkomsa.net</t>
  </si>
  <si>
    <t>jhugovdm@gmail.com</t>
  </si>
  <si>
    <t>viens@telkomsa.net</t>
  </si>
  <si>
    <t>anmarieta@gmail.com</t>
  </si>
  <si>
    <t>wildlife.vet.serv@gmail.com</t>
  </si>
  <si>
    <t>sandravandermerwemom@gmail.com</t>
  </si>
  <si>
    <t>elsabe@jbayhuizemark.com</t>
  </si>
  <si>
    <t>elsjevdm7@gmail.com</t>
  </si>
  <si>
    <t>erikavandermescht@gmail.com</t>
  </si>
  <si>
    <t>jenryl@polka.co.za</t>
  </si>
  <si>
    <t>skyf1234@gmail.com</t>
  </si>
  <si>
    <t>heidivds68@gmail.com</t>
  </si>
  <si>
    <t>antonvdw.vanderwalt@gmail.com</t>
  </si>
  <si>
    <t>dedrevdwalt01@gmail.com</t>
  </si>
  <si>
    <t>dewald.s@workmail.co.za</t>
  </si>
  <si>
    <t>vollie@vaalsteel.co.za</t>
  </si>
  <si>
    <t>nickvdw84@gmail.com</t>
  </si>
  <si>
    <t>rvdwalt7@gmail.com</t>
  </si>
  <si>
    <t>vdwaltnic@mweb.co.za</t>
  </si>
  <si>
    <t>svdw59@gmail.com</t>
  </si>
  <si>
    <t>elizekbb1@gmail.com</t>
  </si>
  <si>
    <t>kollie@telkomsa.net</t>
  </si>
  <si>
    <t>vanderwesthuizencp@telkomsa.net</t>
  </si>
  <si>
    <t>drienavdw@gmail.com</t>
  </si>
  <si>
    <t>edmundloab@mymtnmail.co.za</t>
  </si>
  <si>
    <t>stellawesth@hotmail.cl</t>
  </si>
  <si>
    <t>driesvdw@absamail.co.za</t>
  </si>
  <si>
    <t>catherinevandeventer662@gmail.com</t>
  </si>
  <si>
    <t>lxvandijk@gmail.com</t>
  </si>
  <si>
    <t>drielaav@gmail.com</t>
  </si>
  <si>
    <t>jocorbouers@gmail.com</t>
  </si>
  <si>
    <t>vandykleon@gmail.com</t>
  </si>
  <si>
    <t>x2vandyk@gmail.com</t>
  </si>
  <si>
    <t>hvaneeden@email.com</t>
  </si>
  <si>
    <t>gaylevanheerden@gmail.com</t>
  </si>
  <si>
    <t>elnavanheerden@gmail.com</t>
  </si>
  <si>
    <t>whiteyvanheerden@yahoo.com</t>
  </si>
  <si>
    <t>karelvanheerden@gmail.com</t>
  </si>
  <si>
    <t>nellievheerden@hotmail.com</t>
  </si>
  <si>
    <t>bij@absamail.co.za</t>
  </si>
  <si>
    <t>marisavdh@yahoo.com</t>
  </si>
  <si>
    <t>loggs@telkomsa.net</t>
  </si>
  <si>
    <t>bigben.bvn@gmail.com</t>
  </si>
  <si>
    <t>carolynvniekerk@gmail.com</t>
  </si>
  <si>
    <t>ernestvn@gmail.com</t>
  </si>
  <si>
    <t>mkvn59@gmail.com</t>
  </si>
  <si>
    <t>magdajjvn@gmail.com</t>
  </si>
  <si>
    <t>reenenhvn@gmail.com</t>
  </si>
  <si>
    <t>wpvn51@gmail.com</t>
  </si>
  <si>
    <t>basjan@iway.na</t>
  </si>
  <si>
    <t>gert21151@gmail.com</t>
  </si>
  <si>
    <t>lindavanniekerk@me.com</t>
  </si>
  <si>
    <t>stephenvannieuwenhuizen@gmail.com</t>
  </si>
  <si>
    <t>marietjievann@gmail.com</t>
  </si>
  <si>
    <t>pietvann@gmail.com</t>
  </si>
  <si>
    <t>lodivr@gmail.com</t>
  </si>
  <si>
    <t>rfn.head@gmail.com</t>
  </si>
  <si>
    <t>samuelvr@mweb.co.za</t>
  </si>
  <si>
    <t>wesselvrvo@gmail.com</t>
  </si>
  <si>
    <t>vandre@webmail.co.za</t>
  </si>
  <si>
    <t>johan.vanrooyen@snowisp.com</t>
  </si>
  <si>
    <t>vrooyen.paul@gmail.com</t>
  </si>
  <si>
    <t>ritavs@worldonline.co.za</t>
  </si>
  <si>
    <t>vanstadenbg@saps.gov.za</t>
  </si>
  <si>
    <t>francjac@outlook.com</t>
  </si>
  <si>
    <t>tubby.vanstaden@gmail.com</t>
  </si>
  <si>
    <t>martiejoubert@yahoo.com</t>
  </si>
  <si>
    <t>pvstaden67@gmail.com</t>
  </si>
  <si>
    <t>vernavanstaden@gmail.com</t>
  </si>
  <si>
    <t>wilvs1958@gmail.com</t>
  </si>
  <si>
    <t>karoolsie01@gmail.com</t>
  </si>
  <si>
    <t>fritzchrissie@gmail.com</t>
  </si>
  <si>
    <t>marinetvantonder@gmail.com</t>
  </si>
  <si>
    <t>adrivtonder@gmail.com</t>
  </si>
  <si>
    <t>johanvto@telkomsa.net</t>
  </si>
  <si>
    <t>neels.vt@vodamail.co.za</t>
  </si>
  <si>
    <t>vollies@mailbox.co.za</t>
  </si>
  <si>
    <t>vollie01@yahoo.com</t>
  </si>
  <si>
    <t>bernadettevanvuuren@gmail.com</t>
  </si>
  <si>
    <t>hanlivv@telkomsa.net</t>
  </si>
  <si>
    <t>vandries@telkomsa.net</t>
  </si>
  <si>
    <t>amanda.vanwyk7@gmail.com</t>
  </si>
  <si>
    <t>bullah.vw@gmail.com</t>
  </si>
  <si>
    <t>davidvanwyk54@gmail.com</t>
  </si>
  <si>
    <t>eugeneandre.vanwyk@gmail.com</t>
  </si>
  <si>
    <t>frikvwyk@hotmail.com</t>
  </si>
  <si>
    <t>jennyvanwyk0@gmail.com</t>
  </si>
  <si>
    <t>kvnvanwyk@gmail.com</t>
  </si>
  <si>
    <t>marievwyk1@gmail.com</t>
  </si>
  <si>
    <t>nicodvr@gmail.com</t>
  </si>
  <si>
    <t>wilmaeulaliavanwyk@gmail.com</t>
  </si>
  <si>
    <t>tina.vanwyngaard@gmail.com</t>
  </si>
  <si>
    <t>johanvw@infogro.co.za</t>
  </si>
  <si>
    <t>ben@vanzijls.co.za</t>
  </si>
  <si>
    <t>ivzweel@gmail.com</t>
  </si>
  <si>
    <t>dirkvzyl17@gmail.com</t>
  </si>
  <si>
    <t>gavz@imaginet.co.za</t>
  </si>
  <si>
    <t>koffie123.cvz@gmail.com</t>
  </si>
  <si>
    <t>bighassel@optusnet.com.au</t>
  </si>
  <si>
    <t>lwvanzyl@gmail.com</t>
  </si>
  <si>
    <t>liezelvanzyl92@gmail.com</t>
  </si>
  <si>
    <t>mynivanzyl@yahoo.com</t>
  </si>
  <si>
    <t>rynovzyl@gmail.com</t>
  </si>
  <si>
    <t>shecko101@gmail.com</t>
  </si>
  <si>
    <t>hennieveldsman@gmail.com</t>
  </si>
  <si>
    <t>christavelthuysen70@gmail.com</t>
  </si>
  <si>
    <t>annetjieventer21@gmail.com</t>
  </si>
  <si>
    <t>belinda.venter@dcs.gov.za</t>
  </si>
  <si>
    <t>charmane1@telkomsa.net</t>
  </si>
  <si>
    <t>venterseun@gmail.com</t>
  </si>
  <si>
    <t>clarrieven@gmail.com</t>
  </si>
  <si>
    <t>elmabrittzventer@gmail.com</t>
  </si>
  <si>
    <t>ernaventerbb@gmail.com</t>
  </si>
  <si>
    <t>jacky@babyandtots.co.za</t>
  </si>
  <si>
    <t>junita.yvonne@gmail.com</t>
  </si>
  <si>
    <t>lynetteventer5@gmail.com</t>
  </si>
  <si>
    <t>pjsjlventer@gmail.com</t>
  </si>
  <si>
    <t>venter.p@mweb.co.za</t>
  </si>
  <si>
    <t>venterwillie@mweb.co.za</t>
  </si>
  <si>
    <t>pieter.venter@wol.co.za</t>
  </si>
  <si>
    <t>riette.venter@fscogta.gov.za</t>
  </si>
  <si>
    <t>faniewvermaak@gmail.com</t>
  </si>
  <si>
    <t>steenkampvermeulen@gmail.com</t>
  </si>
  <si>
    <t>danie.vermeulen@dcs.gov.za</t>
  </si>
  <si>
    <t>melanievermeulen21@gmail.com</t>
  </si>
  <si>
    <t>pvermeulen8@gmail.com</t>
  </si>
  <si>
    <t>vermeulens@ufs.ac.za</t>
  </si>
  <si>
    <t>blackdahlia.v@gmail.com</t>
  </si>
  <si>
    <t>asvertue1939@gmail.com</t>
  </si>
  <si>
    <t>balljoint@webmail.co.za</t>
  </si>
  <si>
    <t>riekieverwey.69@gmail.com</t>
  </si>
  <si>
    <t>clementvezi70@gmail.com</t>
  </si>
  <si>
    <t>annettevictor@hotmail.com</t>
  </si>
  <si>
    <t>victorfish58@gmail.com</t>
  </si>
  <si>
    <t>lvigeland@yahoo.com</t>
  </si>
  <si>
    <t>vilakaznv@gmail.com</t>
  </si>
  <si>
    <t>chrisviljoen@webmail.co.za</t>
  </si>
  <si>
    <t>hilda.steyn@vodamail.co.za</t>
  </si>
  <si>
    <t>johnpierrev@gmail.com</t>
  </si>
  <si>
    <t>viljoenl001@telkomsa.net</t>
  </si>
  <si>
    <t>sandraviljoen01@gmail.com</t>
  </si>
  <si>
    <t>constandviljoen33@gmail.com</t>
  </si>
  <si>
    <t>avisagie@newcastle.co.za</t>
  </si>
  <si>
    <t>johanvisagie21@gmail.com</t>
  </si>
  <si>
    <t>visserannetjie25@gmail.com</t>
  </si>
  <si>
    <t>vissercaroline12@gmail.com</t>
  </si>
  <si>
    <t>maritzvisser@gmail.com</t>
  </si>
  <si>
    <t>gandivisser@gmail.com</t>
  </si>
  <si>
    <t>antonievisser7@gmail.com</t>
  </si>
  <si>
    <t>stefan.vivier@gmail.com</t>
  </si>
  <si>
    <t>linda.viviers22@gmail.com</t>
  </si>
  <si>
    <t>chris.vlok@gmail.com</t>
  </si>
  <si>
    <t>suscor.voges@gmail.com</t>
  </si>
  <si>
    <t>vonbenecke.shirley@gmail.com</t>
  </si>
  <si>
    <t>fransvorster42@gmail.com</t>
  </si>
  <si>
    <t>vosman700@gmail.com</t>
  </si>
  <si>
    <t>monavorster@gmail.com</t>
  </si>
  <si>
    <t>willie.vorster.za@gmail.com</t>
  </si>
  <si>
    <t>vorsterjohan720@gmail.com</t>
  </si>
  <si>
    <t>doloresvos14@gmail.com</t>
  </si>
  <si>
    <t>cvosloo55@gmail.com</t>
  </si>
  <si>
    <t>vossiegj@gmail.com</t>
  </si>
  <si>
    <t>wvosloo62@hotmail.co.za</t>
  </si>
  <si>
    <t>bvosloo@mdwireless.co.za</t>
  </si>
  <si>
    <t>kooswagener@telkomsa.net</t>
  </si>
  <si>
    <t>mikewain@mweb.co.za</t>
  </si>
  <si>
    <t>chriswctsa@gmail.com</t>
  </si>
  <si>
    <t>wolstes@telkomsa.net</t>
  </si>
  <si>
    <t>warners@telkomsa.net</t>
  </si>
  <si>
    <t>frances@bmv.co.za</t>
  </si>
  <si>
    <t>richardwarwick25@gmail.com</t>
  </si>
  <si>
    <t>wassjohan10@gmail.com</t>
  </si>
  <si>
    <t>elmore.s@webmail.co.za</t>
  </si>
  <si>
    <t>cjwepener@gmail.com</t>
  </si>
  <si>
    <t>gregweps@gmail.com</t>
  </si>
  <si>
    <t>leonwessels66@gmail.com</t>
  </si>
  <si>
    <t>njwessels@gmail.com</t>
  </si>
  <si>
    <t>mariet.wessels@gmail.com</t>
  </si>
  <si>
    <t>westlennard@gmail.com</t>
  </si>
  <si>
    <t>cfwever@gmail.com</t>
  </si>
  <si>
    <t>internal.liaison@saps.gov.za</t>
  </si>
  <si>
    <t>nadine.wiehahn28@gmail.com</t>
  </si>
  <si>
    <t>janlebfn@gmail.com</t>
  </si>
  <si>
    <t>isabellawiese1999@gmail.com</t>
  </si>
  <si>
    <t>wilbers.alet@gmail.com</t>
  </si>
  <si>
    <t>zef831@gmail.com</t>
  </si>
  <si>
    <t>drieswilk@gmail.com</t>
  </si>
  <si>
    <t>annaliewille@gmail.com</t>
  </si>
  <si>
    <t>betswillemse@gmail.com</t>
  </si>
  <si>
    <t>hwwillemse@gmail.com</t>
  </si>
  <si>
    <t>laytonboy2007@gmail.com</t>
  </si>
  <si>
    <t>whw7485@gmail.com</t>
  </si>
  <si>
    <t>miens.willers@vodamail.co.za</t>
  </si>
  <si>
    <t>ejw@webmail.co.za</t>
  </si>
  <si>
    <t>williamsbj@hotmail.co.za</t>
  </si>
  <si>
    <t>williamsbungy@gmail.com</t>
  </si>
  <si>
    <t>nicoladoubleu@gmail.com</t>
  </si>
  <si>
    <t>butch7346@gmail.com</t>
  </si>
  <si>
    <t>nicowwilson@gmail.com</t>
  </si>
  <si>
    <t>rhetta.irion@dcs.gov.za</t>
  </si>
  <si>
    <t>hoipelois@telkomsa.net</t>
  </si>
  <si>
    <t>craigwoodpilot@gmail.com</t>
  </si>
  <si>
    <t>woodmelvyn3@gmail.com</t>
  </si>
  <si>
    <t>woods.bertha.f@gmail.com</t>
  </si>
  <si>
    <t>garywrensch@vodamail.co.za</t>
  </si>
  <si>
    <t>andycape@gmail.com</t>
  </si>
  <si>
    <t>valwyeth@gmail.com</t>
  </si>
  <si>
    <t>inabazil.young@gmail.com</t>
  </si>
  <si>
    <t>0421718219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</si>
</sst>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R&quot;\ #,##0"/>
    <numFmt numFmtId="165" formatCode="&quot;R&quot;\ #,##0.00"/>
  </numFmts>
  <fonts count="11" x14ac:knownFonts="1">
    <font>
      <sz val="11"/>
      <color theme="1"/>
      <name val="Calibri"/>
      <family val="2"/>
      <scheme val="minor"/>
    </font>
    <font>
      <sz val="11"/>
      <color theme="1"/>
      <name val="Calibri"/>
      <family val="2"/>
      <scheme val="minor"/>
    </font>
    <font>
      <u/>
      <sz val="11"/>
      <color theme="10"/>
      <name val="Calibri"/>
      <family val="2"/>
      <scheme val="minor"/>
    </font>
    <font>
      <b/>
      <u/>
      <sz val="11"/>
      <color rgb="FF000000"/>
      <name val="Arial"/>
      <family val="2"/>
    </font>
    <font>
      <u/>
      <sz val="11"/>
      <color theme="1"/>
      <name val="Arial"/>
      <family val="2"/>
    </font>
    <font>
      <sz val="11"/>
      <color theme="1"/>
      <name val="Arial"/>
      <family val="2"/>
    </font>
    <font>
      <sz val="11"/>
      <name val="Arial"/>
      <family val="2"/>
    </font>
    <font>
      <sz val="11"/>
      <color rgb="FF000000"/>
      <name val="Arial"/>
      <family val="2"/>
    </font>
    <font>
      <u/>
      <sz val="11"/>
      <color theme="10"/>
      <name val="Arial"/>
      <family val="2"/>
    </font>
    <font>
      <sz val="12"/>
      <color theme="1"/>
      <name val="Arial"/>
      <family val="2"/>
    </font>
    <font>
      <u/>
      <sz val="11"/>
      <name val="Arial"/>
      <family val="2"/>
    </font>
  </fonts>
  <fills count="5">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1" fillId="3" borderId="0"/>
    <xf numFmtId="0" fontId="2" fillId="3" borderId="0" applyNumberFormat="0" applyFill="0" applyBorder="0" applyAlignment="0" applyProtection="0"/>
  </cellStyleXfs>
  <cellXfs count="65">
    <xf numFmtId="0" fontId="0" fillId="0" borderId="0" xfId="0"/>
    <xf numFmtId="0" fontId="3" fillId="2" borderId="1" xfId="0" applyFont="1" applyFill="1" applyBorder="1" applyAlignment="1" applyProtection="1">
      <alignment horizontal="center" vertical="center"/>
    </xf>
    <xf numFmtId="0" fontId="3" fillId="2" borderId="1" xfId="0" applyFont="1" applyFill="1" applyBorder="1" applyAlignment="1" applyProtection="1">
      <alignment horizontal="center" vertical="center" wrapText="1"/>
    </xf>
    <xf numFmtId="49" fontId="3" fillId="2" borderId="1" xfId="0" applyNumberFormat="1" applyFont="1" applyFill="1" applyBorder="1" applyAlignment="1" applyProtection="1">
      <alignment horizontal="center" vertical="center" wrapText="1"/>
    </xf>
    <xf numFmtId="1" fontId="3" fillId="2" borderId="1" xfId="0" applyNumberFormat="1" applyFont="1" applyFill="1" applyBorder="1" applyAlignment="1" applyProtection="1">
      <alignment horizontal="center" vertical="center"/>
    </xf>
    <xf numFmtId="15" fontId="3" fillId="2" borderId="1" xfId="0" applyNumberFormat="1" applyFont="1" applyFill="1" applyBorder="1" applyAlignment="1" applyProtection="1">
      <alignment horizontal="center" vertical="center" wrapText="1"/>
    </xf>
    <xf numFmtId="0" fontId="4" fillId="0" borderId="0" xfId="0" applyFont="1" applyAlignment="1">
      <alignment vertical="center"/>
    </xf>
    <xf numFmtId="0" fontId="5" fillId="0" borderId="1" xfId="0" applyFont="1" applyBorder="1" applyAlignment="1">
      <alignment vertical="center"/>
    </xf>
    <xf numFmtId="0" fontId="6" fillId="0" borderId="1" xfId="0" applyFont="1" applyBorder="1" applyAlignment="1">
      <alignment vertical="center"/>
    </xf>
    <xf numFmtId="0" fontId="5" fillId="0" borderId="1" xfId="0" applyFont="1" applyBorder="1" applyAlignment="1">
      <alignment vertical="center" wrapText="1"/>
    </xf>
    <xf numFmtId="0" fontId="6" fillId="3" borderId="1" xfId="2" applyFont="1" applyBorder="1" applyAlignment="1">
      <alignment vertical="center"/>
    </xf>
    <xf numFmtId="49" fontId="6" fillId="0" borderId="1" xfId="0" applyNumberFormat="1" applyFont="1" applyBorder="1" applyAlignment="1">
      <alignment horizontal="center" vertical="center"/>
    </xf>
    <xf numFmtId="1" fontId="6" fillId="4" borderId="1" xfId="0" applyNumberFormat="1" applyFont="1" applyFill="1" applyBorder="1" applyAlignment="1">
      <alignment horizontal="center" vertical="center"/>
    </xf>
    <xf numFmtId="0" fontId="6" fillId="4" borderId="1" xfId="0" applyFont="1" applyFill="1" applyBorder="1" applyAlignment="1">
      <alignment vertical="center"/>
    </xf>
    <xf numFmtId="0" fontId="5" fillId="0" borderId="1" xfId="0" applyFont="1" applyBorder="1" applyAlignment="1">
      <alignment horizontal="center" vertical="center"/>
    </xf>
    <xf numFmtId="15" fontId="5" fillId="0" borderId="1" xfId="0" applyNumberFormat="1" applyFont="1" applyBorder="1" applyAlignment="1">
      <alignment horizontal="center" vertical="center"/>
    </xf>
    <xf numFmtId="0" fontId="5" fillId="0" borderId="0" xfId="0" applyFont="1" applyAlignment="1">
      <alignment vertical="center"/>
    </xf>
    <xf numFmtId="0" fontId="7" fillId="3" borderId="1" xfId="0" applyFont="1" applyFill="1" applyBorder="1" applyAlignment="1" applyProtection="1">
      <alignment vertical="center" wrapText="1"/>
    </xf>
    <xf numFmtId="49" fontId="7" fillId="3" borderId="1" xfId="0" applyNumberFormat="1" applyFont="1" applyFill="1" applyBorder="1" applyAlignment="1" applyProtection="1">
      <alignment horizontal="center" vertical="center" wrapText="1"/>
    </xf>
    <xf numFmtId="1" fontId="7" fillId="3" borderId="1" xfId="0" applyNumberFormat="1" applyFont="1" applyFill="1" applyBorder="1" applyAlignment="1" applyProtection="1">
      <alignment horizontal="center" vertical="center" wrapText="1"/>
    </xf>
    <xf numFmtId="0" fontId="7" fillId="3" borderId="1" xfId="0" applyFont="1" applyFill="1" applyBorder="1" applyAlignment="1" applyProtection="1">
      <alignment horizontal="center" vertical="center" wrapText="1"/>
    </xf>
    <xf numFmtId="49" fontId="5" fillId="0" borderId="1" xfId="0" applyNumberFormat="1" applyFont="1" applyBorder="1" applyAlignment="1">
      <alignment horizontal="center" vertical="center"/>
    </xf>
    <xf numFmtId="1" fontId="5" fillId="0" borderId="1" xfId="0" quotePrefix="1" applyNumberFormat="1" applyFont="1" applyBorder="1" applyAlignment="1">
      <alignment horizontal="center" vertical="center"/>
    </xf>
    <xf numFmtId="3" fontId="5" fillId="0" borderId="1" xfId="0" applyNumberFormat="1" applyFont="1" applyBorder="1" applyAlignment="1">
      <alignment horizontal="center" vertical="center"/>
    </xf>
    <xf numFmtId="0" fontId="5" fillId="0" borderId="1" xfId="0" applyFont="1" applyBorder="1" applyAlignment="1">
      <alignment vertical="center" wrapText="1" shrinkToFit="1"/>
    </xf>
    <xf numFmtId="164" fontId="5" fillId="0" borderId="1" xfId="0" applyNumberFormat="1" applyFont="1" applyBorder="1" applyAlignment="1">
      <alignment horizontal="center" vertical="center"/>
    </xf>
    <xf numFmtId="0" fontId="5" fillId="0" borderId="1" xfId="0" applyFont="1" applyBorder="1"/>
    <xf numFmtId="49" fontId="5" fillId="0" borderId="1" xfId="0" applyNumberFormat="1" applyFont="1" applyBorder="1" applyAlignment="1">
      <alignment horizontal="center"/>
    </xf>
    <xf numFmtId="1" fontId="5" fillId="0" borderId="1" xfId="0" quotePrefix="1" applyNumberFormat="1" applyFont="1" applyBorder="1" applyAlignment="1">
      <alignment horizontal="center"/>
    </xf>
    <xf numFmtId="164" fontId="5" fillId="0" borderId="1" xfId="0" applyNumberFormat="1" applyFont="1" applyBorder="1" applyAlignment="1">
      <alignment horizontal="center"/>
    </xf>
    <xf numFmtId="15" fontId="5" fillId="0" borderId="1" xfId="0" applyNumberFormat="1" applyFont="1" applyBorder="1" applyAlignment="1">
      <alignment horizontal="center"/>
    </xf>
    <xf numFmtId="0" fontId="8" fillId="0" borderId="1" xfId="2" applyFont="1" applyFill="1" applyBorder="1" applyAlignment="1">
      <alignment vertical="center"/>
    </xf>
    <xf numFmtId="1" fontId="5" fillId="0" borderId="1" xfId="0" applyNumberFormat="1" applyFont="1" applyBorder="1" applyAlignment="1">
      <alignment horizontal="center" vertical="center"/>
    </xf>
    <xf numFmtId="0" fontId="5" fillId="0" borderId="1" xfId="0" applyFont="1" applyBorder="1" applyAlignment="1">
      <alignment horizontal="left" vertical="center"/>
    </xf>
    <xf numFmtId="49" fontId="6" fillId="4" borderId="1" xfId="0" applyNumberFormat="1" applyFont="1" applyFill="1" applyBorder="1" applyAlignment="1">
      <alignment horizontal="center" vertical="center"/>
    </xf>
    <xf numFmtId="0" fontId="8" fillId="0" borderId="1" xfId="2" applyFont="1" applyFill="1" applyBorder="1" applyAlignment="1">
      <alignment vertical="center" wrapText="1"/>
    </xf>
    <xf numFmtId="1" fontId="5" fillId="0" borderId="1" xfId="0" applyNumberFormat="1" applyFont="1" applyBorder="1" applyAlignment="1">
      <alignment horizontal="center"/>
    </xf>
    <xf numFmtId="0" fontId="6" fillId="3" borderId="1" xfId="0" applyFont="1" applyFill="1" applyBorder="1" applyAlignment="1">
      <alignment vertical="center"/>
    </xf>
    <xf numFmtId="1" fontId="9" fillId="0" borderId="1" xfId="0" applyNumberFormat="1" applyFont="1" applyBorder="1" applyAlignment="1">
      <alignment horizontal="center" vertical="center"/>
    </xf>
    <xf numFmtId="49" fontId="6" fillId="0" borderId="1" xfId="0" applyNumberFormat="1" applyFont="1" applyBorder="1" applyAlignment="1">
      <alignment horizontal="left" vertical="center"/>
    </xf>
    <xf numFmtId="49" fontId="8" fillId="0" borderId="1" xfId="2" applyNumberFormat="1" applyFont="1" applyFill="1" applyBorder="1" applyAlignment="1">
      <alignment vertical="center"/>
    </xf>
    <xf numFmtId="1" fontId="6" fillId="4" borderId="1" xfId="0" quotePrefix="1" applyNumberFormat="1" applyFont="1" applyFill="1" applyBorder="1" applyAlignment="1">
      <alignment horizontal="center" vertical="center"/>
    </xf>
    <xf numFmtId="165" fontId="6" fillId="0" borderId="1" xfId="0" applyNumberFormat="1" applyFont="1" applyBorder="1" applyAlignment="1">
      <alignment vertical="center"/>
    </xf>
    <xf numFmtId="0" fontId="6" fillId="4" borderId="1" xfId="2" applyFont="1" applyFill="1" applyBorder="1" applyAlignment="1">
      <alignment vertical="center"/>
    </xf>
    <xf numFmtId="49" fontId="6" fillId="0" borderId="1" xfId="0" quotePrefix="1" applyNumberFormat="1" applyFont="1" applyBorder="1" applyAlignment="1">
      <alignment horizontal="center" vertical="center"/>
    </xf>
    <xf numFmtId="1" fontId="7" fillId="3" borderId="1" xfId="0" quotePrefix="1" applyNumberFormat="1" applyFont="1" applyFill="1" applyBorder="1" applyAlignment="1" applyProtection="1">
      <alignment horizontal="center" vertical="center" wrapText="1"/>
    </xf>
    <xf numFmtId="49" fontId="5" fillId="0" borderId="1" xfId="0" quotePrefix="1" applyNumberFormat="1" applyFont="1" applyBorder="1" applyAlignment="1">
      <alignment horizontal="center" vertical="center"/>
    </xf>
    <xf numFmtId="22" fontId="5" fillId="0" borderId="0" xfId="0" applyNumberFormat="1" applyFont="1" applyAlignment="1">
      <alignment vertical="center"/>
    </xf>
    <xf numFmtId="49" fontId="6" fillId="4" borderId="1" xfId="0" applyNumberFormat="1" applyFont="1" applyFill="1" applyBorder="1" applyAlignment="1">
      <alignment vertical="center"/>
    </xf>
    <xf numFmtId="0" fontId="10" fillId="4" borderId="1" xfId="2" applyFont="1" applyFill="1" applyBorder="1" applyAlignment="1">
      <alignment vertical="center"/>
    </xf>
    <xf numFmtId="0" fontId="9" fillId="0" borderId="0" xfId="0" applyFont="1" applyAlignment="1">
      <alignment vertical="center"/>
    </xf>
    <xf numFmtId="0" fontId="9" fillId="0" borderId="1" xfId="0" applyFont="1" applyBorder="1" applyAlignment="1">
      <alignment vertical="center"/>
    </xf>
    <xf numFmtId="0" fontId="9" fillId="0" borderId="1" xfId="0" applyFont="1" applyBorder="1" applyAlignment="1">
      <alignment vertical="center" wrapText="1"/>
    </xf>
    <xf numFmtId="49" fontId="9" fillId="0" borderId="1" xfId="0" applyNumberFormat="1" applyFont="1" applyBorder="1" applyAlignment="1">
      <alignment horizontal="center" vertical="center"/>
    </xf>
    <xf numFmtId="1" fontId="9" fillId="0" borderId="1" xfId="0" quotePrefix="1" applyNumberFormat="1" applyFont="1" applyBorder="1" applyAlignment="1">
      <alignment horizontal="center" vertical="center"/>
    </xf>
    <xf numFmtId="0" fontId="9" fillId="0" borderId="1" xfId="0" applyFont="1" applyBorder="1" applyAlignment="1">
      <alignment vertical="center" wrapText="1" shrinkToFit="1"/>
    </xf>
    <xf numFmtId="164" fontId="9" fillId="0" borderId="1" xfId="0" applyNumberFormat="1" applyFont="1" applyBorder="1" applyAlignment="1">
      <alignment horizontal="center" vertical="center"/>
    </xf>
    <xf numFmtId="15" fontId="9" fillId="0" borderId="1" xfId="0" applyNumberFormat="1" applyFont="1" applyBorder="1" applyAlignment="1">
      <alignment horizontal="center" vertical="center"/>
    </xf>
    <xf numFmtId="0" fontId="5" fillId="0" borderId="0" xfId="0" applyFont="1" applyAlignment="1">
      <alignment vertical="center" wrapText="1"/>
    </xf>
    <xf numFmtId="49" fontId="5" fillId="0" borderId="0" xfId="0" applyNumberFormat="1" applyFont="1" applyAlignment="1">
      <alignment horizontal="center" vertical="center"/>
    </xf>
    <xf numFmtId="1" fontId="5" fillId="0" borderId="0" xfId="0" applyNumberFormat="1" applyFont="1" applyAlignment="1">
      <alignment horizontal="center" vertical="center"/>
    </xf>
    <xf numFmtId="0" fontId="5" fillId="0" borderId="0" xfId="0" applyFont="1" applyAlignment="1">
      <alignment horizontal="center" vertical="center"/>
    </xf>
    <xf numFmtId="15" fontId="5" fillId="0" borderId="0" xfId="0" applyNumberFormat="1" applyFont="1" applyAlignment="1">
      <alignment horizontal="center" vertical="center"/>
    </xf>
    <xf numFmtId="0" fontId="7" fillId="0" borderId="1" xfId="0" applyFont="1" applyFill="1" applyBorder="1" applyAlignment="1" applyProtection="1">
      <alignment vertical="center" wrapText="1"/>
    </xf>
    <xf numFmtId="0" fontId="5" fillId="0" borderId="1" xfId="0" applyFont="1" applyFill="1" applyBorder="1" applyAlignment="1">
      <alignment vertical="center"/>
    </xf>
  </cellXfs>
  <cellStyles count="3">
    <cellStyle name="Hyperlink" xfId="2"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gertsan216@gmail.com" TargetMode="External"/><Relationship Id="rId18" Type="http://schemas.openxmlformats.org/officeDocument/2006/relationships/hyperlink" Target="mailto:elsabe@jbayhuizemark.com" TargetMode="External"/><Relationship Id="rId26" Type="http://schemas.openxmlformats.org/officeDocument/2006/relationships/hyperlink" Target="mailto:rosely1945@gmail.com" TargetMode="External"/><Relationship Id="rId39" Type="http://schemas.openxmlformats.org/officeDocument/2006/relationships/hyperlink" Target="mailto:linde.steyn@yahoo.com" TargetMode="External"/><Relationship Id="rId21" Type="http://schemas.openxmlformats.org/officeDocument/2006/relationships/hyperlink" Target="mailto:suscor.voges@gmail.com" TargetMode="External"/><Relationship Id="rId34" Type="http://schemas.openxmlformats.org/officeDocument/2006/relationships/hyperlink" Target="mailto:dshamman@icon.co.za" TargetMode="External"/><Relationship Id="rId42" Type="http://schemas.openxmlformats.org/officeDocument/2006/relationships/hyperlink" Target="mailto:adamusp2602@gmail.com" TargetMode="External"/><Relationship Id="rId47" Type="http://schemas.openxmlformats.org/officeDocument/2006/relationships/hyperlink" Target="mailto:wilvs1958@gmail.com" TargetMode="External"/><Relationship Id="rId50" Type="http://schemas.openxmlformats.org/officeDocument/2006/relationships/hyperlink" Target="mailto:bennie.brits@gmail.com" TargetMode="External"/><Relationship Id="rId55" Type="http://schemas.openxmlformats.org/officeDocument/2006/relationships/hyperlink" Target="mailto:info@the3chimneys.co.za" TargetMode="External"/><Relationship Id="rId63" Type="http://schemas.openxmlformats.org/officeDocument/2006/relationships/hyperlink" Target="mailto:elizekbb1@gmail.com" TargetMode="External"/><Relationship Id="rId68" Type="http://schemas.openxmlformats.org/officeDocument/2006/relationships/hyperlink" Target="mailto:phillip.haywood52@gmail.com" TargetMode="External"/><Relationship Id="rId76" Type="http://schemas.openxmlformats.org/officeDocument/2006/relationships/hyperlink" Target="mailto:mariet.wessels@gmail.com" TargetMode="External"/><Relationship Id="rId84" Type="http://schemas.openxmlformats.org/officeDocument/2006/relationships/hyperlink" Target="mailto:elnacrafford@gmail.com" TargetMode="External"/><Relationship Id="rId7" Type="http://schemas.openxmlformats.org/officeDocument/2006/relationships/hyperlink" Target="mailto:bcgildenhuys@lantic.net" TargetMode="External"/><Relationship Id="rId71" Type="http://schemas.openxmlformats.org/officeDocument/2006/relationships/hyperlink" Target="mailto:joubertR4@saps.gov.za" TargetMode="External"/><Relationship Id="rId2" Type="http://schemas.openxmlformats.org/officeDocument/2006/relationships/hyperlink" Target="mailto:hennie@nostalgie.co.za" TargetMode="External"/><Relationship Id="rId16" Type="http://schemas.openxmlformats.org/officeDocument/2006/relationships/hyperlink" Target="mailto:truidapeet@nexus.co.za" TargetMode="External"/><Relationship Id="rId29" Type="http://schemas.openxmlformats.org/officeDocument/2006/relationships/hyperlink" Target="mailto:dupreezhester65@gmail.com" TargetMode="External"/><Relationship Id="rId11" Type="http://schemas.openxmlformats.org/officeDocument/2006/relationships/hyperlink" Target="mailto:annette.ellmann@gmail.com" TargetMode="External"/><Relationship Id="rId24" Type="http://schemas.openxmlformats.org/officeDocument/2006/relationships/hyperlink" Target="mailto:joanmartins246@gmail.com" TargetMode="External"/><Relationship Id="rId32" Type="http://schemas.openxmlformats.org/officeDocument/2006/relationships/hyperlink" Target="mailto:anna.bell@vodamail.co.za" TargetMode="External"/><Relationship Id="rId37" Type="http://schemas.openxmlformats.org/officeDocument/2006/relationships/hyperlink" Target="mailto:alanorie@vodamail.co.za" TargetMode="External"/><Relationship Id="rId40" Type="http://schemas.openxmlformats.org/officeDocument/2006/relationships/hyperlink" Target="mailto:leentjiesr@telkomsa.net" TargetMode="External"/><Relationship Id="rId45" Type="http://schemas.openxmlformats.org/officeDocument/2006/relationships/hyperlink" Target="mailto:nanalouw100@gmail.com" TargetMode="External"/><Relationship Id="rId53" Type="http://schemas.openxmlformats.org/officeDocument/2006/relationships/hyperlink" Target="mailto:dirk.devilliers@yahoo.com" TargetMode="External"/><Relationship Id="rId58" Type="http://schemas.openxmlformats.org/officeDocument/2006/relationships/hyperlink" Target="mailto:pieter.franzsen@gmail.com" TargetMode="External"/><Relationship Id="rId66" Type="http://schemas.openxmlformats.org/officeDocument/2006/relationships/hyperlink" Target="mailto:annalize101@gmail.com" TargetMode="External"/><Relationship Id="rId74" Type="http://schemas.openxmlformats.org/officeDocument/2006/relationships/hyperlink" Target="mailto:pieter.franzsen@gmail.com" TargetMode="External"/><Relationship Id="rId79" Type="http://schemas.openxmlformats.org/officeDocument/2006/relationships/hyperlink" Target="mailto:wilmapienaar205@gmail.com" TargetMode="External"/><Relationship Id="rId87" Type="http://schemas.openxmlformats.org/officeDocument/2006/relationships/printerSettings" Target="../printerSettings/printerSettings1.bin"/><Relationship Id="rId5" Type="http://schemas.openxmlformats.org/officeDocument/2006/relationships/hyperlink" Target="mailto:jgalvinsnr@gmail.com" TargetMode="External"/><Relationship Id="rId61" Type="http://schemas.openxmlformats.org/officeDocument/2006/relationships/hyperlink" Target="mailto:karoolsie01@gmail.com" TargetMode="External"/><Relationship Id="rId82" Type="http://schemas.openxmlformats.org/officeDocument/2006/relationships/hyperlink" Target="mailto:kotzechar@saps.gov.za" TargetMode="External"/><Relationship Id="rId19" Type="http://schemas.openxmlformats.org/officeDocument/2006/relationships/hyperlink" Target="mailto:kollie@telkomsa.net" TargetMode="External"/><Relationship Id="rId4" Type="http://schemas.openxmlformats.org/officeDocument/2006/relationships/hyperlink" Target="mailto:whw7485@gmail.com" TargetMode="External"/><Relationship Id="rId9" Type="http://schemas.openxmlformats.org/officeDocument/2006/relationships/hyperlink" Target="mailto:freestateembroidery@absamail.co.za" TargetMode="External"/><Relationship Id="rId14" Type="http://schemas.openxmlformats.org/officeDocument/2006/relationships/hyperlink" Target="mailto:c4rg@hotmail.com" TargetMode="External"/><Relationship Id="rId22" Type="http://schemas.openxmlformats.org/officeDocument/2006/relationships/hyperlink" Target="mailto:wassjohan10@gmail.com" TargetMode="External"/><Relationship Id="rId27" Type="http://schemas.openxmlformats.org/officeDocument/2006/relationships/hyperlink" Target="mailto:fourie.ch@telkomsa.net" TargetMode="External"/><Relationship Id="rId30" Type="http://schemas.openxmlformats.org/officeDocument/2006/relationships/hyperlink" Target="mailto:botha.koos@gmail.com" TargetMode="External"/><Relationship Id="rId35" Type="http://schemas.openxmlformats.org/officeDocument/2006/relationships/hyperlink" Target="mailto:mungusawadi@gmail.com" TargetMode="External"/><Relationship Id="rId43" Type="http://schemas.openxmlformats.org/officeDocument/2006/relationships/hyperlink" Target="mailto:koot_myburgh@yahoo.com" TargetMode="External"/><Relationship Id="rId48" Type="http://schemas.openxmlformats.org/officeDocument/2006/relationships/hyperlink" Target="mailto:tubby.vanstaden@gmail.com" TargetMode="External"/><Relationship Id="rId56" Type="http://schemas.openxmlformats.org/officeDocument/2006/relationships/hyperlink" Target="mailto:lerouxmatthee57@gmail.com" TargetMode="External"/><Relationship Id="rId64" Type="http://schemas.openxmlformats.org/officeDocument/2006/relationships/hyperlink" Target="mailto:amariedj@gmail.com" TargetMode="External"/><Relationship Id="rId69" Type="http://schemas.openxmlformats.org/officeDocument/2006/relationships/hyperlink" Target="mailto:esterbruwer@vodamail.co.za" TargetMode="External"/><Relationship Id="rId77" Type="http://schemas.openxmlformats.org/officeDocument/2006/relationships/hyperlink" Target="mailto:beukesw57@gmail.com" TargetMode="External"/><Relationship Id="rId8" Type="http://schemas.openxmlformats.org/officeDocument/2006/relationships/hyperlink" Target="mailto:hesterb@bassonblackburn.com" TargetMode="External"/><Relationship Id="rId51" Type="http://schemas.openxmlformats.org/officeDocument/2006/relationships/hyperlink" Target="mailto:edwardbraaf@gmail.com" TargetMode="External"/><Relationship Id="rId72" Type="http://schemas.openxmlformats.org/officeDocument/2006/relationships/hyperlink" Target="mailto:greencousin.leon@gmail.com" TargetMode="External"/><Relationship Id="rId80" Type="http://schemas.openxmlformats.org/officeDocument/2006/relationships/hyperlink" Target="mailto:joey.colyn@vodamail.co.za" TargetMode="External"/><Relationship Id="rId85" Type="http://schemas.openxmlformats.org/officeDocument/2006/relationships/hyperlink" Target="mailto:laubschercharles@gmail.com" TargetMode="External"/><Relationship Id="rId3" Type="http://schemas.openxmlformats.org/officeDocument/2006/relationships/hyperlink" Target="mailto:mariusnelsnr@gmail.com" TargetMode="External"/><Relationship Id="rId12" Type="http://schemas.openxmlformats.org/officeDocument/2006/relationships/hyperlink" Target="mailto:janf@tiscali.co.za" TargetMode="External"/><Relationship Id="rId17" Type="http://schemas.openxmlformats.org/officeDocument/2006/relationships/hyperlink" Target="mailto:stehletheo@gmail.com" TargetMode="External"/><Relationship Id="rId25" Type="http://schemas.openxmlformats.org/officeDocument/2006/relationships/hyperlink" Target="mailto:vandries@telkomsa.net" TargetMode="External"/><Relationship Id="rId33" Type="http://schemas.openxmlformats.org/officeDocument/2006/relationships/hyperlink" Target="mailto:stellawesth@hotmail.cl" TargetMode="External"/><Relationship Id="rId38" Type="http://schemas.openxmlformats.org/officeDocument/2006/relationships/hyperlink" Target="mailto:antounette.muller@gmail.com" TargetMode="External"/><Relationship Id="rId46" Type="http://schemas.openxmlformats.org/officeDocument/2006/relationships/hyperlink" Target="mailto:Tina.vanwyngaard@gmail.com" TargetMode="External"/><Relationship Id="rId59" Type="http://schemas.openxmlformats.org/officeDocument/2006/relationships/hyperlink" Target="mailto:frances@bmv.co.za" TargetMode="External"/><Relationship Id="rId67" Type="http://schemas.openxmlformats.org/officeDocument/2006/relationships/hyperlink" Target="mailto:AnAucamp@Justice.gov.za" TargetMode="External"/><Relationship Id="rId20" Type="http://schemas.openxmlformats.org/officeDocument/2006/relationships/hyperlink" Target="mailto:gert21151@gmail.com" TargetMode="External"/><Relationship Id="rId41" Type="http://schemas.openxmlformats.org/officeDocument/2006/relationships/hyperlink" Target="mailto:johanvw@infogro.co.za" TargetMode="External"/><Relationship Id="rId54" Type="http://schemas.openxmlformats.org/officeDocument/2006/relationships/hyperlink" Target="mailto:hanna.richards@vodamail.co.za" TargetMode="External"/><Relationship Id="rId62" Type="http://schemas.openxmlformats.org/officeDocument/2006/relationships/hyperlink" Target="mailto:apdkotze@gmail.com" TargetMode="External"/><Relationship Id="rId70" Type="http://schemas.openxmlformats.org/officeDocument/2006/relationships/hyperlink" Target="mailto:esterbruwer@vodamail.co.za" TargetMode="External"/><Relationship Id="rId75" Type="http://schemas.openxmlformats.org/officeDocument/2006/relationships/hyperlink" Target="mailto:mariet.wessels@gmail.com" TargetMode="External"/><Relationship Id="rId83" Type="http://schemas.openxmlformats.org/officeDocument/2006/relationships/hyperlink" Target="mailto:susbeeslaar7@gmail.com" TargetMode="External"/><Relationship Id="rId1" Type="http://schemas.openxmlformats.org/officeDocument/2006/relationships/hyperlink" Target="mailto:bothmag@webmail.co.za" TargetMode="External"/><Relationship Id="rId6" Type="http://schemas.openxmlformats.org/officeDocument/2006/relationships/hyperlink" Target="mailto:hgarner@telkomsa.net" TargetMode="External"/><Relationship Id="rId15" Type="http://schemas.openxmlformats.org/officeDocument/2006/relationships/hyperlink" Target="mailto:paharte@telkomsa.net" TargetMode="External"/><Relationship Id="rId23" Type="http://schemas.openxmlformats.org/officeDocument/2006/relationships/hyperlink" Target="mailto:janlebfn@gmail.com" TargetMode="External"/><Relationship Id="rId28" Type="http://schemas.openxmlformats.org/officeDocument/2006/relationships/hyperlink" Target="mailto:rthousego32@gmail.com" TargetMode="External"/><Relationship Id="rId36" Type="http://schemas.openxmlformats.org/officeDocument/2006/relationships/hyperlink" Target="mailto:kandassie1@vodamail.co.za" TargetMode="External"/><Relationship Id="rId49" Type="http://schemas.openxmlformats.org/officeDocument/2006/relationships/hyperlink" Target="mailto:Annelie.Hoeksema@gmail.com" TargetMode="External"/><Relationship Id="rId57" Type="http://schemas.openxmlformats.org/officeDocument/2006/relationships/hyperlink" Target="mailto:thysjvn@telkomsa.net" TargetMode="External"/><Relationship Id="rId10" Type="http://schemas.openxmlformats.org/officeDocument/2006/relationships/hyperlink" Target="mailto:leroyabbott1939@gmail.com" TargetMode="External"/><Relationship Id="rId31" Type="http://schemas.openxmlformats.org/officeDocument/2006/relationships/hyperlink" Target="mailto:ajkielblock@vodamail.co.za" TargetMode="External"/><Relationship Id="rId44" Type="http://schemas.openxmlformats.org/officeDocument/2006/relationships/hyperlink" Target="mailto:bloots@schekel.co.za" TargetMode="External"/><Relationship Id="rId52" Type="http://schemas.openxmlformats.org/officeDocument/2006/relationships/hyperlink" Target="mailto:ELMA.DIEDERICKS123@GMAIL.COM" TargetMode="External"/><Relationship Id="rId60" Type="http://schemas.openxmlformats.org/officeDocument/2006/relationships/hyperlink" Target="mailto:askleynhans@telkomsa.net" TargetMode="External"/><Relationship Id="rId65" Type="http://schemas.openxmlformats.org/officeDocument/2006/relationships/hyperlink" Target="mailto:annalize101@gmail.com" TargetMode="External"/><Relationship Id="rId73" Type="http://schemas.openxmlformats.org/officeDocument/2006/relationships/hyperlink" Target="mailto:magmor@scwireless.co.za" TargetMode="External"/><Relationship Id="rId78" Type="http://schemas.openxmlformats.org/officeDocument/2006/relationships/hyperlink" Target="mailto:micheal.booyseen@gmail.com" TargetMode="External"/><Relationship Id="rId81" Type="http://schemas.openxmlformats.org/officeDocument/2006/relationships/hyperlink" Target="mailto:winstonheunis@gmail.com" TargetMode="External"/><Relationship Id="rId86" Type="http://schemas.openxmlformats.org/officeDocument/2006/relationships/hyperlink" Target="mailto:lynette.barnard@echealth.gov.za%20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1475"/>
  <sheetViews>
    <sheetView tabSelected="1" topLeftCell="M1" zoomScale="90" zoomScaleNormal="90" workbookViewId="0">
      <selection activeCell="B981" sqref="B981"/>
    </sheetView>
  </sheetViews>
  <sheetFormatPr defaultColWidth="9.109375" defaultRowHeight="13.8" x14ac:dyDescent="0.3"/>
  <cols>
    <col min="1" max="1" width="5.5546875" style="16" bestFit="1" customWidth="1"/>
    <col min="2" max="2" width="31.109375" style="16" customWidth="1"/>
    <col min="3" max="3" width="30.44140625" style="16" customWidth="1"/>
    <col min="4" max="4" width="13.88671875" style="16" customWidth="1"/>
    <col min="5" max="5" width="62.44140625" style="58" customWidth="1"/>
    <col min="6" max="6" width="56.88671875" style="58" customWidth="1"/>
    <col min="7" max="7" width="32" style="16" customWidth="1"/>
    <col min="8" max="8" width="14.33203125" style="59" bestFit="1" customWidth="1"/>
    <col min="9" max="9" width="16.88671875" style="59" bestFit="1" customWidth="1"/>
    <col min="10" max="10" width="19.33203125" style="60" customWidth="1"/>
    <col min="11" max="11" width="45.109375" style="58" customWidth="1"/>
    <col min="12" max="12" width="38.6640625" style="58" customWidth="1"/>
    <col min="13" max="13" width="31.6640625" style="58" customWidth="1"/>
    <col min="14" max="14" width="26" style="58" customWidth="1"/>
    <col min="15" max="15" width="15.88671875" style="58" customWidth="1"/>
    <col min="16" max="16" width="37.6640625" style="58" customWidth="1"/>
    <col min="17" max="17" width="17.109375" style="61" customWidth="1"/>
    <col min="18" max="18" width="19.6640625" style="62" customWidth="1"/>
    <col min="19" max="21" width="9.109375" style="16"/>
    <col min="22" max="22" width="15.6640625" style="16" bestFit="1" customWidth="1"/>
    <col min="23" max="16384" width="9.109375" style="16"/>
  </cols>
  <sheetData>
    <row r="1" spans="1:18" s="6" customFormat="1" ht="37.200000000000003" customHeight="1" x14ac:dyDescent="0.3">
      <c r="A1" s="1" t="s">
        <v>0</v>
      </c>
      <c r="B1" s="1" t="s">
        <v>3288</v>
      </c>
      <c r="C1" s="2" t="s">
        <v>3289</v>
      </c>
      <c r="D1" s="2" t="s">
        <v>3290</v>
      </c>
      <c r="E1" s="2" t="s">
        <v>3291</v>
      </c>
      <c r="F1" s="2" t="s">
        <v>3292</v>
      </c>
      <c r="G1" s="1" t="s">
        <v>3293</v>
      </c>
      <c r="H1" s="3" t="s">
        <v>3294</v>
      </c>
      <c r="I1" s="3" t="s">
        <v>3295</v>
      </c>
      <c r="J1" s="4" t="s">
        <v>3296</v>
      </c>
      <c r="K1" s="2" t="s">
        <v>3297</v>
      </c>
      <c r="L1" s="2" t="s">
        <v>3298</v>
      </c>
      <c r="M1" s="2" t="s">
        <v>3299</v>
      </c>
      <c r="N1" s="2" t="s">
        <v>3300</v>
      </c>
      <c r="O1" s="2" t="s">
        <v>3301</v>
      </c>
      <c r="P1" s="2" t="s">
        <v>3302</v>
      </c>
      <c r="Q1" s="2" t="s">
        <v>3303</v>
      </c>
      <c r="R1" s="5" t="s">
        <v>3304</v>
      </c>
    </row>
    <row r="2" spans="1:18" x14ac:dyDescent="0.3">
      <c r="A2" s="7">
        <v>1</v>
      </c>
      <c r="B2" s="8" t="s">
        <v>3394</v>
      </c>
      <c r="C2" s="7"/>
      <c r="D2" s="8" t="s">
        <v>3488</v>
      </c>
      <c r="E2" s="8" t="s">
        <v>1889</v>
      </c>
      <c r="F2" s="9"/>
      <c r="G2" s="10" t="s">
        <v>7882</v>
      </c>
      <c r="H2" s="11" t="s">
        <v>1108</v>
      </c>
      <c r="I2" s="11" t="s">
        <v>3591</v>
      </c>
      <c r="J2" s="12" t="s">
        <v>1108</v>
      </c>
      <c r="K2" s="13" t="s">
        <v>4248</v>
      </c>
      <c r="L2" s="9"/>
      <c r="M2" s="13" t="s">
        <v>3747</v>
      </c>
      <c r="N2" s="9"/>
      <c r="O2" s="9"/>
      <c r="P2" s="9"/>
      <c r="Q2" s="14"/>
      <c r="R2" s="15"/>
    </row>
    <row r="3" spans="1:18" x14ac:dyDescent="0.3">
      <c r="A3" s="7">
        <f>+A2+1</f>
        <v>2</v>
      </c>
      <c r="B3" s="17" t="s">
        <v>3240</v>
      </c>
      <c r="C3" s="17" t="s">
        <v>3241</v>
      </c>
      <c r="D3" s="17" t="s">
        <v>3241</v>
      </c>
      <c r="E3" s="17" t="s">
        <v>3242</v>
      </c>
      <c r="F3" s="17"/>
      <c r="G3" s="17" t="s">
        <v>7883</v>
      </c>
      <c r="H3" s="18" t="s">
        <v>7766</v>
      </c>
      <c r="I3" s="18" t="s">
        <v>6269</v>
      </c>
      <c r="J3" s="19">
        <v>8502210061088</v>
      </c>
      <c r="K3" s="17" t="s">
        <v>360</v>
      </c>
      <c r="L3" s="17" t="s">
        <v>1230</v>
      </c>
      <c r="M3" s="17"/>
      <c r="N3" s="17" t="s">
        <v>4249</v>
      </c>
      <c r="O3" s="17"/>
      <c r="P3" s="17"/>
      <c r="Q3" s="20" t="s">
        <v>1108</v>
      </c>
      <c r="R3" s="15">
        <v>43534.313171296293</v>
      </c>
    </row>
    <row r="4" spans="1:18" x14ac:dyDescent="0.3">
      <c r="A4" s="7">
        <f t="shared" ref="A4:A67" si="0">+A3+1</f>
        <v>3</v>
      </c>
      <c r="B4" s="7" t="s">
        <v>4250</v>
      </c>
      <c r="C4" s="7" t="s">
        <v>3070</v>
      </c>
      <c r="D4" s="7" t="s">
        <v>2807</v>
      </c>
      <c r="E4" s="7" t="s">
        <v>4031</v>
      </c>
      <c r="F4" s="7" t="s">
        <v>4251</v>
      </c>
      <c r="G4" s="7" t="s">
        <v>7884</v>
      </c>
      <c r="H4" s="21" t="s">
        <v>7756</v>
      </c>
      <c r="I4" s="21" t="s">
        <v>7123</v>
      </c>
      <c r="J4" s="22">
        <v>6303255108088</v>
      </c>
      <c r="K4" s="7" t="s">
        <v>4252</v>
      </c>
      <c r="L4" s="7" t="s">
        <v>4253</v>
      </c>
      <c r="M4" s="7"/>
      <c r="N4" s="7" t="s">
        <v>4249</v>
      </c>
      <c r="O4" s="7"/>
      <c r="P4" s="7"/>
      <c r="Q4" s="23">
        <v>100</v>
      </c>
      <c r="R4" s="15">
        <v>43548.287199074075</v>
      </c>
    </row>
    <row r="5" spans="1:18" x14ac:dyDescent="0.3">
      <c r="A5" s="7">
        <f t="shared" si="0"/>
        <v>4</v>
      </c>
      <c r="B5" s="7" t="s">
        <v>576</v>
      </c>
      <c r="C5" s="7" t="s">
        <v>577</v>
      </c>
      <c r="D5" s="7" t="s">
        <v>577</v>
      </c>
      <c r="E5" s="9" t="s">
        <v>856</v>
      </c>
      <c r="F5" s="9" t="s">
        <v>4254</v>
      </c>
      <c r="G5" s="7" t="s">
        <v>7885</v>
      </c>
      <c r="H5" s="21" t="s">
        <v>7627</v>
      </c>
      <c r="I5" s="21" t="s">
        <v>6596</v>
      </c>
      <c r="J5" s="22">
        <v>6909130055086</v>
      </c>
      <c r="K5" s="9" t="s">
        <v>256</v>
      </c>
      <c r="L5" s="9" t="s">
        <v>1879</v>
      </c>
      <c r="M5" s="9"/>
      <c r="N5" s="9" t="s">
        <v>4255</v>
      </c>
      <c r="O5" s="9"/>
      <c r="P5" s="24"/>
      <c r="Q5" s="25"/>
      <c r="R5" s="15">
        <v>43505.652245370373</v>
      </c>
    </row>
    <row r="6" spans="1:18" x14ac:dyDescent="0.25">
      <c r="A6" s="7">
        <f t="shared" si="0"/>
        <v>5</v>
      </c>
      <c r="B6" s="26" t="s">
        <v>4148</v>
      </c>
      <c r="C6" s="26" t="s">
        <v>1895</v>
      </c>
      <c r="D6" s="26" t="s">
        <v>657</v>
      </c>
      <c r="E6" s="26" t="s">
        <v>1860</v>
      </c>
      <c r="F6" s="26" t="s">
        <v>4256</v>
      </c>
      <c r="G6" s="26" t="s">
        <v>7886</v>
      </c>
      <c r="H6" s="27"/>
      <c r="I6" s="27" t="s">
        <v>6303</v>
      </c>
      <c r="J6" s="28">
        <v>6902185115087</v>
      </c>
      <c r="K6" s="26" t="s">
        <v>256</v>
      </c>
      <c r="L6" s="26" t="s">
        <v>2497</v>
      </c>
      <c r="M6" s="26" t="s">
        <v>2124</v>
      </c>
      <c r="N6" s="26"/>
      <c r="O6" s="26"/>
      <c r="P6" s="26"/>
      <c r="Q6" s="29"/>
      <c r="R6" s="30">
        <v>43561.531087962961</v>
      </c>
    </row>
    <row r="7" spans="1:18" ht="27.6" x14ac:dyDescent="0.3">
      <c r="A7" s="7">
        <f t="shared" si="0"/>
        <v>6</v>
      </c>
      <c r="B7" s="17" t="s">
        <v>4257</v>
      </c>
      <c r="C7" s="17" t="s">
        <v>4258</v>
      </c>
      <c r="D7" s="17" t="s">
        <v>4259</v>
      </c>
      <c r="E7" s="17" t="s">
        <v>4260</v>
      </c>
      <c r="F7" s="17" t="s">
        <v>4261</v>
      </c>
      <c r="G7" s="17" t="s">
        <v>7887</v>
      </c>
      <c r="H7" s="18" t="s">
        <v>7402</v>
      </c>
      <c r="I7" s="18" t="s">
        <v>6963</v>
      </c>
      <c r="J7" s="19">
        <v>5807300053082</v>
      </c>
      <c r="K7" s="17" t="s">
        <v>235</v>
      </c>
      <c r="L7" s="17" t="s">
        <v>4262</v>
      </c>
      <c r="M7" s="17"/>
      <c r="N7" s="17"/>
      <c r="O7" s="17"/>
      <c r="P7" s="17" t="s">
        <v>4263</v>
      </c>
      <c r="Q7" s="20" t="s">
        <v>1108</v>
      </c>
      <c r="R7" s="15">
        <v>43484.847013888888</v>
      </c>
    </row>
    <row r="8" spans="1:18" x14ac:dyDescent="0.3">
      <c r="A8" s="7">
        <f t="shared" si="0"/>
        <v>7</v>
      </c>
      <c r="B8" s="17" t="s">
        <v>2217</v>
      </c>
      <c r="C8" s="17" t="s">
        <v>2246</v>
      </c>
      <c r="D8" s="17" t="s">
        <v>2246</v>
      </c>
      <c r="E8" s="17" t="s">
        <v>4264</v>
      </c>
      <c r="F8" s="17" t="s">
        <v>4264</v>
      </c>
      <c r="G8" s="17" t="s">
        <v>7888</v>
      </c>
      <c r="H8" s="18" t="s">
        <v>7154</v>
      </c>
      <c r="I8" s="18" t="s">
        <v>7154</v>
      </c>
      <c r="J8" s="19">
        <v>5205240002089</v>
      </c>
      <c r="K8" s="17" t="s">
        <v>2440</v>
      </c>
      <c r="L8" s="17" t="s">
        <v>2194</v>
      </c>
      <c r="M8" s="17" t="s">
        <v>2124</v>
      </c>
      <c r="N8" s="17"/>
      <c r="O8" s="17"/>
      <c r="P8" s="17" t="s">
        <v>4265</v>
      </c>
      <c r="Q8" s="20" t="s">
        <v>2218</v>
      </c>
      <c r="R8" s="15">
        <v>43384.571689814817</v>
      </c>
    </row>
    <row r="9" spans="1:18" ht="27.6" x14ac:dyDescent="0.3">
      <c r="A9" s="7">
        <f t="shared" si="0"/>
        <v>8</v>
      </c>
      <c r="B9" s="7" t="s">
        <v>777</v>
      </c>
      <c r="C9" s="7" t="s">
        <v>778</v>
      </c>
      <c r="D9" s="7" t="s">
        <v>53</v>
      </c>
      <c r="E9" s="9" t="s">
        <v>779</v>
      </c>
      <c r="F9" s="9" t="s">
        <v>779</v>
      </c>
      <c r="G9" s="7" t="s">
        <v>7889</v>
      </c>
      <c r="H9" s="21" t="s">
        <v>7708</v>
      </c>
      <c r="I9" s="21" t="s">
        <v>7001</v>
      </c>
      <c r="J9" s="22">
        <v>7408125087088</v>
      </c>
      <c r="K9" s="9" t="s">
        <v>780</v>
      </c>
      <c r="L9" s="9" t="s">
        <v>254</v>
      </c>
      <c r="M9" s="9"/>
      <c r="N9" s="9"/>
      <c r="O9" s="9"/>
      <c r="P9" s="24" t="s">
        <v>65</v>
      </c>
      <c r="Q9" s="25"/>
      <c r="R9" s="15">
        <v>43482.393553240741</v>
      </c>
    </row>
    <row r="10" spans="1:18" x14ac:dyDescent="0.3">
      <c r="A10" s="7">
        <f t="shared" si="0"/>
        <v>9</v>
      </c>
      <c r="B10" s="8" t="s">
        <v>3395</v>
      </c>
      <c r="C10" s="7"/>
      <c r="D10" s="13" t="s">
        <v>7</v>
      </c>
      <c r="E10" s="8" t="s">
        <v>3533</v>
      </c>
      <c r="F10" s="9"/>
      <c r="G10" s="8" t="s">
        <v>7890</v>
      </c>
      <c r="H10" s="11" t="s">
        <v>1108</v>
      </c>
      <c r="I10" s="11" t="s">
        <v>3592</v>
      </c>
      <c r="J10" s="12" t="s">
        <v>1108</v>
      </c>
      <c r="K10" s="13" t="s">
        <v>1379</v>
      </c>
      <c r="L10" s="9"/>
      <c r="M10" s="13" t="s">
        <v>4266</v>
      </c>
      <c r="N10" s="9"/>
      <c r="O10" s="9"/>
      <c r="P10" s="9"/>
      <c r="Q10" s="14"/>
      <c r="R10" s="15"/>
    </row>
    <row r="11" spans="1:18" x14ac:dyDescent="0.3">
      <c r="A11" s="7">
        <f t="shared" si="0"/>
        <v>10</v>
      </c>
      <c r="B11" s="7" t="s">
        <v>281</v>
      </c>
      <c r="C11" s="7" t="s">
        <v>4267</v>
      </c>
      <c r="D11" s="7" t="s">
        <v>282</v>
      </c>
      <c r="E11" s="9" t="s">
        <v>283</v>
      </c>
      <c r="F11" s="9" t="s">
        <v>284</v>
      </c>
      <c r="G11" s="7" t="s">
        <v>7891</v>
      </c>
      <c r="H11" s="21" t="s">
        <v>7775</v>
      </c>
      <c r="I11" s="21" t="s">
        <v>6091</v>
      </c>
      <c r="J11" s="22">
        <v>4703315007083</v>
      </c>
      <c r="K11" s="9" t="s">
        <v>3078</v>
      </c>
      <c r="L11" s="9" t="s">
        <v>285</v>
      </c>
      <c r="M11" s="9"/>
      <c r="N11" s="9"/>
      <c r="O11" s="9"/>
      <c r="P11" s="24"/>
      <c r="Q11" s="25"/>
      <c r="R11" s="15">
        <v>43391.740011574075</v>
      </c>
    </row>
    <row r="12" spans="1:18" x14ac:dyDescent="0.3">
      <c r="A12" s="7">
        <f t="shared" si="0"/>
        <v>11</v>
      </c>
      <c r="B12" s="7" t="s">
        <v>159</v>
      </c>
      <c r="C12" s="7" t="s">
        <v>160</v>
      </c>
      <c r="D12" s="7" t="s">
        <v>160</v>
      </c>
      <c r="E12" s="9" t="s">
        <v>161</v>
      </c>
      <c r="F12" s="9" t="s">
        <v>161</v>
      </c>
      <c r="G12" s="7" t="s">
        <v>7892</v>
      </c>
      <c r="H12" s="21" t="s">
        <v>7616</v>
      </c>
      <c r="I12" s="21" t="s">
        <v>6763</v>
      </c>
      <c r="J12" s="22">
        <v>6311080036085</v>
      </c>
      <c r="K12" s="9" t="s">
        <v>4268</v>
      </c>
      <c r="L12" s="9" t="s">
        <v>4269</v>
      </c>
      <c r="M12" s="9" t="s">
        <v>4270</v>
      </c>
      <c r="N12" s="9"/>
      <c r="O12" s="9"/>
      <c r="P12" s="24"/>
      <c r="Q12" s="25">
        <v>100</v>
      </c>
      <c r="R12" s="15">
        <v>43380.712592592594</v>
      </c>
    </row>
    <row r="13" spans="1:18" x14ac:dyDescent="0.3">
      <c r="A13" s="7">
        <f t="shared" si="0"/>
        <v>12</v>
      </c>
      <c r="B13" s="7" t="s">
        <v>213</v>
      </c>
      <c r="C13" s="7" t="s">
        <v>214</v>
      </c>
      <c r="D13" s="7"/>
      <c r="E13" s="9" t="s">
        <v>215</v>
      </c>
      <c r="F13" s="9" t="s">
        <v>215</v>
      </c>
      <c r="G13" s="7" t="s">
        <v>7893</v>
      </c>
      <c r="H13" s="21"/>
      <c r="I13" s="21" t="s">
        <v>6669</v>
      </c>
      <c r="J13" s="22">
        <v>6007120039985</v>
      </c>
      <c r="K13" s="9" t="s">
        <v>4271</v>
      </c>
      <c r="L13" s="9" t="s">
        <v>4272</v>
      </c>
      <c r="M13" s="9"/>
      <c r="N13" s="9"/>
      <c r="O13" s="9"/>
      <c r="P13" s="24"/>
      <c r="Q13" s="25"/>
      <c r="R13" s="15">
        <v>43383.483101851853</v>
      </c>
    </row>
    <row r="14" spans="1:18" x14ac:dyDescent="0.3">
      <c r="A14" s="7">
        <f t="shared" si="0"/>
        <v>13</v>
      </c>
      <c r="B14" s="17" t="s">
        <v>2189</v>
      </c>
      <c r="C14" s="17" t="s">
        <v>2190</v>
      </c>
      <c r="D14" s="17" t="s">
        <v>2191</v>
      </c>
      <c r="E14" s="17" t="s">
        <v>2192</v>
      </c>
      <c r="F14" s="17" t="s">
        <v>2192</v>
      </c>
      <c r="G14" s="17" t="s">
        <v>7894</v>
      </c>
      <c r="H14" s="18"/>
      <c r="I14" s="18" t="s">
        <v>6209</v>
      </c>
      <c r="J14" s="19">
        <v>6008215068088</v>
      </c>
      <c r="K14" s="17" t="s">
        <v>235</v>
      </c>
      <c r="L14" s="17" t="s">
        <v>4273</v>
      </c>
      <c r="M14" s="17"/>
      <c r="N14" s="17"/>
      <c r="O14" s="17"/>
      <c r="P14" s="17"/>
      <c r="Q14" s="20" t="s">
        <v>1108</v>
      </c>
      <c r="R14" s="15">
        <v>43380.827372685184</v>
      </c>
    </row>
    <row r="15" spans="1:18" ht="41.4" x14ac:dyDescent="0.3">
      <c r="A15" s="7">
        <f t="shared" si="0"/>
        <v>14</v>
      </c>
      <c r="B15" s="17" t="s">
        <v>2241</v>
      </c>
      <c r="C15" s="17" t="s">
        <v>2242</v>
      </c>
      <c r="D15" s="17" t="s">
        <v>1561</v>
      </c>
      <c r="E15" s="17" t="s">
        <v>2243</v>
      </c>
      <c r="F15" s="17" t="s">
        <v>2243</v>
      </c>
      <c r="G15" s="17" t="s">
        <v>7895</v>
      </c>
      <c r="H15" s="18" t="s">
        <v>7415</v>
      </c>
      <c r="I15" s="18" t="s">
        <v>6914</v>
      </c>
      <c r="J15" s="19">
        <v>5307095005082</v>
      </c>
      <c r="K15" s="17" t="s">
        <v>235</v>
      </c>
      <c r="L15" s="17" t="s">
        <v>2244</v>
      </c>
      <c r="M15" s="17" t="s">
        <v>4274</v>
      </c>
      <c r="N15" s="17" t="s">
        <v>4249</v>
      </c>
      <c r="O15" s="17" t="s">
        <v>2129</v>
      </c>
      <c r="P15" s="17"/>
      <c r="Q15" s="20" t="s">
        <v>2215</v>
      </c>
      <c r="R15" s="15">
        <v>43388.544421296298</v>
      </c>
    </row>
    <row r="16" spans="1:18" ht="55.2" x14ac:dyDescent="0.3">
      <c r="A16" s="7">
        <f t="shared" si="0"/>
        <v>15</v>
      </c>
      <c r="B16" s="7" t="s">
        <v>1364</v>
      </c>
      <c r="C16" s="7" t="s">
        <v>1365</v>
      </c>
      <c r="D16" s="7" t="s">
        <v>1366</v>
      </c>
      <c r="E16" s="9" t="s">
        <v>1367</v>
      </c>
      <c r="F16" s="9" t="s">
        <v>1367</v>
      </c>
      <c r="G16" s="7" t="s">
        <v>7896</v>
      </c>
      <c r="H16" s="21" t="s">
        <v>7378</v>
      </c>
      <c r="I16" s="21" t="s">
        <v>6468</v>
      </c>
      <c r="J16" s="22">
        <v>6707240181085</v>
      </c>
      <c r="K16" s="9" t="s">
        <v>4275</v>
      </c>
      <c r="L16" s="9" t="s">
        <v>1368</v>
      </c>
      <c r="M16" s="9" t="s">
        <v>4276</v>
      </c>
      <c r="N16" s="9" t="s">
        <v>4277</v>
      </c>
      <c r="O16" s="9" t="s">
        <v>4278</v>
      </c>
      <c r="P16" s="24" t="s">
        <v>4279</v>
      </c>
      <c r="Q16" s="25"/>
      <c r="R16" s="15">
        <v>43483.344560185185</v>
      </c>
    </row>
    <row r="17" spans="1:18" x14ac:dyDescent="0.3">
      <c r="A17" s="7">
        <f t="shared" si="0"/>
        <v>16</v>
      </c>
      <c r="B17" s="17" t="s">
        <v>2635</v>
      </c>
      <c r="C17" s="17" t="s">
        <v>2636</v>
      </c>
      <c r="D17" s="17" t="s">
        <v>4280</v>
      </c>
      <c r="E17" s="17" t="s">
        <v>2637</v>
      </c>
      <c r="F17" s="17" t="s">
        <v>2637</v>
      </c>
      <c r="G17" s="17" t="s">
        <v>7897</v>
      </c>
      <c r="H17" s="18" t="s">
        <v>7661</v>
      </c>
      <c r="I17" s="18" t="s">
        <v>6993</v>
      </c>
      <c r="J17" s="19">
        <v>5612275164082</v>
      </c>
      <c r="K17" s="17" t="s">
        <v>4281</v>
      </c>
      <c r="L17" s="17" t="s">
        <v>2638</v>
      </c>
      <c r="M17" s="17"/>
      <c r="N17" s="17"/>
      <c r="O17" s="17"/>
      <c r="P17" s="17"/>
      <c r="Q17" s="20" t="s">
        <v>2215</v>
      </c>
      <c r="R17" s="15">
        <v>43482.706331018519</v>
      </c>
    </row>
    <row r="18" spans="1:18" x14ac:dyDescent="0.3">
      <c r="A18" s="7">
        <f t="shared" si="0"/>
        <v>17</v>
      </c>
      <c r="B18" s="7" t="s">
        <v>4108</v>
      </c>
      <c r="C18" s="7" t="s">
        <v>4109</v>
      </c>
      <c r="D18" s="7" t="s">
        <v>4110</v>
      </c>
      <c r="E18" s="7" t="s">
        <v>4111</v>
      </c>
      <c r="F18" s="7" t="s">
        <v>4282</v>
      </c>
      <c r="G18" s="7" t="s">
        <v>7898</v>
      </c>
      <c r="H18" s="21"/>
      <c r="I18" s="21" t="s">
        <v>6207</v>
      </c>
      <c r="J18" s="22">
        <v>6104275217085</v>
      </c>
      <c r="K18" s="7" t="s">
        <v>4283</v>
      </c>
      <c r="L18" s="7" t="s">
        <v>4284</v>
      </c>
      <c r="M18" s="7"/>
      <c r="N18" s="7" t="s">
        <v>4255</v>
      </c>
      <c r="O18" s="7"/>
      <c r="P18" s="7"/>
      <c r="Q18" s="23"/>
      <c r="R18" s="15">
        <v>43551.427569444444</v>
      </c>
    </row>
    <row r="19" spans="1:18" x14ac:dyDescent="0.3">
      <c r="A19" s="7">
        <f t="shared" si="0"/>
        <v>18</v>
      </c>
      <c r="B19" s="17" t="s">
        <v>2780</v>
      </c>
      <c r="C19" s="17" t="s">
        <v>2781</v>
      </c>
      <c r="D19" s="17" t="s">
        <v>2781</v>
      </c>
      <c r="E19" s="17" t="s">
        <v>4285</v>
      </c>
      <c r="F19" s="17" t="s">
        <v>4286</v>
      </c>
      <c r="G19" s="17" t="s">
        <v>7899</v>
      </c>
      <c r="H19" s="18" t="s">
        <v>7007</v>
      </c>
      <c r="I19" s="18" t="s">
        <v>7007</v>
      </c>
      <c r="J19" s="19">
        <v>4801290023081</v>
      </c>
      <c r="K19" s="17" t="s">
        <v>235</v>
      </c>
      <c r="L19" s="17" t="s">
        <v>2782</v>
      </c>
      <c r="M19" s="17"/>
      <c r="N19" s="17"/>
      <c r="O19" s="17"/>
      <c r="P19" s="17"/>
      <c r="Q19" s="20" t="s">
        <v>2240</v>
      </c>
      <c r="R19" s="15">
        <v>43486.642916666664</v>
      </c>
    </row>
    <row r="20" spans="1:18" x14ac:dyDescent="0.25">
      <c r="A20" s="7">
        <f t="shared" si="0"/>
        <v>19</v>
      </c>
      <c r="B20" s="26" t="s">
        <v>4149</v>
      </c>
      <c r="C20" s="26" t="s">
        <v>2088</v>
      </c>
      <c r="D20" s="26" t="s">
        <v>699</v>
      </c>
      <c r="E20" s="26" t="s">
        <v>2017</v>
      </c>
      <c r="F20" s="26" t="s">
        <v>4287</v>
      </c>
      <c r="G20" s="26" t="s">
        <v>7900</v>
      </c>
      <c r="H20" s="27"/>
      <c r="I20" s="27" t="s">
        <v>6769</v>
      </c>
      <c r="J20" s="28">
        <v>6308130010086</v>
      </c>
      <c r="K20" s="26" t="s">
        <v>118</v>
      </c>
      <c r="L20" s="26" t="s">
        <v>4288</v>
      </c>
      <c r="M20" s="26"/>
      <c r="N20" s="26"/>
      <c r="O20" s="26"/>
      <c r="P20" s="26"/>
      <c r="Q20" s="29"/>
      <c r="R20" s="30">
        <v>43562.274328703701</v>
      </c>
    </row>
    <row r="21" spans="1:18" x14ac:dyDescent="0.3">
      <c r="A21" s="7">
        <f t="shared" si="0"/>
        <v>20</v>
      </c>
      <c r="B21" s="17" t="s">
        <v>2125</v>
      </c>
      <c r="C21" s="17" t="s">
        <v>2126</v>
      </c>
      <c r="D21" s="17" t="s">
        <v>2127</v>
      </c>
      <c r="E21" s="17" t="s">
        <v>2128</v>
      </c>
      <c r="F21" s="17" t="s">
        <v>4289</v>
      </c>
      <c r="G21" s="17" t="s">
        <v>7901</v>
      </c>
      <c r="H21" s="18" t="s">
        <v>7512</v>
      </c>
      <c r="I21" s="18" t="s">
        <v>6713</v>
      </c>
      <c r="J21" s="19">
        <v>5603215081080</v>
      </c>
      <c r="K21" s="17"/>
      <c r="L21" s="17"/>
      <c r="M21" s="17" t="s">
        <v>2124</v>
      </c>
      <c r="N21" s="17"/>
      <c r="O21" s="17" t="s">
        <v>2129</v>
      </c>
      <c r="P21" s="17"/>
      <c r="Q21" s="20" t="s">
        <v>1108</v>
      </c>
      <c r="R21" s="15">
        <v>43223.828541666669</v>
      </c>
    </row>
    <row r="22" spans="1:18" x14ac:dyDescent="0.3">
      <c r="A22" s="7">
        <f t="shared" si="0"/>
        <v>21</v>
      </c>
      <c r="B22" s="7" t="s">
        <v>3923</v>
      </c>
      <c r="C22" s="7" t="s">
        <v>1981</v>
      </c>
      <c r="D22" s="7"/>
      <c r="E22" s="7" t="s">
        <v>1889</v>
      </c>
      <c r="F22" s="7" t="s">
        <v>3924</v>
      </c>
      <c r="G22" s="7" t="s">
        <v>7902</v>
      </c>
      <c r="H22" s="21"/>
      <c r="I22" s="21" t="s">
        <v>7011</v>
      </c>
      <c r="J22" s="22">
        <v>6106175112084</v>
      </c>
      <c r="K22" s="7" t="s">
        <v>4290</v>
      </c>
      <c r="L22" s="7" t="s">
        <v>723</v>
      </c>
      <c r="M22" s="7"/>
      <c r="N22" s="7"/>
      <c r="O22" s="7" t="s">
        <v>2119</v>
      </c>
      <c r="P22" s="7" t="s">
        <v>723</v>
      </c>
      <c r="Q22" s="23"/>
      <c r="R22" s="15">
        <v>43545.293842592589</v>
      </c>
    </row>
    <row r="23" spans="1:18" x14ac:dyDescent="0.3">
      <c r="A23" s="7">
        <f t="shared" si="0"/>
        <v>22</v>
      </c>
      <c r="B23" s="7" t="s">
        <v>2044</v>
      </c>
      <c r="C23" s="7" t="s">
        <v>2992</v>
      </c>
      <c r="D23" s="7" t="s">
        <v>3279</v>
      </c>
      <c r="E23" s="9" t="s">
        <v>3581</v>
      </c>
      <c r="F23" s="9"/>
      <c r="G23" s="31" t="s">
        <v>7903</v>
      </c>
      <c r="H23" s="21"/>
      <c r="I23" s="21" t="s">
        <v>3763</v>
      </c>
      <c r="J23" s="32">
        <v>6707100090087</v>
      </c>
      <c r="K23" s="9" t="s">
        <v>3762</v>
      </c>
      <c r="L23" s="9"/>
      <c r="M23" s="9" t="s">
        <v>1626</v>
      </c>
      <c r="N23" s="9"/>
      <c r="O23" s="9"/>
      <c r="P23" s="9"/>
      <c r="Q23" s="14"/>
      <c r="R23" s="15"/>
    </row>
    <row r="24" spans="1:18" x14ac:dyDescent="0.3">
      <c r="A24" s="7">
        <f t="shared" si="0"/>
        <v>23</v>
      </c>
      <c r="B24" s="7" t="s">
        <v>2044</v>
      </c>
      <c r="C24" s="7" t="s">
        <v>2045</v>
      </c>
      <c r="D24" s="7" t="s">
        <v>1088</v>
      </c>
      <c r="E24" s="9" t="s">
        <v>2046</v>
      </c>
      <c r="F24" s="9" t="s">
        <v>2047</v>
      </c>
      <c r="G24" s="7" t="s">
        <v>7904</v>
      </c>
      <c r="H24" s="21" t="s">
        <v>7664</v>
      </c>
      <c r="I24" s="21" t="s">
        <v>7134</v>
      </c>
      <c r="J24" s="22">
        <v>5910245136085</v>
      </c>
      <c r="K24" s="9" t="s">
        <v>2048</v>
      </c>
      <c r="L24" s="9" t="s">
        <v>2049</v>
      </c>
      <c r="M24" s="9"/>
      <c r="N24" s="9"/>
      <c r="O24" s="9"/>
      <c r="P24" s="24"/>
      <c r="Q24" s="25"/>
      <c r="R24" s="15">
        <v>43527.834131944444</v>
      </c>
    </row>
    <row r="25" spans="1:18" x14ac:dyDescent="0.3">
      <c r="A25" s="7">
        <f t="shared" si="0"/>
        <v>24</v>
      </c>
      <c r="B25" s="17" t="s">
        <v>3203</v>
      </c>
      <c r="C25" s="17" t="s">
        <v>3204</v>
      </c>
      <c r="D25" s="17" t="s">
        <v>3205</v>
      </c>
      <c r="E25" s="17" t="s">
        <v>3045</v>
      </c>
      <c r="F25" s="17" t="s">
        <v>3206</v>
      </c>
      <c r="G25" s="17" t="s">
        <v>7905</v>
      </c>
      <c r="H25" s="18"/>
      <c r="I25" s="18" t="s">
        <v>6266</v>
      </c>
      <c r="J25" s="19">
        <v>4909190064087</v>
      </c>
      <c r="K25" s="17" t="s">
        <v>3207</v>
      </c>
      <c r="L25" s="17" t="s">
        <v>4291</v>
      </c>
      <c r="M25" s="17"/>
      <c r="N25" s="17"/>
      <c r="O25" s="17"/>
      <c r="P25" s="17"/>
      <c r="Q25" s="20" t="s">
        <v>1108</v>
      </c>
      <c r="R25" s="15">
        <v>43532.556203703702</v>
      </c>
    </row>
    <row r="26" spans="1:18" x14ac:dyDescent="0.3">
      <c r="A26" s="7">
        <f t="shared" si="0"/>
        <v>25</v>
      </c>
      <c r="B26" s="7" t="s">
        <v>4292</v>
      </c>
      <c r="C26" s="7" t="s">
        <v>3305</v>
      </c>
      <c r="D26" s="7" t="s">
        <v>1793</v>
      </c>
      <c r="E26" s="9" t="s">
        <v>4293</v>
      </c>
      <c r="F26" s="33" t="s">
        <v>4294</v>
      </c>
      <c r="G26" s="7" t="s">
        <v>7906</v>
      </c>
      <c r="H26" s="21"/>
      <c r="I26" s="21" t="s">
        <v>6221</v>
      </c>
      <c r="J26" s="22">
        <v>4609110001082</v>
      </c>
      <c r="K26" s="9" t="s">
        <v>143</v>
      </c>
      <c r="L26" s="9" t="s">
        <v>4295</v>
      </c>
      <c r="M26" s="9"/>
      <c r="N26" s="9" t="s">
        <v>4255</v>
      </c>
      <c r="O26" s="9"/>
      <c r="P26" s="9"/>
      <c r="Q26" s="14"/>
      <c r="R26" s="15">
        <v>43541.899270833332</v>
      </c>
    </row>
    <row r="27" spans="1:18" x14ac:dyDescent="0.3">
      <c r="A27" s="7">
        <f t="shared" si="0"/>
        <v>26</v>
      </c>
      <c r="B27" s="17" t="s">
        <v>2956</v>
      </c>
      <c r="C27" s="17" t="s">
        <v>2957</v>
      </c>
      <c r="D27" s="17" t="s">
        <v>1182</v>
      </c>
      <c r="E27" s="17" t="s">
        <v>2958</v>
      </c>
      <c r="F27" s="17" t="s">
        <v>2959</v>
      </c>
      <c r="G27" s="17" t="s">
        <v>7907</v>
      </c>
      <c r="H27" s="18" t="s">
        <v>7637</v>
      </c>
      <c r="I27" s="18" t="s">
        <v>6794</v>
      </c>
      <c r="J27" s="19">
        <v>7302165017081</v>
      </c>
      <c r="K27" s="17" t="s">
        <v>235</v>
      </c>
      <c r="L27" s="17" t="s">
        <v>2960</v>
      </c>
      <c r="M27" s="17"/>
      <c r="N27" s="17"/>
      <c r="O27" s="17" t="s">
        <v>2129</v>
      </c>
      <c r="P27" s="17"/>
      <c r="Q27" s="20" t="s">
        <v>1108</v>
      </c>
      <c r="R27" s="15">
        <v>43500.432314814818</v>
      </c>
    </row>
    <row r="28" spans="1:18" x14ac:dyDescent="0.3">
      <c r="A28" s="7">
        <f t="shared" si="0"/>
        <v>27</v>
      </c>
      <c r="B28" s="17" t="s">
        <v>2718</v>
      </c>
      <c r="C28" s="17" t="s">
        <v>1206</v>
      </c>
      <c r="D28" s="17" t="s">
        <v>1206</v>
      </c>
      <c r="E28" s="17" t="s">
        <v>2719</v>
      </c>
      <c r="F28" s="17" t="s">
        <v>4296</v>
      </c>
      <c r="G28" s="17" t="s">
        <v>7908</v>
      </c>
      <c r="H28" s="18"/>
      <c r="I28" s="18" t="s">
        <v>6437</v>
      </c>
      <c r="J28" s="19">
        <v>5111210002085</v>
      </c>
      <c r="K28" s="17" t="s">
        <v>4297</v>
      </c>
      <c r="L28" s="17" t="s">
        <v>2720</v>
      </c>
      <c r="M28" s="17"/>
      <c r="N28" s="17"/>
      <c r="O28" s="17"/>
      <c r="P28" s="17"/>
      <c r="Q28" s="20" t="s">
        <v>1108</v>
      </c>
      <c r="R28" s="15">
        <v>43483.631608796299</v>
      </c>
    </row>
    <row r="29" spans="1:18" x14ac:dyDescent="0.3">
      <c r="A29" s="7">
        <f t="shared" si="0"/>
        <v>28</v>
      </c>
      <c r="B29" s="7" t="s">
        <v>686</v>
      </c>
      <c r="C29" s="7" t="s">
        <v>687</v>
      </c>
      <c r="D29" s="7" t="s">
        <v>3281</v>
      </c>
      <c r="E29" s="9" t="s">
        <v>688</v>
      </c>
      <c r="F29" s="9" t="s">
        <v>689</v>
      </c>
      <c r="G29" s="7" t="s">
        <v>7909</v>
      </c>
      <c r="H29" s="21" t="s">
        <v>7677</v>
      </c>
      <c r="I29" s="21" t="s">
        <v>6771</v>
      </c>
      <c r="J29" s="22">
        <v>4610085006080</v>
      </c>
      <c r="K29" s="9" t="s">
        <v>3283</v>
      </c>
      <c r="L29" s="9" t="s">
        <v>4298</v>
      </c>
      <c r="M29" s="9"/>
      <c r="N29" s="9"/>
      <c r="O29" s="9"/>
      <c r="P29" s="9"/>
      <c r="Q29" s="14"/>
      <c r="R29" s="15">
        <v>43481.901192129626</v>
      </c>
    </row>
    <row r="30" spans="1:18" x14ac:dyDescent="0.25">
      <c r="A30" s="7">
        <f t="shared" si="0"/>
        <v>29</v>
      </c>
      <c r="B30" s="26" t="s">
        <v>4150</v>
      </c>
      <c r="C30" s="26" t="s">
        <v>4151</v>
      </c>
      <c r="D30" s="26" t="s">
        <v>4152</v>
      </c>
      <c r="E30" s="26" t="s">
        <v>4153</v>
      </c>
      <c r="F30" s="26" t="s">
        <v>4299</v>
      </c>
      <c r="G30" s="26" t="s">
        <v>7910</v>
      </c>
      <c r="H30" s="27"/>
      <c r="I30" s="27" t="s">
        <v>6927</v>
      </c>
      <c r="J30" s="28">
        <v>5601045015088</v>
      </c>
      <c r="K30" s="26" t="s">
        <v>4300</v>
      </c>
      <c r="L30" s="26" t="s">
        <v>4154</v>
      </c>
      <c r="M30" s="26"/>
      <c r="N30" s="26"/>
      <c r="O30" s="26"/>
      <c r="P30" s="26"/>
      <c r="Q30" s="29"/>
      <c r="R30" s="30">
        <v>43561.571840277778</v>
      </c>
    </row>
    <row r="31" spans="1:18" x14ac:dyDescent="0.3">
      <c r="A31" s="7">
        <f t="shared" si="0"/>
        <v>30</v>
      </c>
      <c r="B31" s="7" t="s">
        <v>1411</v>
      </c>
      <c r="C31" s="7" t="s">
        <v>1412</v>
      </c>
      <c r="D31" s="7" t="s">
        <v>1413</v>
      </c>
      <c r="E31" s="9" t="s">
        <v>4301</v>
      </c>
      <c r="F31" s="9" t="s">
        <v>4302</v>
      </c>
      <c r="G31" s="7" t="s">
        <v>7911</v>
      </c>
      <c r="H31" s="21" t="s">
        <v>7809</v>
      </c>
      <c r="I31" s="21" t="s">
        <v>7309</v>
      </c>
      <c r="J31" s="22">
        <v>4204070050087</v>
      </c>
      <c r="K31" s="9" t="s">
        <v>4303</v>
      </c>
      <c r="L31" s="9" t="s">
        <v>1414</v>
      </c>
      <c r="M31" s="9"/>
      <c r="N31" s="9"/>
      <c r="O31" s="9"/>
      <c r="P31" s="24"/>
      <c r="Q31" s="25"/>
      <c r="R31" s="15">
        <v>43483.41170138889</v>
      </c>
    </row>
    <row r="32" spans="1:18" ht="55.2" x14ac:dyDescent="0.3">
      <c r="A32" s="7">
        <f t="shared" si="0"/>
        <v>31</v>
      </c>
      <c r="B32" s="17" t="s">
        <v>3202</v>
      </c>
      <c r="C32" s="17" t="s">
        <v>3202</v>
      </c>
      <c r="D32" s="17" t="s">
        <v>3044</v>
      </c>
      <c r="E32" s="17" t="s">
        <v>3119</v>
      </c>
      <c r="F32" s="17" t="s">
        <v>4304</v>
      </c>
      <c r="G32" s="17" t="s">
        <v>7912</v>
      </c>
      <c r="H32" s="18" t="s">
        <v>7579</v>
      </c>
      <c r="I32" s="18" t="s">
        <v>6947</v>
      </c>
      <c r="J32" s="19">
        <v>5209290096082</v>
      </c>
      <c r="K32" s="17" t="s">
        <v>4209</v>
      </c>
      <c r="L32" s="17" t="s">
        <v>4209</v>
      </c>
      <c r="M32" s="17"/>
      <c r="N32" s="17"/>
      <c r="O32" s="17"/>
      <c r="P32" s="17" t="s">
        <v>4305</v>
      </c>
      <c r="Q32" s="20" t="s">
        <v>1108</v>
      </c>
      <c r="R32" s="15">
        <v>43532.520844907405</v>
      </c>
    </row>
    <row r="33" spans="1:18" x14ac:dyDescent="0.3">
      <c r="A33" s="7">
        <f t="shared" si="0"/>
        <v>32</v>
      </c>
      <c r="B33" s="8" t="s">
        <v>3788</v>
      </c>
      <c r="C33" s="7"/>
      <c r="D33" s="8" t="s">
        <v>82</v>
      </c>
      <c r="E33" s="8" t="s">
        <v>3534</v>
      </c>
      <c r="F33" s="9"/>
      <c r="G33" s="8" t="s">
        <v>7913</v>
      </c>
      <c r="H33" s="11" t="s">
        <v>3719</v>
      </c>
      <c r="I33" s="34"/>
      <c r="J33" s="12" t="s">
        <v>1108</v>
      </c>
      <c r="K33" s="13" t="s">
        <v>4306</v>
      </c>
      <c r="L33" s="9"/>
      <c r="M33" s="13" t="s">
        <v>173</v>
      </c>
      <c r="N33" s="9"/>
      <c r="O33" s="9"/>
      <c r="P33" s="9"/>
      <c r="Q33" s="14"/>
      <c r="R33" s="15"/>
    </row>
    <row r="34" spans="1:18" x14ac:dyDescent="0.3">
      <c r="A34" s="7">
        <f t="shared" si="0"/>
        <v>33</v>
      </c>
      <c r="B34" s="7" t="s">
        <v>605</v>
      </c>
      <c r="C34" s="7" t="s">
        <v>1168</v>
      </c>
      <c r="D34" s="7" t="s">
        <v>1169</v>
      </c>
      <c r="E34" s="9" t="s">
        <v>4307</v>
      </c>
      <c r="F34" s="9" t="s">
        <v>454</v>
      </c>
      <c r="G34" s="7" t="s">
        <v>7914</v>
      </c>
      <c r="H34" s="21" t="s">
        <v>6739</v>
      </c>
      <c r="I34" s="21" t="s">
        <v>6739</v>
      </c>
      <c r="J34" s="22">
        <v>5111210004082</v>
      </c>
      <c r="K34" s="9" t="s">
        <v>143</v>
      </c>
      <c r="L34" s="9" t="s">
        <v>4308</v>
      </c>
      <c r="M34" s="9"/>
      <c r="N34" s="9"/>
      <c r="O34" s="9"/>
      <c r="P34" s="24"/>
      <c r="Q34" s="25"/>
      <c r="R34" s="15">
        <v>43482.816562499997</v>
      </c>
    </row>
    <row r="35" spans="1:18" x14ac:dyDescent="0.3">
      <c r="A35" s="7">
        <f t="shared" si="0"/>
        <v>34</v>
      </c>
      <c r="B35" s="7" t="s">
        <v>605</v>
      </c>
      <c r="C35" s="7" t="s">
        <v>606</v>
      </c>
      <c r="D35" s="7" t="s">
        <v>607</v>
      </c>
      <c r="E35" s="9" t="s">
        <v>4309</v>
      </c>
      <c r="F35" s="9" t="s">
        <v>4310</v>
      </c>
      <c r="G35" s="7" t="s">
        <v>7915</v>
      </c>
      <c r="H35" s="21" t="s">
        <v>7747</v>
      </c>
      <c r="I35" s="21" t="s">
        <v>6543</v>
      </c>
      <c r="J35" s="22">
        <v>450545057084</v>
      </c>
      <c r="K35" s="9" t="s">
        <v>4311</v>
      </c>
      <c r="L35" s="9" t="s">
        <v>608</v>
      </c>
      <c r="M35" s="9"/>
      <c r="N35" s="9"/>
      <c r="O35" s="9"/>
      <c r="P35" s="24"/>
      <c r="Q35" s="25">
        <v>10</v>
      </c>
      <c r="R35" s="15">
        <v>43480.538530092592</v>
      </c>
    </row>
    <row r="36" spans="1:18" x14ac:dyDescent="0.3">
      <c r="A36" s="7">
        <f t="shared" si="0"/>
        <v>35</v>
      </c>
      <c r="B36" s="7" t="s">
        <v>1191</v>
      </c>
      <c r="C36" s="7" t="s">
        <v>1563</v>
      </c>
      <c r="D36" s="7" t="s">
        <v>1564</v>
      </c>
      <c r="E36" s="9" t="s">
        <v>4312</v>
      </c>
      <c r="F36" s="9" t="s">
        <v>4312</v>
      </c>
      <c r="G36" s="7" t="s">
        <v>7916</v>
      </c>
      <c r="H36" s="21"/>
      <c r="I36" s="21" t="s">
        <v>6176</v>
      </c>
      <c r="J36" s="22">
        <v>7108130022084</v>
      </c>
      <c r="K36" s="9" t="s">
        <v>4313</v>
      </c>
      <c r="L36" s="9" t="s">
        <v>254</v>
      </c>
      <c r="M36" s="9"/>
      <c r="N36" s="9"/>
      <c r="O36" s="9"/>
      <c r="P36" s="24"/>
      <c r="Q36" s="25"/>
      <c r="R36" s="15">
        <v>43485.30327546296</v>
      </c>
    </row>
    <row r="37" spans="1:18" x14ac:dyDescent="0.3">
      <c r="A37" s="7">
        <f t="shared" si="0"/>
        <v>36</v>
      </c>
      <c r="B37" s="7" t="s">
        <v>1191</v>
      </c>
      <c r="C37" s="7" t="s">
        <v>1834</v>
      </c>
      <c r="D37" s="7" t="s">
        <v>1835</v>
      </c>
      <c r="E37" s="9" t="s">
        <v>1836</v>
      </c>
      <c r="F37" s="9"/>
      <c r="G37" s="7" t="s">
        <v>7917</v>
      </c>
      <c r="H37" s="21"/>
      <c r="I37" s="21" t="s">
        <v>7244</v>
      </c>
      <c r="J37" s="22">
        <v>7205205003077</v>
      </c>
      <c r="K37" s="9" t="s">
        <v>256</v>
      </c>
      <c r="L37" s="9" t="s">
        <v>4314</v>
      </c>
      <c r="M37" s="9"/>
      <c r="N37" s="9"/>
      <c r="O37" s="9"/>
      <c r="P37" s="24"/>
      <c r="Q37" s="25"/>
      <c r="R37" s="15">
        <v>43499.447175925925</v>
      </c>
    </row>
    <row r="38" spans="1:18" ht="27.6" x14ac:dyDescent="0.3">
      <c r="A38" s="7">
        <f t="shared" si="0"/>
        <v>37</v>
      </c>
      <c r="B38" s="17" t="s">
        <v>1191</v>
      </c>
      <c r="C38" s="17" t="s">
        <v>2754</v>
      </c>
      <c r="D38" s="17" t="s">
        <v>1074</v>
      </c>
      <c r="E38" s="17" t="s">
        <v>4315</v>
      </c>
      <c r="F38" s="17" t="s">
        <v>4316</v>
      </c>
      <c r="G38" s="17" t="s">
        <v>7918</v>
      </c>
      <c r="H38" s="18" t="s">
        <v>6859</v>
      </c>
      <c r="I38" s="18" t="s">
        <v>6859</v>
      </c>
      <c r="J38" s="19">
        <v>5202290024089</v>
      </c>
      <c r="K38" s="17" t="s">
        <v>2498</v>
      </c>
      <c r="L38" s="17" t="s">
        <v>2755</v>
      </c>
      <c r="M38" s="17"/>
      <c r="N38" s="17"/>
      <c r="O38" s="17"/>
      <c r="P38" s="17"/>
      <c r="Q38" s="20" t="s">
        <v>1108</v>
      </c>
      <c r="R38" s="15">
        <v>43485.56523148148</v>
      </c>
    </row>
    <row r="39" spans="1:18" ht="27.6" x14ac:dyDescent="0.3">
      <c r="A39" s="7">
        <f t="shared" si="0"/>
        <v>38</v>
      </c>
      <c r="B39" s="7" t="s">
        <v>1191</v>
      </c>
      <c r="C39" s="7" t="s">
        <v>1192</v>
      </c>
      <c r="D39" s="7" t="s">
        <v>1192</v>
      </c>
      <c r="E39" s="9" t="s">
        <v>1193</v>
      </c>
      <c r="F39" s="9" t="s">
        <v>1193</v>
      </c>
      <c r="G39" s="35" t="s">
        <v>7919</v>
      </c>
      <c r="H39" s="21" t="s">
        <v>7774</v>
      </c>
      <c r="I39" s="21" t="s">
        <v>7039</v>
      </c>
      <c r="J39" s="22">
        <v>6107170121088</v>
      </c>
      <c r="K39" s="7" t="s">
        <v>4317</v>
      </c>
      <c r="L39" s="7" t="s">
        <v>3999</v>
      </c>
      <c r="M39" s="7"/>
      <c r="N39" s="7"/>
      <c r="O39" s="7"/>
      <c r="P39" s="7"/>
      <c r="Q39" s="23"/>
      <c r="R39" s="15">
        <v>43546.707337962966</v>
      </c>
    </row>
    <row r="40" spans="1:18" x14ac:dyDescent="0.3">
      <c r="A40" s="7">
        <f t="shared" si="0"/>
        <v>39</v>
      </c>
      <c r="B40" s="17" t="s">
        <v>1191</v>
      </c>
      <c r="C40" s="17" t="s">
        <v>2422</v>
      </c>
      <c r="D40" s="17" t="s">
        <v>348</v>
      </c>
      <c r="E40" s="17" t="s">
        <v>2423</v>
      </c>
      <c r="F40" s="17" t="s">
        <v>2424</v>
      </c>
      <c r="G40" s="17" t="s">
        <v>7920</v>
      </c>
      <c r="H40" s="18"/>
      <c r="I40" s="18" t="s">
        <v>6452</v>
      </c>
      <c r="J40" s="19">
        <v>4801260064081</v>
      </c>
      <c r="K40" s="17" t="s">
        <v>2425</v>
      </c>
      <c r="L40" s="17" t="s">
        <v>2426</v>
      </c>
      <c r="M40" s="17"/>
      <c r="N40" s="17"/>
      <c r="O40" s="17"/>
      <c r="P40" s="17"/>
      <c r="Q40" s="20" t="s">
        <v>1108</v>
      </c>
      <c r="R40" s="15">
        <v>43472.962719907409</v>
      </c>
    </row>
    <row r="41" spans="1:18" ht="27.6" x14ac:dyDescent="0.3">
      <c r="A41" s="7">
        <f t="shared" si="0"/>
        <v>40</v>
      </c>
      <c r="B41" s="7" t="s">
        <v>1191</v>
      </c>
      <c r="C41" s="7" t="s">
        <v>1470</v>
      </c>
      <c r="D41" s="7" t="s">
        <v>1470</v>
      </c>
      <c r="E41" s="9" t="s">
        <v>1471</v>
      </c>
      <c r="F41" s="9" t="s">
        <v>1472</v>
      </c>
      <c r="G41" s="7" t="s">
        <v>7921</v>
      </c>
      <c r="H41" s="21"/>
      <c r="I41" s="21" t="s">
        <v>6411</v>
      </c>
      <c r="J41" s="22">
        <v>7501160118089</v>
      </c>
      <c r="K41" s="9" t="s">
        <v>4318</v>
      </c>
      <c r="L41" s="9" t="s">
        <v>4319</v>
      </c>
      <c r="M41" s="9"/>
      <c r="N41" s="9"/>
      <c r="O41" s="9"/>
      <c r="P41" s="24"/>
      <c r="Q41" s="25"/>
      <c r="R41" s="15">
        <v>43483.640081018515</v>
      </c>
    </row>
    <row r="42" spans="1:18" x14ac:dyDescent="0.3">
      <c r="A42" s="7">
        <f t="shared" si="0"/>
        <v>41</v>
      </c>
      <c r="B42" s="7" t="s">
        <v>1191</v>
      </c>
      <c r="C42" s="7" t="s">
        <v>3200</v>
      </c>
      <c r="D42" s="7" t="s">
        <v>3863</v>
      </c>
      <c r="E42" s="7" t="s">
        <v>3864</v>
      </c>
      <c r="F42" s="7" t="s">
        <v>4320</v>
      </c>
      <c r="G42" s="7" t="s">
        <v>7922</v>
      </c>
      <c r="H42" s="21" t="s">
        <v>7828</v>
      </c>
      <c r="I42" s="21"/>
      <c r="J42" s="22">
        <v>2211145163086</v>
      </c>
      <c r="K42" s="7" t="s">
        <v>4321</v>
      </c>
      <c r="L42" s="7" t="s">
        <v>3865</v>
      </c>
      <c r="M42" s="7"/>
      <c r="N42" s="7"/>
      <c r="O42" s="7"/>
      <c r="P42" s="7"/>
      <c r="Q42" s="23"/>
      <c r="R42" s="15">
        <v>43542.544004629628</v>
      </c>
    </row>
    <row r="43" spans="1:18" ht="27.6" x14ac:dyDescent="0.3">
      <c r="A43" s="7">
        <f t="shared" si="0"/>
        <v>42</v>
      </c>
      <c r="B43" s="7" t="s">
        <v>327</v>
      </c>
      <c r="C43" s="7" t="s">
        <v>1029</v>
      </c>
      <c r="D43" s="7" t="s">
        <v>1030</v>
      </c>
      <c r="E43" s="9" t="s">
        <v>4322</v>
      </c>
      <c r="F43" s="9" t="s">
        <v>1031</v>
      </c>
      <c r="G43" s="7" t="s">
        <v>7923</v>
      </c>
      <c r="H43" s="21"/>
      <c r="I43" s="21" t="s">
        <v>6620</v>
      </c>
      <c r="J43" s="22">
        <v>5310290114089</v>
      </c>
      <c r="K43" s="9" t="s">
        <v>4323</v>
      </c>
      <c r="L43" s="9" t="s">
        <v>1032</v>
      </c>
      <c r="M43" s="9"/>
      <c r="N43" s="9"/>
      <c r="O43" s="9" t="s">
        <v>4324</v>
      </c>
      <c r="P43" s="24"/>
      <c r="Q43" s="25"/>
      <c r="R43" s="15">
        <v>43482.663344907407</v>
      </c>
    </row>
    <row r="44" spans="1:18" x14ac:dyDescent="0.25">
      <c r="A44" s="7">
        <f t="shared" si="0"/>
        <v>43</v>
      </c>
      <c r="B44" s="26" t="s">
        <v>327</v>
      </c>
      <c r="C44" s="26" t="s">
        <v>2481</v>
      </c>
      <c r="D44" s="26" t="s">
        <v>4326</v>
      </c>
      <c r="E44" s="26" t="s">
        <v>1860</v>
      </c>
      <c r="F44" s="26" t="s">
        <v>4327</v>
      </c>
      <c r="G44" s="26" t="s">
        <v>7924</v>
      </c>
      <c r="H44" s="27" t="s">
        <v>7486</v>
      </c>
      <c r="I44" s="27" t="s">
        <v>7059</v>
      </c>
      <c r="J44" s="36">
        <v>641205</v>
      </c>
      <c r="K44" s="26" t="s">
        <v>4328</v>
      </c>
      <c r="L44" s="26" t="s">
        <v>311</v>
      </c>
      <c r="M44" s="26" t="s">
        <v>4329</v>
      </c>
      <c r="N44" s="26"/>
      <c r="O44" s="26"/>
      <c r="P44" s="26"/>
      <c r="Q44" s="29">
        <v>100</v>
      </c>
      <c r="R44" s="30">
        <v>43560.87300925926</v>
      </c>
    </row>
    <row r="45" spans="1:18" ht="27.6" x14ac:dyDescent="0.3">
      <c r="A45" s="7">
        <f t="shared" si="0"/>
        <v>44</v>
      </c>
      <c r="B45" s="7" t="s">
        <v>327</v>
      </c>
      <c r="C45" s="7" t="s">
        <v>328</v>
      </c>
      <c r="D45" s="7" t="s">
        <v>329</v>
      </c>
      <c r="E45" s="9" t="s">
        <v>330</v>
      </c>
      <c r="F45" s="9" t="s">
        <v>454</v>
      </c>
      <c r="G45" s="7" t="s">
        <v>7925</v>
      </c>
      <c r="H45" s="21" t="s">
        <v>7829</v>
      </c>
      <c r="I45" s="21" t="s">
        <v>6902</v>
      </c>
      <c r="J45" s="22">
        <v>6109305058086</v>
      </c>
      <c r="K45" s="9" t="s">
        <v>4330</v>
      </c>
      <c r="L45" s="9" t="s">
        <v>331</v>
      </c>
      <c r="M45" s="9" t="s">
        <v>4329</v>
      </c>
      <c r="N45" s="9" t="s">
        <v>4255</v>
      </c>
      <c r="O45" s="9"/>
      <c r="P45" s="24"/>
      <c r="Q45" s="25">
        <v>30</v>
      </c>
      <c r="R45" s="15">
        <v>43421.593657407408</v>
      </c>
    </row>
    <row r="46" spans="1:18" x14ac:dyDescent="0.3">
      <c r="A46" s="7">
        <f t="shared" si="0"/>
        <v>45</v>
      </c>
      <c r="B46" s="8" t="s">
        <v>3396</v>
      </c>
      <c r="C46" s="7"/>
      <c r="D46" s="8" t="s">
        <v>710</v>
      </c>
      <c r="E46" s="8" t="s">
        <v>2994</v>
      </c>
      <c r="F46" s="9"/>
      <c r="G46" s="8" t="s">
        <v>7926</v>
      </c>
      <c r="H46" s="11" t="s">
        <v>1108</v>
      </c>
      <c r="I46" s="11" t="s">
        <v>3593</v>
      </c>
      <c r="J46" s="12" t="s">
        <v>1108</v>
      </c>
      <c r="K46" s="13" t="s">
        <v>1379</v>
      </c>
      <c r="L46" s="9"/>
      <c r="M46" s="13" t="s">
        <v>173</v>
      </c>
      <c r="N46" s="9"/>
      <c r="O46" s="9"/>
      <c r="P46" s="9"/>
      <c r="Q46" s="14"/>
      <c r="R46" s="15"/>
    </row>
    <row r="47" spans="1:18" x14ac:dyDescent="0.3">
      <c r="A47" s="7">
        <f t="shared" si="0"/>
        <v>46</v>
      </c>
      <c r="B47" s="7" t="s">
        <v>904</v>
      </c>
      <c r="C47" s="7" t="s">
        <v>905</v>
      </c>
      <c r="D47" s="7" t="s">
        <v>603</v>
      </c>
      <c r="E47" s="9" t="s">
        <v>906</v>
      </c>
      <c r="F47" s="9" t="s">
        <v>907</v>
      </c>
      <c r="G47" s="7" t="s">
        <v>7927</v>
      </c>
      <c r="H47" s="21"/>
      <c r="I47" s="21" t="s">
        <v>7166</v>
      </c>
      <c r="J47" s="22">
        <v>6903290091080</v>
      </c>
      <c r="K47" s="9" t="s">
        <v>118</v>
      </c>
      <c r="L47" s="9" t="s">
        <v>2976</v>
      </c>
      <c r="M47" s="9"/>
      <c r="N47" s="9"/>
      <c r="O47" s="9"/>
      <c r="P47" s="24"/>
      <c r="Q47" s="25"/>
      <c r="R47" s="15">
        <v>43482.534189814818</v>
      </c>
    </row>
    <row r="48" spans="1:18" ht="27.6" x14ac:dyDescent="0.3">
      <c r="A48" s="7">
        <f t="shared" si="0"/>
        <v>47</v>
      </c>
      <c r="B48" s="7" t="s">
        <v>1226</v>
      </c>
      <c r="C48" s="7" t="s">
        <v>1227</v>
      </c>
      <c r="D48" s="7" t="s">
        <v>446</v>
      </c>
      <c r="E48" s="9" t="s">
        <v>4331</v>
      </c>
      <c r="F48" s="9" t="s">
        <v>748</v>
      </c>
      <c r="G48" s="7" t="s">
        <v>7928</v>
      </c>
      <c r="H48" s="21"/>
      <c r="I48" s="21" t="s">
        <v>6783</v>
      </c>
      <c r="J48" s="22">
        <v>6502075111087</v>
      </c>
      <c r="K48" s="9" t="s">
        <v>118</v>
      </c>
      <c r="L48" s="9" t="s">
        <v>4332</v>
      </c>
      <c r="M48" s="9"/>
      <c r="N48" s="9" t="s">
        <v>4255</v>
      </c>
      <c r="O48" s="9"/>
      <c r="P48" s="24" t="s">
        <v>4333</v>
      </c>
      <c r="Q48" s="25">
        <v>30</v>
      </c>
      <c r="R48" s="15">
        <v>43482.880115740743</v>
      </c>
    </row>
    <row r="49" spans="1:18" x14ac:dyDescent="0.3">
      <c r="A49" s="7">
        <f t="shared" si="0"/>
        <v>48</v>
      </c>
      <c r="B49" s="37" t="s">
        <v>3754</v>
      </c>
      <c r="C49" s="7" t="s">
        <v>3756</v>
      </c>
      <c r="D49" s="7" t="s">
        <v>3757</v>
      </c>
      <c r="E49" s="9" t="s">
        <v>3551</v>
      </c>
      <c r="F49" s="9" t="s">
        <v>3758</v>
      </c>
      <c r="G49" s="31" t="s">
        <v>7929</v>
      </c>
      <c r="H49" s="21"/>
      <c r="I49" s="21" t="s">
        <v>6110</v>
      </c>
      <c r="J49" s="22">
        <v>7404220045089</v>
      </c>
      <c r="K49" s="9"/>
      <c r="L49" s="9"/>
      <c r="M49" s="9"/>
      <c r="N49" s="9"/>
      <c r="O49" s="9"/>
      <c r="P49" s="9"/>
      <c r="Q49" s="14"/>
      <c r="R49" s="15"/>
    </row>
    <row r="50" spans="1:18" x14ac:dyDescent="0.3">
      <c r="A50" s="7">
        <f t="shared" si="0"/>
        <v>49</v>
      </c>
      <c r="B50" s="37" t="s">
        <v>3754</v>
      </c>
      <c r="C50" s="7" t="s">
        <v>5999</v>
      </c>
      <c r="D50" s="37" t="s">
        <v>110</v>
      </c>
      <c r="E50" s="9" t="s">
        <v>3551</v>
      </c>
      <c r="F50" s="9" t="s">
        <v>3755</v>
      </c>
      <c r="G50" s="31" t="s">
        <v>7929</v>
      </c>
      <c r="H50" s="21"/>
      <c r="I50" s="21" t="s">
        <v>6341</v>
      </c>
      <c r="J50" s="22">
        <v>7008305039089</v>
      </c>
      <c r="K50" s="9" t="s">
        <v>118</v>
      </c>
      <c r="L50" s="9"/>
      <c r="M50" s="9"/>
      <c r="N50" s="9"/>
      <c r="O50" s="9"/>
      <c r="P50" s="9"/>
      <c r="Q50" s="14"/>
      <c r="R50" s="15"/>
    </row>
    <row r="51" spans="1:18" x14ac:dyDescent="0.3">
      <c r="A51" s="7">
        <f t="shared" si="0"/>
        <v>50</v>
      </c>
      <c r="B51" s="37" t="s">
        <v>3843</v>
      </c>
      <c r="C51" s="7" t="s">
        <v>1810</v>
      </c>
      <c r="D51" s="37" t="s">
        <v>1182</v>
      </c>
      <c r="E51" s="9" t="s">
        <v>1926</v>
      </c>
      <c r="F51" s="9" t="s">
        <v>3844</v>
      </c>
      <c r="G51" s="31" t="s">
        <v>7930</v>
      </c>
      <c r="H51" s="21" t="s">
        <v>7607</v>
      </c>
      <c r="I51" s="21" t="s">
        <v>3845</v>
      </c>
      <c r="J51" s="22">
        <v>3604125043089</v>
      </c>
      <c r="K51" s="9" t="s">
        <v>626</v>
      </c>
      <c r="L51" s="9"/>
      <c r="M51" s="9"/>
      <c r="N51" s="9"/>
      <c r="O51" s="9"/>
      <c r="P51" s="9"/>
      <c r="Q51" s="14"/>
      <c r="R51" s="15"/>
    </row>
    <row r="52" spans="1:18" x14ac:dyDescent="0.3">
      <c r="A52" s="7">
        <f t="shared" si="0"/>
        <v>51</v>
      </c>
      <c r="B52" s="17" t="s">
        <v>2766</v>
      </c>
      <c r="C52" s="17" t="s">
        <v>2767</v>
      </c>
      <c r="D52" s="17" t="s">
        <v>2768</v>
      </c>
      <c r="E52" s="17" t="s">
        <v>2769</v>
      </c>
      <c r="F52" s="17" t="s">
        <v>2769</v>
      </c>
      <c r="G52" s="17" t="s">
        <v>7931</v>
      </c>
      <c r="H52" s="18"/>
      <c r="I52" s="18" t="s">
        <v>6872</v>
      </c>
      <c r="J52" s="19">
        <v>5706205034082</v>
      </c>
      <c r="K52" s="17" t="s">
        <v>360</v>
      </c>
      <c r="L52" s="17" t="s">
        <v>2446</v>
      </c>
      <c r="M52" s="17" t="s">
        <v>2124</v>
      </c>
      <c r="N52" s="17"/>
      <c r="O52" s="17"/>
      <c r="P52" s="17" t="s">
        <v>4335</v>
      </c>
      <c r="Q52" s="20" t="s">
        <v>2240</v>
      </c>
      <c r="R52" s="15">
        <v>43486.407534722224</v>
      </c>
    </row>
    <row r="53" spans="1:18" ht="27.6" x14ac:dyDescent="0.3">
      <c r="A53" s="7">
        <f t="shared" si="0"/>
        <v>52</v>
      </c>
      <c r="B53" s="17" t="s">
        <v>4336</v>
      </c>
      <c r="C53" s="17" t="s">
        <v>4337</v>
      </c>
      <c r="D53" s="17" t="s">
        <v>1022</v>
      </c>
      <c r="E53" s="17" t="s">
        <v>4338</v>
      </c>
      <c r="F53" s="17" t="s">
        <v>4339</v>
      </c>
      <c r="G53" s="17" t="s">
        <v>7932</v>
      </c>
      <c r="H53" s="18" t="s">
        <v>7400</v>
      </c>
      <c r="I53" s="18" t="s">
        <v>6830</v>
      </c>
      <c r="J53" s="19">
        <v>4502065036080</v>
      </c>
      <c r="K53" s="17" t="s">
        <v>4340</v>
      </c>
      <c r="L53" s="17" t="s">
        <v>4341</v>
      </c>
      <c r="M53" s="17" t="s">
        <v>4342</v>
      </c>
      <c r="N53" s="17"/>
      <c r="O53" s="17"/>
      <c r="P53" s="17"/>
      <c r="Q53" s="20" t="s">
        <v>1108</v>
      </c>
      <c r="R53" s="15">
        <v>43385.949525462966</v>
      </c>
    </row>
    <row r="54" spans="1:18" x14ac:dyDescent="0.3">
      <c r="A54" s="7">
        <f t="shared" si="0"/>
        <v>53</v>
      </c>
      <c r="B54" s="8" t="s">
        <v>3397</v>
      </c>
      <c r="C54" s="7"/>
      <c r="D54" s="8" t="s">
        <v>1429</v>
      </c>
      <c r="E54" s="8" t="s">
        <v>1860</v>
      </c>
      <c r="F54" s="9"/>
      <c r="G54" s="8" t="s">
        <v>7933</v>
      </c>
      <c r="H54" s="11" t="s">
        <v>1108</v>
      </c>
      <c r="I54" s="11" t="s">
        <v>3594</v>
      </c>
      <c r="J54" s="12" t="s">
        <v>1108</v>
      </c>
      <c r="K54" s="13"/>
      <c r="L54" s="9"/>
      <c r="M54" s="13" t="s">
        <v>173</v>
      </c>
      <c r="N54" s="9"/>
      <c r="O54" s="9"/>
      <c r="P54" s="9"/>
      <c r="Q54" s="14"/>
      <c r="R54" s="15"/>
    </row>
    <row r="55" spans="1:18" x14ac:dyDescent="0.3">
      <c r="A55" s="7">
        <f t="shared" si="0"/>
        <v>54</v>
      </c>
      <c r="B55" s="17" t="s">
        <v>2991</v>
      </c>
      <c r="C55" s="17" t="s">
        <v>2992</v>
      </c>
      <c r="D55" s="17" t="s">
        <v>842</v>
      </c>
      <c r="E55" s="17" t="s">
        <v>1860</v>
      </c>
      <c r="F55" s="17" t="s">
        <v>2993</v>
      </c>
      <c r="G55" s="17" t="s">
        <v>7934</v>
      </c>
      <c r="H55" s="18"/>
      <c r="I55" s="18" t="s">
        <v>6272</v>
      </c>
      <c r="J55" s="19">
        <v>5310090089085</v>
      </c>
      <c r="K55" s="17" t="s">
        <v>4343</v>
      </c>
      <c r="L55" s="17" t="s">
        <v>2845</v>
      </c>
      <c r="M55" s="17" t="s">
        <v>2124</v>
      </c>
      <c r="N55" s="17" t="s">
        <v>4249</v>
      </c>
      <c r="O55" s="17"/>
      <c r="P55" s="17" t="s">
        <v>4344</v>
      </c>
      <c r="Q55" s="20" t="s">
        <v>1108</v>
      </c>
      <c r="R55" s="15">
        <v>43503.475995370369</v>
      </c>
    </row>
    <row r="56" spans="1:18" x14ac:dyDescent="0.3">
      <c r="A56" s="7">
        <f t="shared" si="0"/>
        <v>55</v>
      </c>
      <c r="B56" s="17" t="s">
        <v>2692</v>
      </c>
      <c r="C56" s="17" t="s">
        <v>2693</v>
      </c>
      <c r="D56" s="17" t="s">
        <v>1504</v>
      </c>
      <c r="E56" s="17" t="s">
        <v>2694</v>
      </c>
      <c r="F56" s="17" t="s">
        <v>4345</v>
      </c>
      <c r="G56" s="17" t="s">
        <v>7935</v>
      </c>
      <c r="H56" s="18" t="s">
        <v>7683</v>
      </c>
      <c r="I56" s="18" t="s">
        <v>6980</v>
      </c>
      <c r="J56" s="19">
        <v>6005195097087</v>
      </c>
      <c r="K56" s="17" t="s">
        <v>4346</v>
      </c>
      <c r="L56" s="17" t="s">
        <v>4347</v>
      </c>
      <c r="M56" s="17"/>
      <c r="N56" s="17"/>
      <c r="O56" s="17"/>
      <c r="P56" s="17"/>
      <c r="Q56" s="20" t="s">
        <v>1108</v>
      </c>
      <c r="R56" s="15">
        <v>43483.399594907409</v>
      </c>
    </row>
    <row r="57" spans="1:18" x14ac:dyDescent="0.3">
      <c r="A57" s="7">
        <f t="shared" si="0"/>
        <v>56</v>
      </c>
      <c r="B57" s="7" t="s">
        <v>1215</v>
      </c>
      <c r="C57" s="7" t="s">
        <v>671</v>
      </c>
      <c r="D57" s="7" t="s">
        <v>671</v>
      </c>
      <c r="E57" s="9" t="s">
        <v>1216</v>
      </c>
      <c r="F57" s="9" t="s">
        <v>1216</v>
      </c>
      <c r="G57" s="7" t="s">
        <v>7936</v>
      </c>
      <c r="H57" s="21"/>
      <c r="I57" s="21" t="s">
        <v>6263</v>
      </c>
      <c r="J57" s="22">
        <v>6708170010088</v>
      </c>
      <c r="K57" s="9" t="s">
        <v>4348</v>
      </c>
      <c r="L57" s="9"/>
      <c r="M57" s="9" t="s">
        <v>4270</v>
      </c>
      <c r="N57" s="9"/>
      <c r="O57" s="9"/>
      <c r="P57" s="24"/>
      <c r="Q57" s="25"/>
      <c r="R57" s="15">
        <v>43482.864687499998</v>
      </c>
    </row>
    <row r="58" spans="1:18" x14ac:dyDescent="0.3">
      <c r="A58" s="7">
        <f t="shared" si="0"/>
        <v>57</v>
      </c>
      <c r="B58" s="7" t="s">
        <v>4349</v>
      </c>
      <c r="C58" s="7" t="s">
        <v>3125</v>
      </c>
      <c r="D58" s="7" t="s">
        <v>3125</v>
      </c>
      <c r="E58" s="9" t="s">
        <v>4350</v>
      </c>
      <c r="F58" s="9" t="s">
        <v>4351</v>
      </c>
      <c r="G58" s="7" t="s">
        <v>7937</v>
      </c>
      <c r="H58" s="21" t="s">
        <v>6482</v>
      </c>
      <c r="I58" s="21" t="s">
        <v>6482</v>
      </c>
      <c r="J58" s="22">
        <v>4512310022082</v>
      </c>
      <c r="K58" s="9" t="s">
        <v>4352</v>
      </c>
      <c r="L58" s="9" t="s">
        <v>80</v>
      </c>
      <c r="M58" s="9"/>
      <c r="N58" s="9"/>
      <c r="O58" s="9"/>
      <c r="P58" s="24" t="s">
        <v>4353</v>
      </c>
      <c r="Q58" s="25"/>
      <c r="R58" s="15">
        <v>43487.631122685183</v>
      </c>
    </row>
    <row r="59" spans="1:18" x14ac:dyDescent="0.3">
      <c r="A59" s="7">
        <f t="shared" si="0"/>
        <v>58</v>
      </c>
      <c r="B59" s="7" t="s">
        <v>4019</v>
      </c>
      <c r="C59" s="7" t="s">
        <v>4020</v>
      </c>
      <c r="D59" s="7" t="s">
        <v>4021</v>
      </c>
      <c r="E59" s="7" t="s">
        <v>4022</v>
      </c>
      <c r="F59" s="7" t="s">
        <v>4354</v>
      </c>
      <c r="G59" s="7" t="s">
        <v>7938</v>
      </c>
      <c r="H59" s="21"/>
      <c r="I59" s="21" t="s">
        <v>6138</v>
      </c>
      <c r="J59" s="22">
        <v>7409035086087</v>
      </c>
      <c r="K59" s="7" t="s">
        <v>256</v>
      </c>
      <c r="L59" s="7" t="s">
        <v>2194</v>
      </c>
      <c r="M59" s="7"/>
      <c r="N59" s="7" t="s">
        <v>4249</v>
      </c>
      <c r="O59" s="7"/>
      <c r="P59" s="7" t="s">
        <v>4023</v>
      </c>
      <c r="Q59" s="23"/>
      <c r="R59" s="15">
        <v>43547.52144675926</v>
      </c>
    </row>
    <row r="60" spans="1:18" x14ac:dyDescent="0.3">
      <c r="A60" s="7">
        <f t="shared" si="0"/>
        <v>59</v>
      </c>
      <c r="B60" s="7" t="s">
        <v>2039</v>
      </c>
      <c r="C60" s="7" t="s">
        <v>2040</v>
      </c>
      <c r="D60" s="7" t="s">
        <v>2041</v>
      </c>
      <c r="E60" s="9" t="s">
        <v>2042</v>
      </c>
      <c r="F60" s="9" t="s">
        <v>2043</v>
      </c>
      <c r="G60" s="7" t="s">
        <v>7939</v>
      </c>
      <c r="H60" s="21"/>
      <c r="I60" s="21" t="s">
        <v>6192</v>
      </c>
      <c r="J60" s="22">
        <v>5309145120085</v>
      </c>
      <c r="K60" s="9" t="s">
        <v>544</v>
      </c>
      <c r="L60" s="9" t="s">
        <v>2042</v>
      </c>
      <c r="M60" s="9"/>
      <c r="N60" s="9"/>
      <c r="O60" s="9"/>
      <c r="P60" s="24"/>
      <c r="Q60" s="25"/>
      <c r="R60" s="15">
        <v>43525.661921296298</v>
      </c>
    </row>
    <row r="61" spans="1:18" x14ac:dyDescent="0.3">
      <c r="A61" s="7">
        <f t="shared" si="0"/>
        <v>60</v>
      </c>
      <c r="B61" s="7" t="s">
        <v>3941</v>
      </c>
      <c r="C61" s="7" t="s">
        <v>3942</v>
      </c>
      <c r="D61" s="7" t="s">
        <v>3943</v>
      </c>
      <c r="E61" s="7" t="s">
        <v>1118</v>
      </c>
      <c r="F61" s="7" t="s">
        <v>3944</v>
      </c>
      <c r="G61" s="7" t="s">
        <v>7940</v>
      </c>
      <c r="H61" s="21" t="s">
        <v>7545</v>
      </c>
      <c r="I61" s="21" t="s">
        <v>7290</v>
      </c>
      <c r="J61" s="22">
        <v>7711170047083</v>
      </c>
      <c r="K61" s="7" t="s">
        <v>235</v>
      </c>
      <c r="L61" s="7" t="s">
        <v>4355</v>
      </c>
      <c r="M61" s="7"/>
      <c r="N61" s="7"/>
      <c r="O61" s="7"/>
      <c r="P61" s="7"/>
      <c r="Q61" s="23"/>
      <c r="R61" s="15">
        <v>43545.821412037039</v>
      </c>
    </row>
    <row r="62" spans="1:18" x14ac:dyDescent="0.3">
      <c r="A62" s="7">
        <f t="shared" si="0"/>
        <v>61</v>
      </c>
      <c r="B62" s="7" t="s">
        <v>3781</v>
      </c>
      <c r="C62" s="7" t="s">
        <v>4356</v>
      </c>
      <c r="D62" s="7" t="s">
        <v>3782</v>
      </c>
      <c r="E62" s="9" t="s">
        <v>1872</v>
      </c>
      <c r="F62" s="9"/>
      <c r="G62" s="31" t="s">
        <v>7941</v>
      </c>
      <c r="H62" s="21"/>
      <c r="I62" s="21" t="s">
        <v>6431</v>
      </c>
      <c r="J62" s="32" t="s">
        <v>3783</v>
      </c>
      <c r="K62" s="9" t="s">
        <v>118</v>
      </c>
      <c r="L62" s="9"/>
      <c r="M62" s="9" t="s">
        <v>1626</v>
      </c>
      <c r="N62" s="9"/>
      <c r="O62" s="9"/>
      <c r="P62" s="9"/>
      <c r="Q62" s="14"/>
      <c r="R62" s="15"/>
    </row>
    <row r="63" spans="1:18" x14ac:dyDescent="0.3">
      <c r="A63" s="7">
        <f t="shared" si="0"/>
        <v>62</v>
      </c>
      <c r="B63" s="7" t="s">
        <v>58</v>
      </c>
      <c r="C63" s="7" t="s">
        <v>1902</v>
      </c>
      <c r="D63" s="7" t="s">
        <v>1903</v>
      </c>
      <c r="E63" s="9" t="s">
        <v>1860</v>
      </c>
      <c r="F63" s="9" t="s">
        <v>1904</v>
      </c>
      <c r="G63" s="7" t="s">
        <v>7942</v>
      </c>
      <c r="H63" s="21" t="s">
        <v>7489</v>
      </c>
      <c r="I63" s="21" t="s">
        <v>7312</v>
      </c>
      <c r="J63" s="22">
        <v>5704020148088</v>
      </c>
      <c r="K63" s="9" t="s">
        <v>4343</v>
      </c>
      <c r="L63" s="9" t="s">
        <v>4272</v>
      </c>
      <c r="M63" s="9"/>
      <c r="N63" s="9"/>
      <c r="O63" s="9"/>
      <c r="P63" s="24"/>
      <c r="Q63" s="25"/>
      <c r="R63" s="15">
        <v>43506.820405092592</v>
      </c>
    </row>
    <row r="64" spans="1:18" ht="41.4" x14ac:dyDescent="0.3">
      <c r="A64" s="7">
        <f t="shared" si="0"/>
        <v>63</v>
      </c>
      <c r="B64" s="7" t="s">
        <v>58</v>
      </c>
      <c r="C64" s="7" t="s">
        <v>704</v>
      </c>
      <c r="D64" s="7"/>
      <c r="E64" s="9" t="s">
        <v>1735</v>
      </c>
      <c r="F64" s="9" t="s">
        <v>4357</v>
      </c>
      <c r="G64" s="7" t="s">
        <v>7943</v>
      </c>
      <c r="H64" s="21" t="s">
        <v>7357</v>
      </c>
      <c r="I64" s="21" t="s">
        <v>6097</v>
      </c>
      <c r="J64" s="22">
        <v>5104195038083</v>
      </c>
      <c r="K64" s="9" t="s">
        <v>4358</v>
      </c>
      <c r="L64" s="9" t="s">
        <v>1736</v>
      </c>
      <c r="M64" s="9" t="s">
        <v>4359</v>
      </c>
      <c r="N64" s="9" t="s">
        <v>4360</v>
      </c>
      <c r="O64" s="9" t="s">
        <v>26</v>
      </c>
      <c r="P64" s="24"/>
      <c r="Q64" s="25">
        <v>100</v>
      </c>
      <c r="R64" s="15">
        <v>43488.694745370369</v>
      </c>
    </row>
    <row r="65" spans="1:18" x14ac:dyDescent="0.3">
      <c r="A65" s="7">
        <f t="shared" si="0"/>
        <v>64</v>
      </c>
      <c r="B65" s="7" t="s">
        <v>58</v>
      </c>
      <c r="C65" s="7" t="s">
        <v>886</v>
      </c>
      <c r="D65" s="7" t="s">
        <v>43</v>
      </c>
      <c r="E65" s="9" t="s">
        <v>887</v>
      </c>
      <c r="F65" s="9" t="s">
        <v>888</v>
      </c>
      <c r="G65" s="7" t="s">
        <v>7944</v>
      </c>
      <c r="H65" s="21" t="s">
        <v>7662</v>
      </c>
      <c r="I65" s="21" t="s">
        <v>7190</v>
      </c>
      <c r="J65" s="22">
        <v>5502015099088</v>
      </c>
      <c r="K65" s="9" t="s">
        <v>889</v>
      </c>
      <c r="L65" s="9" t="s">
        <v>890</v>
      </c>
      <c r="M65" s="9"/>
      <c r="N65" s="9"/>
      <c r="O65" s="9"/>
      <c r="P65" s="24"/>
      <c r="Q65" s="25"/>
      <c r="R65" s="15">
        <v>43482.521087962959</v>
      </c>
    </row>
    <row r="66" spans="1:18" ht="55.2" x14ac:dyDescent="0.3">
      <c r="A66" s="7">
        <f t="shared" si="0"/>
        <v>65</v>
      </c>
      <c r="B66" s="7" t="s">
        <v>58</v>
      </c>
      <c r="C66" s="7" t="s">
        <v>59</v>
      </c>
      <c r="D66" s="7" t="s">
        <v>60</v>
      </c>
      <c r="E66" s="9" t="s">
        <v>61</v>
      </c>
      <c r="F66" s="9" t="s">
        <v>454</v>
      </c>
      <c r="G66" s="7" t="s">
        <v>7945</v>
      </c>
      <c r="H66" s="21" t="s">
        <v>7659</v>
      </c>
      <c r="I66" s="21" t="s">
        <v>6749</v>
      </c>
      <c r="J66" s="22">
        <v>4808295112082</v>
      </c>
      <c r="K66" s="9" t="s">
        <v>4361</v>
      </c>
      <c r="L66" s="9" t="s">
        <v>62</v>
      </c>
      <c r="M66" s="9"/>
      <c r="N66" s="9"/>
      <c r="O66" s="9" t="s">
        <v>46</v>
      </c>
      <c r="P66" s="24" t="s">
        <v>4362</v>
      </c>
      <c r="Q66" s="25">
        <v>300</v>
      </c>
      <c r="R66" s="15">
        <v>43255.404050925928</v>
      </c>
    </row>
    <row r="67" spans="1:18" x14ac:dyDescent="0.3">
      <c r="A67" s="7">
        <f t="shared" si="0"/>
        <v>66</v>
      </c>
      <c r="B67" s="7" t="s">
        <v>58</v>
      </c>
      <c r="C67" s="7" t="s">
        <v>622</v>
      </c>
      <c r="D67" s="7" t="s">
        <v>4363</v>
      </c>
      <c r="E67" s="9" t="s">
        <v>623</v>
      </c>
      <c r="F67" s="9" t="s">
        <v>623</v>
      </c>
      <c r="G67" s="7" t="s">
        <v>7946</v>
      </c>
      <c r="H67" s="21" t="s">
        <v>7306</v>
      </c>
      <c r="I67" s="21" t="s">
        <v>7306</v>
      </c>
      <c r="J67" s="22">
        <v>4405285017080</v>
      </c>
      <c r="K67" s="9" t="s">
        <v>4364</v>
      </c>
      <c r="L67" s="9" t="s">
        <v>624</v>
      </c>
      <c r="M67" s="9"/>
      <c r="N67" s="9"/>
      <c r="O67" s="9"/>
      <c r="P67" s="24"/>
      <c r="Q67" s="25"/>
      <c r="R67" s="15">
        <v>43480.626400462963</v>
      </c>
    </row>
    <row r="68" spans="1:18" x14ac:dyDescent="0.3">
      <c r="A68" s="7">
        <f t="shared" ref="A68:A130" si="1">+A67+1</f>
        <v>67</v>
      </c>
      <c r="B68" s="7" t="s">
        <v>58</v>
      </c>
      <c r="C68" s="7" t="s">
        <v>6000</v>
      </c>
      <c r="D68" s="7" t="s">
        <v>1357</v>
      </c>
      <c r="E68" s="9" t="s">
        <v>1969</v>
      </c>
      <c r="F68" s="9" t="s">
        <v>1970</v>
      </c>
      <c r="G68" s="7" t="s">
        <v>7947</v>
      </c>
      <c r="H68" s="21" t="s">
        <v>7686</v>
      </c>
      <c r="I68" s="21" t="s">
        <v>6539</v>
      </c>
      <c r="J68" s="22">
        <v>4909095011084</v>
      </c>
      <c r="K68" s="9" t="s">
        <v>143</v>
      </c>
      <c r="L68" s="9" t="s">
        <v>653</v>
      </c>
      <c r="M68" s="9"/>
      <c r="N68" s="9"/>
      <c r="O68" s="9"/>
      <c r="P68" s="24"/>
      <c r="Q68" s="25"/>
      <c r="R68" s="15">
        <v>43515.750578703701</v>
      </c>
    </row>
    <row r="69" spans="1:18" x14ac:dyDescent="0.3">
      <c r="A69" s="7">
        <f t="shared" si="1"/>
        <v>68</v>
      </c>
      <c r="B69" s="7" t="s">
        <v>58</v>
      </c>
      <c r="C69" s="7" t="s">
        <v>1936</v>
      </c>
      <c r="D69" s="7" t="s">
        <v>1937</v>
      </c>
      <c r="E69" s="9" t="s">
        <v>1938</v>
      </c>
      <c r="F69" s="9" t="s">
        <v>1939</v>
      </c>
      <c r="G69" s="7" t="s">
        <v>7948</v>
      </c>
      <c r="H69" s="21"/>
      <c r="I69" s="21" t="s">
        <v>7109</v>
      </c>
      <c r="J69" s="22">
        <v>6410180127081</v>
      </c>
      <c r="K69" s="9" t="s">
        <v>524</v>
      </c>
      <c r="L69" s="9" t="s">
        <v>1940</v>
      </c>
      <c r="M69" s="9"/>
      <c r="N69" s="9" t="s">
        <v>4255</v>
      </c>
      <c r="O69" s="9"/>
      <c r="P69" s="24"/>
      <c r="Q69" s="25"/>
      <c r="R69" s="15">
        <v>43510.8049537037</v>
      </c>
    </row>
    <row r="70" spans="1:18" x14ac:dyDescent="0.3">
      <c r="A70" s="7">
        <f t="shared" si="1"/>
        <v>69</v>
      </c>
      <c r="B70" s="17" t="s">
        <v>58</v>
      </c>
      <c r="C70" s="17" t="s">
        <v>2690</v>
      </c>
      <c r="D70" s="17" t="s">
        <v>742</v>
      </c>
      <c r="E70" s="17" t="s">
        <v>2691</v>
      </c>
      <c r="F70" s="17" t="s">
        <v>4365</v>
      </c>
      <c r="G70" s="17" t="s">
        <v>7949</v>
      </c>
      <c r="H70" s="18" t="s">
        <v>7570</v>
      </c>
      <c r="I70" s="18" t="s">
        <v>6546</v>
      </c>
      <c r="J70" s="19">
        <v>5804045025087</v>
      </c>
      <c r="K70" s="17" t="s">
        <v>235</v>
      </c>
      <c r="L70" s="17" t="s">
        <v>4366</v>
      </c>
      <c r="M70" s="17"/>
      <c r="N70" s="17"/>
      <c r="O70" s="17"/>
      <c r="P70" s="17"/>
      <c r="Q70" s="20" t="s">
        <v>1108</v>
      </c>
      <c r="R70" s="15">
        <v>43483.36513888889</v>
      </c>
    </row>
    <row r="71" spans="1:18" x14ac:dyDescent="0.3">
      <c r="A71" s="7">
        <f t="shared" si="1"/>
        <v>70</v>
      </c>
      <c r="B71" s="7" t="s">
        <v>1915</v>
      </c>
      <c r="C71" s="7" t="s">
        <v>1916</v>
      </c>
      <c r="D71" s="7" t="s">
        <v>69</v>
      </c>
      <c r="E71" s="9" t="s">
        <v>1917</v>
      </c>
      <c r="F71" s="9" t="s">
        <v>1918</v>
      </c>
      <c r="G71" s="7" t="s">
        <v>7950</v>
      </c>
      <c r="H71" s="21"/>
      <c r="I71" s="21" t="s">
        <v>7322</v>
      </c>
      <c r="J71" s="22">
        <v>6203190040083</v>
      </c>
      <c r="K71" s="9" t="s">
        <v>4353</v>
      </c>
      <c r="L71" s="9" t="s">
        <v>4353</v>
      </c>
      <c r="M71" s="9" t="s">
        <v>4270</v>
      </c>
      <c r="N71" s="9"/>
      <c r="O71" s="9"/>
      <c r="P71" s="24" t="s">
        <v>173</v>
      </c>
      <c r="Q71" s="25">
        <v>100</v>
      </c>
      <c r="R71" s="15">
        <v>43507.365358796298</v>
      </c>
    </row>
    <row r="72" spans="1:18" x14ac:dyDescent="0.3">
      <c r="A72" s="7">
        <f t="shared" si="1"/>
        <v>71</v>
      </c>
      <c r="B72" s="7" t="s">
        <v>1915</v>
      </c>
      <c r="C72" s="7" t="s">
        <v>1936</v>
      </c>
      <c r="D72" s="7" t="s">
        <v>3306</v>
      </c>
      <c r="E72" s="9" t="s">
        <v>4367</v>
      </c>
      <c r="F72" s="33" t="s">
        <v>4367</v>
      </c>
      <c r="G72" s="7" t="s">
        <v>7951</v>
      </c>
      <c r="H72" s="21"/>
      <c r="I72" s="21" t="s">
        <v>7278</v>
      </c>
      <c r="J72" s="22">
        <v>6703170092087</v>
      </c>
      <c r="K72" s="9" t="s">
        <v>4368</v>
      </c>
      <c r="L72" s="9" t="s">
        <v>4369</v>
      </c>
      <c r="M72" s="9"/>
      <c r="N72" s="9" t="s">
        <v>4249</v>
      </c>
      <c r="O72" s="9"/>
      <c r="P72" s="9"/>
      <c r="Q72" s="14"/>
      <c r="R72" s="15">
        <v>43541.76189814815</v>
      </c>
    </row>
    <row r="73" spans="1:18" x14ac:dyDescent="0.3">
      <c r="A73" s="7">
        <f t="shared" si="1"/>
        <v>72</v>
      </c>
      <c r="B73" s="7" t="s">
        <v>1915</v>
      </c>
      <c r="C73" s="7" t="s">
        <v>3812</v>
      </c>
      <c r="D73" s="7" t="s">
        <v>302</v>
      </c>
      <c r="E73" s="9" t="s">
        <v>3813</v>
      </c>
      <c r="F73" s="9" t="s">
        <v>3814</v>
      </c>
      <c r="G73" s="31" t="s">
        <v>7952</v>
      </c>
      <c r="H73" s="21" t="s">
        <v>7566</v>
      </c>
      <c r="I73" s="21" t="s">
        <v>6344</v>
      </c>
      <c r="J73" s="22">
        <v>7004065027083</v>
      </c>
      <c r="K73" s="9" t="s">
        <v>256</v>
      </c>
      <c r="L73" s="9"/>
      <c r="M73" s="9" t="s">
        <v>1626</v>
      </c>
      <c r="N73" s="9"/>
      <c r="O73" s="9"/>
      <c r="P73" s="9"/>
      <c r="Q73" s="14"/>
      <c r="R73" s="15"/>
    </row>
    <row r="74" spans="1:18" ht="41.4" x14ac:dyDescent="0.3">
      <c r="A74" s="7">
        <f t="shared" si="1"/>
        <v>73</v>
      </c>
      <c r="B74" s="17" t="s">
        <v>2662</v>
      </c>
      <c r="C74" s="17" t="s">
        <v>2663</v>
      </c>
      <c r="D74" s="17" t="s">
        <v>2255</v>
      </c>
      <c r="E74" s="17" t="s">
        <v>2664</v>
      </c>
      <c r="F74" s="17" t="s">
        <v>2664</v>
      </c>
      <c r="G74" s="17" t="s">
        <v>7953</v>
      </c>
      <c r="H74" s="18" t="s">
        <v>7226</v>
      </c>
      <c r="I74" s="18" t="s">
        <v>7226</v>
      </c>
      <c r="J74" s="19">
        <v>5707180009081</v>
      </c>
      <c r="K74" s="17" t="s">
        <v>2665</v>
      </c>
      <c r="L74" s="17" t="s">
        <v>2666</v>
      </c>
      <c r="M74" s="17"/>
      <c r="N74" s="17" t="s">
        <v>4249</v>
      </c>
      <c r="O74" s="17"/>
      <c r="P74" s="17" t="s">
        <v>4370</v>
      </c>
      <c r="Q74" s="20" t="s">
        <v>1108</v>
      </c>
      <c r="R74" s="15">
        <v>43482.817025462966</v>
      </c>
    </row>
    <row r="75" spans="1:18" ht="15" x14ac:dyDescent="0.3">
      <c r="A75" s="7">
        <f t="shared" si="1"/>
        <v>74</v>
      </c>
      <c r="B75" s="7" t="s">
        <v>1593</v>
      </c>
      <c r="C75" s="7" t="s">
        <v>789</v>
      </c>
      <c r="D75" s="7" t="s">
        <v>302</v>
      </c>
      <c r="E75" s="9" t="s">
        <v>4371</v>
      </c>
      <c r="F75" s="9" t="s">
        <v>454</v>
      </c>
      <c r="G75" s="7" t="s">
        <v>7954</v>
      </c>
      <c r="H75" s="21"/>
      <c r="I75" s="21" t="s">
        <v>6918</v>
      </c>
      <c r="J75" s="38">
        <v>6207195013086</v>
      </c>
      <c r="K75" s="9" t="s">
        <v>1594</v>
      </c>
      <c r="L75" s="9" t="s">
        <v>1595</v>
      </c>
      <c r="M75" s="9"/>
      <c r="N75" s="9" t="s">
        <v>4255</v>
      </c>
      <c r="O75" s="9" t="s">
        <v>26</v>
      </c>
      <c r="P75" s="24"/>
      <c r="Q75" s="25"/>
      <c r="R75" s="15">
        <v>43486.305300925924</v>
      </c>
    </row>
    <row r="76" spans="1:18" ht="15" x14ac:dyDescent="0.3">
      <c r="A76" s="7">
        <f t="shared" si="1"/>
        <v>75</v>
      </c>
      <c r="B76" s="17" t="s">
        <v>2875</v>
      </c>
      <c r="C76" s="17" t="s">
        <v>2876</v>
      </c>
      <c r="D76" s="17" t="s">
        <v>1610</v>
      </c>
      <c r="E76" s="17" t="s">
        <v>2877</v>
      </c>
      <c r="F76" s="17" t="s">
        <v>2878</v>
      </c>
      <c r="G76" s="17" t="s">
        <v>7955</v>
      </c>
      <c r="H76" s="18" t="s">
        <v>7819</v>
      </c>
      <c r="I76" s="18" t="s">
        <v>7020</v>
      </c>
      <c r="J76" s="38"/>
      <c r="K76" s="17" t="s">
        <v>4372</v>
      </c>
      <c r="L76" s="17" t="s">
        <v>4366</v>
      </c>
      <c r="M76" s="17"/>
      <c r="N76" s="17"/>
      <c r="O76" s="17"/>
      <c r="P76" s="17"/>
      <c r="Q76" s="20" t="s">
        <v>2185</v>
      </c>
      <c r="R76" s="15">
        <v>43493.538680555554</v>
      </c>
    </row>
    <row r="77" spans="1:18" ht="69" x14ac:dyDescent="0.3">
      <c r="A77" s="7">
        <f t="shared" si="1"/>
        <v>76</v>
      </c>
      <c r="B77" s="7" t="s">
        <v>448</v>
      </c>
      <c r="C77" s="7" t="s">
        <v>449</v>
      </c>
      <c r="D77" s="7" t="s">
        <v>449</v>
      </c>
      <c r="E77" s="9" t="s">
        <v>450</v>
      </c>
      <c r="F77" s="9" t="s">
        <v>4373</v>
      </c>
      <c r="G77" s="7" t="s">
        <v>7956</v>
      </c>
      <c r="H77" s="21"/>
      <c r="I77" s="21" t="s">
        <v>6205</v>
      </c>
      <c r="J77" s="22">
        <v>4909150056081</v>
      </c>
      <c r="K77" s="9" t="s">
        <v>3078</v>
      </c>
      <c r="L77" s="9" t="s">
        <v>4374</v>
      </c>
      <c r="M77" s="9"/>
      <c r="N77" s="9"/>
      <c r="O77" s="9"/>
      <c r="P77" s="24" t="s">
        <v>4375</v>
      </c>
      <c r="Q77" s="25"/>
      <c r="R77" s="15">
        <v>43473.513831018521</v>
      </c>
    </row>
    <row r="78" spans="1:18" ht="27.6" x14ac:dyDescent="0.3">
      <c r="A78" s="7">
        <f t="shared" si="1"/>
        <v>77</v>
      </c>
      <c r="B78" s="7" t="s">
        <v>703</v>
      </c>
      <c r="C78" s="7" t="s">
        <v>3307</v>
      </c>
      <c r="D78" s="7" t="s">
        <v>3308</v>
      </c>
      <c r="E78" s="9" t="s">
        <v>83</v>
      </c>
      <c r="F78" s="33">
        <v>2740</v>
      </c>
      <c r="G78" s="7" t="s">
        <v>7957</v>
      </c>
      <c r="H78" s="21"/>
      <c r="I78" s="21" t="s">
        <v>6856</v>
      </c>
      <c r="J78" s="22">
        <v>6112165028082</v>
      </c>
      <c r="K78" s="9" t="s">
        <v>4376</v>
      </c>
      <c r="L78" s="9" t="s">
        <v>2862</v>
      </c>
      <c r="M78" s="9"/>
      <c r="N78" s="9" t="s">
        <v>4255</v>
      </c>
      <c r="O78" s="9" t="s">
        <v>4324</v>
      </c>
      <c r="P78" s="9"/>
      <c r="Q78" s="14">
        <v>60</v>
      </c>
      <c r="R78" s="15">
        <v>43541.467962962961</v>
      </c>
    </row>
    <row r="79" spans="1:18" x14ac:dyDescent="0.3">
      <c r="A79" s="7">
        <f t="shared" si="1"/>
        <v>78</v>
      </c>
      <c r="B79" s="7" t="s">
        <v>703</v>
      </c>
      <c r="C79" s="7" t="s">
        <v>704</v>
      </c>
      <c r="D79" s="7" t="s">
        <v>705</v>
      </c>
      <c r="E79" s="9" t="s">
        <v>706</v>
      </c>
      <c r="F79" s="9" t="s">
        <v>707</v>
      </c>
      <c r="G79" s="7" t="s">
        <v>7958</v>
      </c>
      <c r="H79" s="21"/>
      <c r="I79" s="21" t="s">
        <v>6867</v>
      </c>
      <c r="J79" s="22">
        <v>5708125078082</v>
      </c>
      <c r="K79" s="9" t="s">
        <v>4377</v>
      </c>
      <c r="L79" s="9" t="s">
        <v>527</v>
      </c>
      <c r="M79" s="9"/>
      <c r="N79" s="9"/>
      <c r="O79" s="9"/>
      <c r="P79" s="24"/>
      <c r="Q79" s="25"/>
      <c r="R79" s="15">
        <v>43482.164120370369</v>
      </c>
    </row>
    <row r="80" spans="1:18" ht="27.6" x14ac:dyDescent="0.3">
      <c r="A80" s="7">
        <f t="shared" si="1"/>
        <v>79</v>
      </c>
      <c r="B80" s="7" t="s">
        <v>703</v>
      </c>
      <c r="C80" s="7" t="s">
        <v>57</v>
      </c>
      <c r="D80" s="7" t="s">
        <v>57</v>
      </c>
      <c r="E80" s="9" t="s">
        <v>4378</v>
      </c>
      <c r="F80" s="9" t="s">
        <v>1763</v>
      </c>
      <c r="G80" s="7" t="s">
        <v>7959</v>
      </c>
      <c r="H80" s="21" t="s">
        <v>7757</v>
      </c>
      <c r="I80" s="21" t="s">
        <v>7051</v>
      </c>
      <c r="J80" s="22">
        <v>5901045132085</v>
      </c>
      <c r="K80" s="9" t="s">
        <v>256</v>
      </c>
      <c r="L80" s="9" t="s">
        <v>4379</v>
      </c>
      <c r="M80" s="9" t="s">
        <v>4329</v>
      </c>
      <c r="N80" s="9" t="s">
        <v>4255</v>
      </c>
      <c r="O80" s="9"/>
      <c r="P80" s="24"/>
      <c r="Q80" s="25"/>
      <c r="R80" s="15">
        <v>43489.704189814816</v>
      </c>
    </row>
    <row r="81" spans="1:18" x14ac:dyDescent="0.3">
      <c r="A81" s="7">
        <f t="shared" si="1"/>
        <v>80</v>
      </c>
      <c r="B81" s="17" t="s">
        <v>703</v>
      </c>
      <c r="C81" s="17" t="s">
        <v>306</v>
      </c>
      <c r="D81" s="17" t="s">
        <v>2427</v>
      </c>
      <c r="E81" s="17" t="s">
        <v>4380</v>
      </c>
      <c r="F81" s="17" t="s">
        <v>4381</v>
      </c>
      <c r="G81" s="17" t="s">
        <v>7960</v>
      </c>
      <c r="H81" s="18"/>
      <c r="I81" s="18" t="s">
        <v>6384</v>
      </c>
      <c r="J81" s="19">
        <v>6704065036080</v>
      </c>
      <c r="K81" s="17" t="s">
        <v>256</v>
      </c>
      <c r="L81" s="17" t="s">
        <v>268</v>
      </c>
      <c r="M81" s="17"/>
      <c r="N81" s="17" t="s">
        <v>2169</v>
      </c>
      <c r="O81" s="17"/>
      <c r="P81" s="17"/>
      <c r="Q81" s="20" t="s">
        <v>1108</v>
      </c>
      <c r="R81" s="15">
        <v>43473.540902777779</v>
      </c>
    </row>
    <row r="82" spans="1:18" x14ac:dyDescent="0.3">
      <c r="A82" s="7">
        <f t="shared" si="1"/>
        <v>81</v>
      </c>
      <c r="B82" s="7" t="s">
        <v>703</v>
      </c>
      <c r="C82" s="7" t="s">
        <v>789</v>
      </c>
      <c r="D82" s="7" t="s">
        <v>789</v>
      </c>
      <c r="E82" s="9" t="s">
        <v>790</v>
      </c>
      <c r="F82" s="9" t="s">
        <v>454</v>
      </c>
      <c r="G82" s="7" t="s">
        <v>7961</v>
      </c>
      <c r="H82" s="21" t="s">
        <v>6316</v>
      </c>
      <c r="I82" s="21" t="s">
        <v>6316</v>
      </c>
      <c r="J82" s="22">
        <v>6007035114080</v>
      </c>
      <c r="K82" s="9" t="s">
        <v>118</v>
      </c>
      <c r="L82" s="9" t="s">
        <v>791</v>
      </c>
      <c r="M82" s="9"/>
      <c r="N82" s="9"/>
      <c r="O82" s="9"/>
      <c r="P82" s="24"/>
      <c r="Q82" s="25"/>
      <c r="R82" s="15">
        <v>43482.414664351854</v>
      </c>
    </row>
    <row r="83" spans="1:18" x14ac:dyDescent="0.3">
      <c r="A83" s="7">
        <f t="shared" si="1"/>
        <v>82</v>
      </c>
      <c r="B83" s="17" t="s">
        <v>703</v>
      </c>
      <c r="C83" s="17" t="s">
        <v>2753</v>
      </c>
      <c r="D83" s="17" t="s">
        <v>2753</v>
      </c>
      <c r="E83" s="17" t="s">
        <v>4382</v>
      </c>
      <c r="F83" s="17" t="s">
        <v>1889</v>
      </c>
      <c r="G83" s="17" t="s">
        <v>7962</v>
      </c>
      <c r="H83" s="18"/>
      <c r="I83" s="18" t="s">
        <v>7146</v>
      </c>
      <c r="J83" s="19">
        <v>5307200005084</v>
      </c>
      <c r="K83" s="17" t="s">
        <v>235</v>
      </c>
      <c r="L83" s="17" t="s">
        <v>2042</v>
      </c>
      <c r="M83" s="17" t="s">
        <v>2309</v>
      </c>
      <c r="N83" s="17"/>
      <c r="O83" s="17"/>
      <c r="P83" s="17" t="s">
        <v>4383</v>
      </c>
      <c r="Q83" s="20" t="s">
        <v>2181</v>
      </c>
      <c r="R83" s="15">
        <v>43485.55846064815</v>
      </c>
    </row>
    <row r="84" spans="1:18" x14ac:dyDescent="0.3">
      <c r="A84" s="7">
        <f t="shared" si="1"/>
        <v>83</v>
      </c>
      <c r="B84" s="8" t="s">
        <v>3398</v>
      </c>
      <c r="C84" s="7"/>
      <c r="D84" s="8" t="s">
        <v>43</v>
      </c>
      <c r="E84" s="8" t="s">
        <v>3535</v>
      </c>
      <c r="F84" s="9"/>
      <c r="G84" s="8" t="s">
        <v>7963</v>
      </c>
      <c r="H84" s="11" t="s">
        <v>1108</v>
      </c>
      <c r="I84" s="11" t="s">
        <v>3595</v>
      </c>
      <c r="J84" s="12" t="s">
        <v>1108</v>
      </c>
      <c r="K84" s="13" t="s">
        <v>4384</v>
      </c>
      <c r="L84" s="9"/>
      <c r="M84" s="13" t="s">
        <v>173</v>
      </c>
      <c r="N84" s="9"/>
      <c r="O84" s="9"/>
      <c r="P84" s="9"/>
      <c r="Q84" s="14"/>
      <c r="R84" s="15"/>
    </row>
    <row r="85" spans="1:18" x14ac:dyDescent="0.3">
      <c r="A85" s="7">
        <f t="shared" si="1"/>
        <v>84</v>
      </c>
      <c r="B85" s="17" t="s">
        <v>2381</v>
      </c>
      <c r="C85" s="17" t="s">
        <v>2382</v>
      </c>
      <c r="D85" s="17" t="s">
        <v>2383</v>
      </c>
      <c r="E85" s="17" t="s">
        <v>2384</v>
      </c>
      <c r="F85" s="17" t="s">
        <v>2385</v>
      </c>
      <c r="G85" s="17" t="s">
        <v>7964</v>
      </c>
      <c r="H85" s="18"/>
      <c r="I85" s="18" t="s">
        <v>7196</v>
      </c>
      <c r="J85" s="19">
        <v>5709305032089</v>
      </c>
      <c r="K85" s="17" t="s">
        <v>256</v>
      </c>
      <c r="L85" s="17"/>
      <c r="M85" s="17"/>
      <c r="N85" s="17"/>
      <c r="O85" s="17"/>
      <c r="P85" s="17"/>
      <c r="Q85" s="20" t="s">
        <v>2218</v>
      </c>
      <c r="R85" s="15">
        <v>43457.785266203704</v>
      </c>
    </row>
    <row r="86" spans="1:18" x14ac:dyDescent="0.3">
      <c r="A86" s="7">
        <f t="shared" si="1"/>
        <v>85</v>
      </c>
      <c r="B86" s="17" t="s">
        <v>2409</v>
      </c>
      <c r="C86" s="17" t="s">
        <v>2410</v>
      </c>
      <c r="D86" s="17" t="s">
        <v>2411</v>
      </c>
      <c r="E86" s="17" t="s">
        <v>2412</v>
      </c>
      <c r="F86" s="17" t="s">
        <v>2413</v>
      </c>
      <c r="G86" s="17" t="s">
        <v>7964</v>
      </c>
      <c r="H86" s="18"/>
      <c r="I86" s="18" t="s">
        <v>6800</v>
      </c>
      <c r="J86" s="19">
        <v>6403110029089</v>
      </c>
      <c r="K86" s="17" t="s">
        <v>256</v>
      </c>
      <c r="L86" s="17" t="s">
        <v>2414</v>
      </c>
      <c r="M86" s="17"/>
      <c r="N86" s="17"/>
      <c r="O86" s="17"/>
      <c r="P86" s="17"/>
      <c r="Q86" s="20" t="s">
        <v>2218</v>
      </c>
      <c r="R86" s="15">
        <v>43467.333344907405</v>
      </c>
    </row>
    <row r="87" spans="1:18" x14ac:dyDescent="0.3">
      <c r="A87" s="7">
        <f t="shared" si="1"/>
        <v>86</v>
      </c>
      <c r="B87" s="17" t="s">
        <v>4385</v>
      </c>
      <c r="C87" s="17" t="s">
        <v>4386</v>
      </c>
      <c r="D87" s="17" t="s">
        <v>4387</v>
      </c>
      <c r="E87" s="17" t="s">
        <v>4388</v>
      </c>
      <c r="F87" s="17" t="s">
        <v>4389</v>
      </c>
      <c r="G87" s="17" t="s">
        <v>7965</v>
      </c>
      <c r="H87" s="18" t="s">
        <v>7404</v>
      </c>
      <c r="I87" s="18" t="s">
        <v>7198</v>
      </c>
      <c r="J87" s="19">
        <v>5208050042088</v>
      </c>
      <c r="K87" s="17" t="s">
        <v>4390</v>
      </c>
      <c r="L87" s="17" t="s">
        <v>2858</v>
      </c>
      <c r="M87" s="17"/>
      <c r="N87" s="17"/>
      <c r="O87" s="17"/>
      <c r="P87" s="17"/>
      <c r="Q87" s="20" t="s">
        <v>1108</v>
      </c>
      <c r="R87" s="15">
        <v>43490.719398148147</v>
      </c>
    </row>
    <row r="88" spans="1:18" x14ac:dyDescent="0.3">
      <c r="A88" s="7">
        <f t="shared" si="1"/>
        <v>87</v>
      </c>
      <c r="B88" s="17" t="s">
        <v>2355</v>
      </c>
      <c r="C88" s="17" t="s">
        <v>2356</v>
      </c>
      <c r="D88" s="17" t="s">
        <v>252</v>
      </c>
      <c r="E88" s="17" t="s">
        <v>2357</v>
      </c>
      <c r="F88" s="17" t="s">
        <v>4391</v>
      </c>
      <c r="G88" s="17" t="s">
        <v>7966</v>
      </c>
      <c r="H88" s="18" t="s">
        <v>7701</v>
      </c>
      <c r="I88" s="18" t="s">
        <v>6401</v>
      </c>
      <c r="J88" s="19">
        <v>6410065122082</v>
      </c>
      <c r="K88" s="17" t="s">
        <v>4392</v>
      </c>
      <c r="L88" s="17" t="s">
        <v>2358</v>
      </c>
      <c r="M88" s="17" t="s">
        <v>4342</v>
      </c>
      <c r="N88" s="17" t="s">
        <v>4249</v>
      </c>
      <c r="O88" s="17"/>
      <c r="P88" s="17"/>
      <c r="Q88" s="20" t="s">
        <v>1108</v>
      </c>
      <c r="R88" s="15">
        <v>43456.303946759261</v>
      </c>
    </row>
    <row r="89" spans="1:18" x14ac:dyDescent="0.3">
      <c r="A89" s="7">
        <f t="shared" si="1"/>
        <v>88</v>
      </c>
      <c r="B89" s="7" t="s">
        <v>4045</v>
      </c>
      <c r="C89" s="7" t="s">
        <v>4046</v>
      </c>
      <c r="D89" s="7" t="s">
        <v>2917</v>
      </c>
      <c r="E89" s="7" t="s">
        <v>4048</v>
      </c>
      <c r="F89" s="7" t="s">
        <v>4393</v>
      </c>
      <c r="G89" s="7" t="s">
        <v>7967</v>
      </c>
      <c r="H89" s="21" t="s">
        <v>7484</v>
      </c>
      <c r="I89" s="21" t="s">
        <v>6506</v>
      </c>
      <c r="J89" s="22">
        <v>7011060089083</v>
      </c>
      <c r="K89" s="7" t="s">
        <v>235</v>
      </c>
      <c r="L89" s="7" t="s">
        <v>4047</v>
      </c>
      <c r="M89" s="7"/>
      <c r="N89" s="7" t="s">
        <v>4255</v>
      </c>
      <c r="O89" s="7"/>
      <c r="P89" s="7"/>
      <c r="Q89" s="23"/>
      <c r="R89" s="15">
        <v>43548.733206018522</v>
      </c>
    </row>
    <row r="90" spans="1:18" x14ac:dyDescent="0.3">
      <c r="A90" s="7">
        <f t="shared" si="1"/>
        <v>89</v>
      </c>
      <c r="B90" s="7" t="s">
        <v>598</v>
      </c>
      <c r="C90" s="7" t="s">
        <v>1987</v>
      </c>
      <c r="D90" s="7" t="s">
        <v>218</v>
      </c>
      <c r="E90" s="9" t="s">
        <v>1988</v>
      </c>
      <c r="F90" s="9" t="s">
        <v>1989</v>
      </c>
      <c r="G90" s="7" t="s">
        <v>7968</v>
      </c>
      <c r="H90" s="21" t="s">
        <v>7466</v>
      </c>
      <c r="I90" s="21" t="s">
        <v>6182</v>
      </c>
      <c r="J90" s="22">
        <v>5005055001089</v>
      </c>
      <c r="K90" s="9" t="s">
        <v>4377</v>
      </c>
      <c r="L90" s="9" t="s">
        <v>1990</v>
      </c>
      <c r="M90" s="9"/>
      <c r="N90" s="9"/>
      <c r="O90" s="9"/>
      <c r="P90" s="24"/>
      <c r="Q90" s="25"/>
      <c r="R90" s="15">
        <v>43518.608217592591</v>
      </c>
    </row>
    <row r="91" spans="1:18" ht="27.6" x14ac:dyDescent="0.3">
      <c r="A91" s="7">
        <f t="shared" si="1"/>
        <v>90</v>
      </c>
      <c r="B91" s="7" t="s">
        <v>598</v>
      </c>
      <c r="C91" s="7" t="s">
        <v>599</v>
      </c>
      <c r="D91" s="7" t="s">
        <v>600</v>
      </c>
      <c r="E91" s="9" t="s">
        <v>4394</v>
      </c>
      <c r="F91" s="9" t="s">
        <v>454</v>
      </c>
      <c r="G91" s="7" t="s">
        <v>7969</v>
      </c>
      <c r="H91" s="21" t="s">
        <v>7241</v>
      </c>
      <c r="I91" s="21" t="s">
        <v>7241</v>
      </c>
      <c r="J91" s="22">
        <v>5710225003085</v>
      </c>
      <c r="K91" s="9" t="s">
        <v>4330</v>
      </c>
      <c r="L91" s="9" t="s">
        <v>588</v>
      </c>
      <c r="M91" s="9" t="s">
        <v>4329</v>
      </c>
      <c r="N91" s="9"/>
      <c r="O91" s="9"/>
      <c r="P91" s="24"/>
      <c r="Q91" s="25"/>
      <c r="R91" s="15">
        <v>43480.480486111112</v>
      </c>
    </row>
    <row r="92" spans="1:18" x14ac:dyDescent="0.3">
      <c r="A92" s="7">
        <f t="shared" si="1"/>
        <v>91</v>
      </c>
      <c r="B92" s="7" t="s">
        <v>598</v>
      </c>
      <c r="C92" s="7" t="s">
        <v>1057</v>
      </c>
      <c r="D92" s="7"/>
      <c r="E92" s="9" t="s">
        <v>4395</v>
      </c>
      <c r="F92" s="9"/>
      <c r="G92" s="7" t="s">
        <v>7970</v>
      </c>
      <c r="H92" s="21" t="s">
        <v>7850</v>
      </c>
      <c r="I92" s="21" t="s">
        <v>6590</v>
      </c>
      <c r="J92" s="22">
        <v>6605095101085</v>
      </c>
      <c r="K92" s="9" t="s">
        <v>4396</v>
      </c>
      <c r="L92" s="9" t="s">
        <v>588</v>
      </c>
      <c r="M92" s="9"/>
      <c r="N92" s="9" t="s">
        <v>4255</v>
      </c>
      <c r="O92" s="9"/>
      <c r="P92" s="24"/>
      <c r="Q92" s="25">
        <v>50</v>
      </c>
      <c r="R92" s="15">
        <v>43482.703182870369</v>
      </c>
    </row>
    <row r="93" spans="1:18" x14ac:dyDescent="0.3">
      <c r="A93" s="7">
        <f t="shared" si="1"/>
        <v>92</v>
      </c>
      <c r="B93" s="7" t="s">
        <v>1777</v>
      </c>
      <c r="C93" s="7" t="s">
        <v>1778</v>
      </c>
      <c r="D93" s="7" t="s">
        <v>218</v>
      </c>
      <c r="E93" s="9" t="s">
        <v>1779</v>
      </c>
      <c r="F93" s="9" t="s">
        <v>1780</v>
      </c>
      <c r="G93" s="7" t="s">
        <v>7971</v>
      </c>
      <c r="H93" s="21" t="s">
        <v>6871</v>
      </c>
      <c r="I93" s="21" t="s">
        <v>6871</v>
      </c>
      <c r="J93" s="22">
        <v>6101055026082</v>
      </c>
      <c r="K93" s="9" t="s">
        <v>143</v>
      </c>
      <c r="L93" s="9" t="s">
        <v>632</v>
      </c>
      <c r="M93" s="9"/>
      <c r="N93" s="9"/>
      <c r="O93" s="9"/>
      <c r="P93" s="24"/>
      <c r="Q93" s="25"/>
      <c r="R93" s="15">
        <v>43490.785613425927</v>
      </c>
    </row>
    <row r="94" spans="1:18" x14ac:dyDescent="0.3">
      <c r="A94" s="7">
        <f t="shared" si="1"/>
        <v>93</v>
      </c>
      <c r="B94" s="7" t="s">
        <v>1928</v>
      </c>
      <c r="C94" s="7" t="s">
        <v>4397</v>
      </c>
      <c r="D94" s="7" t="s">
        <v>1929</v>
      </c>
      <c r="E94" s="9" t="s">
        <v>1860</v>
      </c>
      <c r="F94" s="9" t="s">
        <v>4398</v>
      </c>
      <c r="G94" s="7" t="s">
        <v>7972</v>
      </c>
      <c r="H94" s="21"/>
      <c r="I94" s="21" t="s">
        <v>6345</v>
      </c>
      <c r="J94" s="22">
        <v>5403185119089</v>
      </c>
      <c r="K94" s="9" t="s">
        <v>1864</v>
      </c>
      <c r="L94" s="9" t="s">
        <v>626</v>
      </c>
      <c r="M94" s="9"/>
      <c r="N94" s="9"/>
      <c r="O94" s="9"/>
      <c r="P94" s="24"/>
      <c r="Q94" s="25"/>
      <c r="R94" s="15">
        <v>43508.926377314812</v>
      </c>
    </row>
    <row r="95" spans="1:18" x14ac:dyDescent="0.3">
      <c r="A95" s="7">
        <f t="shared" si="1"/>
        <v>94</v>
      </c>
      <c r="B95" s="8" t="s">
        <v>3399</v>
      </c>
      <c r="C95" s="7"/>
      <c r="D95" s="8" t="s">
        <v>710</v>
      </c>
      <c r="E95" s="8" t="s">
        <v>3536</v>
      </c>
      <c r="F95" s="9"/>
      <c r="G95" s="8" t="s">
        <v>7973</v>
      </c>
      <c r="H95" s="11" t="s">
        <v>1108</v>
      </c>
      <c r="I95" s="11" t="s">
        <v>3596</v>
      </c>
      <c r="J95" s="12" t="s">
        <v>1108</v>
      </c>
      <c r="K95" s="13" t="s">
        <v>4399</v>
      </c>
      <c r="L95" s="9"/>
      <c r="M95" s="13" t="s">
        <v>4400</v>
      </c>
      <c r="N95" s="9"/>
      <c r="O95" s="9"/>
      <c r="P95" s="9"/>
      <c r="Q95" s="14"/>
      <c r="R95" s="15"/>
    </row>
    <row r="96" spans="1:18" x14ac:dyDescent="0.3">
      <c r="A96" s="7">
        <f t="shared" si="1"/>
        <v>95</v>
      </c>
      <c r="B96" s="7" t="s">
        <v>1247</v>
      </c>
      <c r="C96" s="7" t="s">
        <v>810</v>
      </c>
      <c r="D96" s="7" t="s">
        <v>810</v>
      </c>
      <c r="E96" s="9" t="s">
        <v>1248</v>
      </c>
      <c r="F96" s="9" t="s">
        <v>1249</v>
      </c>
      <c r="G96" s="7" t="s">
        <v>7974</v>
      </c>
      <c r="H96" s="21" t="s">
        <v>6519</v>
      </c>
      <c r="I96" s="21" t="s">
        <v>6519</v>
      </c>
      <c r="J96" s="22">
        <v>5701310029085</v>
      </c>
      <c r="K96" s="9" t="s">
        <v>4401</v>
      </c>
      <c r="L96" s="9" t="s">
        <v>1250</v>
      </c>
      <c r="M96" s="9"/>
      <c r="N96" s="9"/>
      <c r="O96" s="9"/>
      <c r="P96" s="24"/>
      <c r="Q96" s="25"/>
      <c r="R96" s="15">
        <v>43482.895891203705</v>
      </c>
    </row>
    <row r="97" spans="1:18" x14ac:dyDescent="0.3">
      <c r="A97" s="7">
        <f t="shared" si="1"/>
        <v>96</v>
      </c>
      <c r="B97" s="7" t="s">
        <v>1947</v>
      </c>
      <c r="C97" s="7" t="s">
        <v>1746</v>
      </c>
      <c r="D97" s="7" t="s">
        <v>1948</v>
      </c>
      <c r="E97" s="9" t="s">
        <v>1949</v>
      </c>
      <c r="F97" s="9" t="s">
        <v>1949</v>
      </c>
      <c r="G97" s="7" t="s">
        <v>7975</v>
      </c>
      <c r="H97" s="21" t="s">
        <v>7671</v>
      </c>
      <c r="I97" s="21" t="s">
        <v>6194</v>
      </c>
      <c r="J97" s="22">
        <v>5307045171083</v>
      </c>
      <c r="K97" s="9" t="s">
        <v>4402</v>
      </c>
      <c r="L97" s="9" t="s">
        <v>366</v>
      </c>
      <c r="M97" s="9"/>
      <c r="N97" s="9" t="s">
        <v>4255</v>
      </c>
      <c r="O97" s="9"/>
      <c r="P97" s="24"/>
      <c r="Q97" s="25"/>
      <c r="R97" s="15">
        <v>43512.244768518518</v>
      </c>
    </row>
    <row r="98" spans="1:18" x14ac:dyDescent="0.3">
      <c r="A98" s="7">
        <f t="shared" si="1"/>
        <v>97</v>
      </c>
      <c r="B98" s="7" t="s">
        <v>251</v>
      </c>
      <c r="C98" s="7" t="s">
        <v>252</v>
      </c>
      <c r="D98" s="7" t="s">
        <v>253</v>
      </c>
      <c r="E98" s="9" t="s">
        <v>4403</v>
      </c>
      <c r="F98" s="9" t="s">
        <v>4404</v>
      </c>
      <c r="G98" s="7" t="s">
        <v>7976</v>
      </c>
      <c r="H98" s="21" t="s">
        <v>7650</v>
      </c>
      <c r="I98" s="21" t="s">
        <v>6216</v>
      </c>
      <c r="J98" s="22">
        <v>5808035072082</v>
      </c>
      <c r="K98" s="9" t="s">
        <v>4405</v>
      </c>
      <c r="L98" s="9" t="s">
        <v>254</v>
      </c>
      <c r="M98" s="9" t="s">
        <v>4270</v>
      </c>
      <c r="N98" s="9"/>
      <c r="O98" s="9"/>
      <c r="P98" s="24"/>
      <c r="Q98" s="25"/>
      <c r="R98" s="15">
        <v>43383.968206018515</v>
      </c>
    </row>
    <row r="99" spans="1:18" x14ac:dyDescent="0.3">
      <c r="A99" s="7">
        <f t="shared" si="1"/>
        <v>98</v>
      </c>
      <c r="B99" s="7" t="s">
        <v>994</v>
      </c>
      <c r="C99" s="7" t="s">
        <v>995</v>
      </c>
      <c r="D99" s="7" t="s">
        <v>996</v>
      </c>
      <c r="E99" s="9" t="s">
        <v>997</v>
      </c>
      <c r="F99" s="9" t="s">
        <v>998</v>
      </c>
      <c r="G99" s="7" t="s">
        <v>7977</v>
      </c>
      <c r="H99" s="21" t="s">
        <v>7394</v>
      </c>
      <c r="I99" s="21" t="s">
        <v>6834</v>
      </c>
      <c r="J99" s="22">
        <v>6107275009089</v>
      </c>
      <c r="K99" s="9" t="s">
        <v>713</v>
      </c>
      <c r="L99" s="9"/>
      <c r="M99" s="9"/>
      <c r="N99" s="9" t="s">
        <v>4255</v>
      </c>
      <c r="O99" s="9"/>
      <c r="P99" s="24"/>
      <c r="Q99" s="25"/>
      <c r="R99" s="15">
        <v>43482.618946759256</v>
      </c>
    </row>
    <row r="100" spans="1:18" x14ac:dyDescent="0.3">
      <c r="A100" s="7">
        <f t="shared" si="1"/>
        <v>99</v>
      </c>
      <c r="B100" s="7" t="s">
        <v>279</v>
      </c>
      <c r="C100" s="7" t="s">
        <v>999</v>
      </c>
      <c r="D100" s="7" t="s">
        <v>999</v>
      </c>
      <c r="E100" s="9" t="s">
        <v>4406</v>
      </c>
      <c r="F100" s="9" t="s">
        <v>454</v>
      </c>
      <c r="G100" s="7" t="s">
        <v>7978</v>
      </c>
      <c r="H100" s="21"/>
      <c r="I100" s="21" t="s">
        <v>6637</v>
      </c>
      <c r="J100" s="22">
        <v>4908210151080</v>
      </c>
      <c r="K100" s="9" t="s">
        <v>4407</v>
      </c>
      <c r="L100" s="9" t="s">
        <v>4408</v>
      </c>
      <c r="M100" s="9"/>
      <c r="N100" s="9"/>
      <c r="O100" s="9"/>
      <c r="P100" s="24"/>
      <c r="Q100" s="25">
        <v>50</v>
      </c>
      <c r="R100" s="15">
        <v>43482.620555555557</v>
      </c>
    </row>
    <row r="101" spans="1:18" x14ac:dyDescent="0.3">
      <c r="A101" s="7">
        <f t="shared" si="1"/>
        <v>100</v>
      </c>
      <c r="B101" s="7" t="s">
        <v>279</v>
      </c>
      <c r="C101" s="7" t="s">
        <v>3815</v>
      </c>
      <c r="D101" s="7" t="s">
        <v>280</v>
      </c>
      <c r="E101" s="9" t="s">
        <v>4409</v>
      </c>
      <c r="F101" s="9" t="s">
        <v>4409</v>
      </c>
      <c r="G101" s="31" t="s">
        <v>7979</v>
      </c>
      <c r="H101" s="21" t="s">
        <v>6485</v>
      </c>
      <c r="I101" s="21" t="s">
        <v>6485</v>
      </c>
      <c r="J101" s="22">
        <v>5803225151085</v>
      </c>
      <c r="K101" s="9" t="s">
        <v>143</v>
      </c>
      <c r="L101" s="9" t="s">
        <v>254</v>
      </c>
      <c r="M101" s="9" t="s">
        <v>4270</v>
      </c>
      <c r="N101" s="9"/>
      <c r="O101" s="9"/>
      <c r="P101" s="24"/>
      <c r="Q101" s="25">
        <v>50</v>
      </c>
      <c r="R101" s="15">
        <v>43391.598506944443</v>
      </c>
    </row>
    <row r="102" spans="1:18" x14ac:dyDescent="0.3">
      <c r="A102" s="7">
        <f t="shared" si="1"/>
        <v>101</v>
      </c>
      <c r="B102" s="8" t="s">
        <v>3400</v>
      </c>
      <c r="C102" s="7"/>
      <c r="D102" s="8" t="s">
        <v>57</v>
      </c>
      <c r="E102" s="8" t="s">
        <v>172</v>
      </c>
      <c r="F102" s="9"/>
      <c r="G102" s="8" t="s">
        <v>7980</v>
      </c>
      <c r="H102" s="11" t="s">
        <v>1108</v>
      </c>
      <c r="I102" s="11">
        <v>781972316</v>
      </c>
      <c r="J102" s="12" t="s">
        <v>1108</v>
      </c>
      <c r="K102" s="13" t="s">
        <v>8</v>
      </c>
      <c r="L102" s="9"/>
      <c r="M102" s="13" t="s">
        <v>173</v>
      </c>
      <c r="N102" s="9"/>
      <c r="O102" s="9"/>
      <c r="P102" s="9"/>
      <c r="Q102" s="14"/>
      <c r="R102" s="15"/>
    </row>
    <row r="103" spans="1:18" x14ac:dyDescent="0.3">
      <c r="A103" s="7">
        <f t="shared" si="1"/>
        <v>102</v>
      </c>
      <c r="B103" s="7" t="s">
        <v>1124</v>
      </c>
      <c r="C103" s="7" t="s">
        <v>4410</v>
      </c>
      <c r="D103" s="7" t="s">
        <v>4411</v>
      </c>
      <c r="E103" s="9" t="s">
        <v>4412</v>
      </c>
      <c r="F103" s="9" t="s">
        <v>4412</v>
      </c>
      <c r="G103" s="7" t="s">
        <v>7981</v>
      </c>
      <c r="H103" s="21" t="s">
        <v>7392</v>
      </c>
      <c r="I103" s="21" t="s">
        <v>6945</v>
      </c>
      <c r="J103" s="22">
        <v>7310130090083</v>
      </c>
      <c r="K103" s="9" t="s">
        <v>118</v>
      </c>
      <c r="L103" s="9" t="s">
        <v>1405</v>
      </c>
      <c r="M103" s="9"/>
      <c r="N103" s="9" t="s">
        <v>4255</v>
      </c>
      <c r="O103" s="9"/>
      <c r="P103" s="24"/>
      <c r="Q103" s="25"/>
      <c r="R103" s="15">
        <v>43483.393541666665</v>
      </c>
    </row>
    <row r="104" spans="1:18" x14ac:dyDescent="0.3">
      <c r="A104" s="7">
        <f t="shared" si="1"/>
        <v>103</v>
      </c>
      <c r="B104" s="7" t="s">
        <v>1124</v>
      </c>
      <c r="C104" s="7" t="s">
        <v>1125</v>
      </c>
      <c r="D104" s="7" t="s">
        <v>1126</v>
      </c>
      <c r="E104" s="9" t="s">
        <v>4413</v>
      </c>
      <c r="F104" s="9" t="s">
        <v>1127</v>
      </c>
      <c r="G104" s="7" t="s">
        <v>7982</v>
      </c>
      <c r="H104" s="21"/>
      <c r="I104" s="21" t="s">
        <v>6728</v>
      </c>
      <c r="J104" s="22">
        <v>7202165020087</v>
      </c>
      <c r="K104" s="9" t="s">
        <v>1128</v>
      </c>
      <c r="L104" s="9" t="s">
        <v>4414</v>
      </c>
      <c r="M104" s="9"/>
      <c r="N104" s="9" t="s">
        <v>4255</v>
      </c>
      <c r="O104" s="9"/>
      <c r="P104" s="24"/>
      <c r="Q104" s="25">
        <v>100</v>
      </c>
      <c r="R104" s="15">
        <v>43482.789363425924</v>
      </c>
    </row>
    <row r="105" spans="1:18" x14ac:dyDescent="0.3">
      <c r="A105" s="7">
        <f t="shared" si="1"/>
        <v>104</v>
      </c>
      <c r="B105" s="7" t="s">
        <v>1124</v>
      </c>
      <c r="C105" s="7" t="s">
        <v>2293</v>
      </c>
      <c r="D105" s="7" t="s">
        <v>4076</v>
      </c>
      <c r="E105" s="7" t="s">
        <v>4077</v>
      </c>
      <c r="F105" s="7" t="s">
        <v>4416</v>
      </c>
      <c r="G105" s="7" t="s">
        <v>7983</v>
      </c>
      <c r="H105" s="21"/>
      <c r="I105" s="21" t="s">
        <v>7224</v>
      </c>
      <c r="J105" s="22">
        <v>6309090040089</v>
      </c>
      <c r="K105" s="7" t="s">
        <v>4374</v>
      </c>
      <c r="L105" s="7" t="s">
        <v>4417</v>
      </c>
      <c r="M105" s="7"/>
      <c r="N105" s="7"/>
      <c r="O105" s="7"/>
      <c r="P105" s="7"/>
      <c r="Q105" s="23"/>
      <c r="R105" s="15">
        <v>43549.507037037038</v>
      </c>
    </row>
    <row r="106" spans="1:18" x14ac:dyDescent="0.3">
      <c r="A106" s="7">
        <f t="shared" si="1"/>
        <v>105</v>
      </c>
      <c r="B106" s="8" t="s">
        <v>3401</v>
      </c>
      <c r="C106" s="7"/>
      <c r="D106" s="8" t="s">
        <v>3489</v>
      </c>
      <c r="E106" s="8" t="s">
        <v>1860</v>
      </c>
      <c r="F106" s="9"/>
      <c r="G106" s="8" t="s">
        <v>7984</v>
      </c>
      <c r="H106" s="11" t="s">
        <v>1108</v>
      </c>
      <c r="I106" s="11">
        <v>837524761</v>
      </c>
      <c r="J106" s="12" t="s">
        <v>1108</v>
      </c>
      <c r="K106" s="13" t="s">
        <v>4418</v>
      </c>
      <c r="L106" s="9"/>
      <c r="M106" s="13" t="s">
        <v>3747</v>
      </c>
      <c r="N106" s="9"/>
      <c r="O106" s="9"/>
      <c r="P106" s="9"/>
      <c r="Q106" s="14"/>
      <c r="R106" s="15"/>
    </row>
    <row r="107" spans="1:18" ht="27.6" x14ac:dyDescent="0.3">
      <c r="A107" s="7">
        <f t="shared" si="1"/>
        <v>106</v>
      </c>
      <c r="B107" s="7" t="s">
        <v>4419</v>
      </c>
      <c r="C107" s="7" t="s">
        <v>100</v>
      </c>
      <c r="D107" s="7" t="s">
        <v>101</v>
      </c>
      <c r="E107" s="9" t="s">
        <v>4420</v>
      </c>
      <c r="F107" s="9" t="s">
        <v>102</v>
      </c>
      <c r="G107" s="7" t="s">
        <v>7985</v>
      </c>
      <c r="H107" s="21" t="s">
        <v>6693</v>
      </c>
      <c r="I107" s="21" t="s">
        <v>6693</v>
      </c>
      <c r="J107" s="22">
        <v>6106080029084</v>
      </c>
      <c r="K107" s="9" t="s">
        <v>4328</v>
      </c>
      <c r="L107" s="9" t="s">
        <v>103</v>
      </c>
      <c r="M107" s="9" t="s">
        <v>4329</v>
      </c>
      <c r="N107" s="9"/>
      <c r="O107" s="9"/>
      <c r="P107" s="24"/>
      <c r="Q107" s="25"/>
      <c r="R107" s="15">
        <v>43349.698564814818</v>
      </c>
    </row>
    <row r="108" spans="1:18" x14ac:dyDescent="0.3">
      <c r="A108" s="7">
        <f t="shared" si="1"/>
        <v>107</v>
      </c>
      <c r="B108" s="7" t="s">
        <v>47</v>
      </c>
      <c r="C108" s="7" t="s">
        <v>4421</v>
      </c>
      <c r="D108" s="7" t="s">
        <v>88</v>
      </c>
      <c r="E108" s="9" t="s">
        <v>4422</v>
      </c>
      <c r="F108" s="9" t="s">
        <v>454</v>
      </c>
      <c r="G108" s="7" t="s">
        <v>7986</v>
      </c>
      <c r="H108" s="21" t="s">
        <v>7494</v>
      </c>
      <c r="I108" s="21" t="s">
        <v>6946</v>
      </c>
      <c r="J108" s="22">
        <v>4311230052083</v>
      </c>
      <c r="K108" s="9" t="s">
        <v>65</v>
      </c>
      <c r="L108" s="9" t="s">
        <v>65</v>
      </c>
      <c r="M108" s="9"/>
      <c r="N108" s="9"/>
      <c r="O108" s="9"/>
      <c r="P108" s="24"/>
      <c r="Q108" s="25">
        <v>300</v>
      </c>
      <c r="R108" s="15">
        <v>43332.941979166666</v>
      </c>
    </row>
    <row r="109" spans="1:18" x14ac:dyDescent="0.3">
      <c r="A109" s="7">
        <f t="shared" si="1"/>
        <v>108</v>
      </c>
      <c r="B109" s="17" t="s">
        <v>47</v>
      </c>
      <c r="C109" s="17" t="s">
        <v>2273</v>
      </c>
      <c r="D109" s="17" t="s">
        <v>2273</v>
      </c>
      <c r="E109" s="17" t="s">
        <v>4423</v>
      </c>
      <c r="F109" s="17" t="s">
        <v>4424</v>
      </c>
      <c r="G109" s="17" t="s">
        <v>7987</v>
      </c>
      <c r="H109" s="18" t="s">
        <v>7482</v>
      </c>
      <c r="I109" s="18" t="s">
        <v>6365</v>
      </c>
      <c r="J109" s="19">
        <v>6109100062085</v>
      </c>
      <c r="K109" s="17" t="s">
        <v>3078</v>
      </c>
      <c r="L109" s="17" t="s">
        <v>4425</v>
      </c>
      <c r="M109" s="17" t="s">
        <v>2124</v>
      </c>
      <c r="N109" s="17"/>
      <c r="O109" s="17"/>
      <c r="P109" s="17"/>
      <c r="Q109" s="20" t="s">
        <v>1108</v>
      </c>
      <c r="R109" s="15">
        <v>43412.523738425924</v>
      </c>
    </row>
    <row r="110" spans="1:18" x14ac:dyDescent="0.3">
      <c r="A110" s="7">
        <f t="shared" si="1"/>
        <v>109</v>
      </c>
      <c r="B110" s="7" t="s">
        <v>47</v>
      </c>
      <c r="C110" s="7" t="s">
        <v>3986</v>
      </c>
      <c r="D110" s="7"/>
      <c r="E110" s="7" t="s">
        <v>2042</v>
      </c>
      <c r="F110" s="7" t="s">
        <v>4426</v>
      </c>
      <c r="G110" s="7" t="s">
        <v>7988</v>
      </c>
      <c r="H110" s="21" t="s">
        <v>7387</v>
      </c>
      <c r="I110" s="21" t="s">
        <v>6789</v>
      </c>
      <c r="J110" s="22">
        <v>6903115280082</v>
      </c>
      <c r="K110" s="7" t="s">
        <v>4368</v>
      </c>
      <c r="L110" s="7" t="s">
        <v>3042</v>
      </c>
      <c r="M110" s="7" t="s">
        <v>4342</v>
      </c>
      <c r="N110" s="7" t="s">
        <v>4249</v>
      </c>
      <c r="O110" s="7"/>
      <c r="P110" s="7"/>
      <c r="Q110" s="23"/>
      <c r="R110" s="15">
        <v>43546.524502314816</v>
      </c>
    </row>
    <row r="111" spans="1:18" x14ac:dyDescent="0.3">
      <c r="A111" s="7">
        <f t="shared" si="1"/>
        <v>110</v>
      </c>
      <c r="B111" s="7" t="s">
        <v>47</v>
      </c>
      <c r="C111" s="7" t="s">
        <v>1876</v>
      </c>
      <c r="D111" s="7" t="s">
        <v>671</v>
      </c>
      <c r="E111" s="7" t="s">
        <v>2042</v>
      </c>
      <c r="F111" s="7" t="s">
        <v>3987</v>
      </c>
      <c r="G111" s="7" t="s">
        <v>7989</v>
      </c>
      <c r="H111" s="21" t="s">
        <v>7777</v>
      </c>
      <c r="I111" s="21" t="s">
        <v>6976</v>
      </c>
      <c r="J111" s="22">
        <v>7301110131088</v>
      </c>
      <c r="K111" s="7" t="s">
        <v>256</v>
      </c>
      <c r="L111" s="7" t="s">
        <v>3988</v>
      </c>
      <c r="M111" s="7"/>
      <c r="N111" s="7" t="s">
        <v>4249</v>
      </c>
      <c r="O111" s="7"/>
      <c r="P111" s="7"/>
      <c r="Q111" s="23"/>
      <c r="R111" s="15">
        <v>43546.531134259261</v>
      </c>
    </row>
    <row r="112" spans="1:18" x14ac:dyDescent="0.3">
      <c r="A112" s="7">
        <f t="shared" si="1"/>
        <v>111</v>
      </c>
      <c r="B112" s="7" t="s">
        <v>47</v>
      </c>
      <c r="C112" s="7" t="s">
        <v>48</v>
      </c>
      <c r="D112" s="7" t="s">
        <v>49</v>
      </c>
      <c r="E112" s="9" t="s">
        <v>50</v>
      </c>
      <c r="F112" s="9"/>
      <c r="G112" s="7" t="s">
        <v>7990</v>
      </c>
      <c r="H112" s="21"/>
      <c r="I112" s="21" t="s">
        <v>6698</v>
      </c>
      <c r="J112" s="22">
        <v>5603285039083</v>
      </c>
      <c r="K112" s="9"/>
      <c r="L112" s="9"/>
      <c r="M112" s="9"/>
      <c r="N112" s="9" t="s">
        <v>4255</v>
      </c>
      <c r="O112" s="9"/>
      <c r="P112" s="24"/>
      <c r="Q112" s="25">
        <v>300</v>
      </c>
      <c r="R112" s="15">
        <v>43230.937511574077</v>
      </c>
    </row>
    <row r="113" spans="1:18" x14ac:dyDescent="0.3">
      <c r="A113" s="7">
        <f t="shared" si="1"/>
        <v>112</v>
      </c>
      <c r="B113" s="7" t="s">
        <v>47</v>
      </c>
      <c r="C113" s="7" t="s">
        <v>602</v>
      </c>
      <c r="D113" s="7" t="s">
        <v>1421</v>
      </c>
      <c r="E113" s="9" t="s">
        <v>1422</v>
      </c>
      <c r="F113" s="9" t="s">
        <v>1423</v>
      </c>
      <c r="G113" s="7" t="s">
        <v>7991</v>
      </c>
      <c r="H113" s="21" t="s">
        <v>6442</v>
      </c>
      <c r="I113" s="21" t="s">
        <v>6442</v>
      </c>
      <c r="J113" s="22">
        <v>5003090024083</v>
      </c>
      <c r="K113" s="9" t="s">
        <v>4427</v>
      </c>
      <c r="L113" s="9" t="s">
        <v>854</v>
      </c>
      <c r="M113" s="9"/>
      <c r="N113" s="9" t="s">
        <v>4255</v>
      </c>
      <c r="O113" s="9"/>
      <c r="P113" s="24"/>
      <c r="Q113" s="25">
        <v>200</v>
      </c>
      <c r="R113" s="15">
        <v>43483.428888888891</v>
      </c>
    </row>
    <row r="114" spans="1:18" ht="41.4" x14ac:dyDescent="0.3">
      <c r="A114" s="7">
        <f t="shared" si="1"/>
        <v>113</v>
      </c>
      <c r="B114" s="7" t="s">
        <v>832</v>
      </c>
      <c r="C114" s="7" t="s">
        <v>833</v>
      </c>
      <c r="D114" s="7" t="s">
        <v>833</v>
      </c>
      <c r="E114" s="9" t="s">
        <v>834</v>
      </c>
      <c r="F114" s="9" t="s">
        <v>835</v>
      </c>
      <c r="G114" s="7" t="s">
        <v>7992</v>
      </c>
      <c r="H114" s="21"/>
      <c r="I114" s="21" t="s">
        <v>6861</v>
      </c>
      <c r="J114" s="22">
        <v>8601310064081</v>
      </c>
      <c r="K114" s="9" t="s">
        <v>235</v>
      </c>
      <c r="L114" s="9" t="s">
        <v>4428</v>
      </c>
      <c r="M114" s="9" t="s">
        <v>4276</v>
      </c>
      <c r="N114" s="9" t="s">
        <v>4429</v>
      </c>
      <c r="O114" s="9"/>
      <c r="P114" s="24"/>
      <c r="Q114" s="25"/>
      <c r="R114" s="15">
        <v>43482.447048611109</v>
      </c>
    </row>
    <row r="115" spans="1:18" x14ac:dyDescent="0.3">
      <c r="A115" s="7">
        <f t="shared" si="1"/>
        <v>114</v>
      </c>
      <c r="B115" s="17" t="s">
        <v>2846</v>
      </c>
      <c r="C115" s="17" t="s">
        <v>2847</v>
      </c>
      <c r="D115" s="17" t="s">
        <v>855</v>
      </c>
      <c r="E115" s="17" t="s">
        <v>2848</v>
      </c>
      <c r="F115" s="17" t="s">
        <v>2849</v>
      </c>
      <c r="G115" s="17" t="s">
        <v>7993</v>
      </c>
      <c r="H115" s="18"/>
      <c r="I115" s="18" t="s">
        <v>6844</v>
      </c>
      <c r="J115" s="19">
        <v>5204215051080</v>
      </c>
      <c r="K115" s="17" t="s">
        <v>256</v>
      </c>
      <c r="L115" s="17" t="s">
        <v>2850</v>
      </c>
      <c r="M115" s="17" t="s">
        <v>4342</v>
      </c>
      <c r="N115" s="17"/>
      <c r="O115" s="17"/>
      <c r="P115" s="17"/>
      <c r="Q115" s="20" t="s">
        <v>1108</v>
      </c>
      <c r="R115" s="15">
        <v>43490.301377314812</v>
      </c>
    </row>
    <row r="116" spans="1:18" x14ac:dyDescent="0.3">
      <c r="A116" s="7">
        <f t="shared" si="1"/>
        <v>115</v>
      </c>
      <c r="B116" s="7" t="s">
        <v>566</v>
      </c>
      <c r="C116" s="7" t="s">
        <v>2034</v>
      </c>
      <c r="D116" s="7" t="s">
        <v>2035</v>
      </c>
      <c r="E116" s="9" t="s">
        <v>1997</v>
      </c>
      <c r="F116" s="9" t="s">
        <v>2033</v>
      </c>
      <c r="G116" s="7" t="s">
        <v>7994</v>
      </c>
      <c r="H116" s="21" t="s">
        <v>7738</v>
      </c>
      <c r="I116" s="21" t="s">
        <v>7254</v>
      </c>
      <c r="J116" s="22">
        <v>5304100114082</v>
      </c>
      <c r="K116" s="9" t="s">
        <v>80</v>
      </c>
      <c r="L116" s="9" t="s">
        <v>4430</v>
      </c>
      <c r="M116" s="9" t="s">
        <v>4270</v>
      </c>
      <c r="N116" s="9"/>
      <c r="O116" s="9"/>
      <c r="P116" s="24"/>
      <c r="Q116" s="25"/>
      <c r="R116" s="15">
        <v>43524.473576388889</v>
      </c>
    </row>
    <row r="117" spans="1:18" x14ac:dyDescent="0.3">
      <c r="A117" s="7">
        <f t="shared" si="1"/>
        <v>116</v>
      </c>
      <c r="B117" s="7" t="s">
        <v>566</v>
      </c>
      <c r="C117" s="7" t="s">
        <v>2034</v>
      </c>
      <c r="D117" s="7" t="s">
        <v>76</v>
      </c>
      <c r="E117" s="7" t="s">
        <v>4431</v>
      </c>
      <c r="F117" s="7" t="s">
        <v>4053</v>
      </c>
      <c r="G117" s="7" t="s">
        <v>7995</v>
      </c>
      <c r="H117" s="21"/>
      <c r="I117" s="21" t="s">
        <v>6129</v>
      </c>
      <c r="J117" s="22">
        <v>6203050079080</v>
      </c>
      <c r="K117" s="7" t="s">
        <v>4432</v>
      </c>
      <c r="L117" s="7" t="s">
        <v>3268</v>
      </c>
      <c r="M117" s="7" t="s">
        <v>2309</v>
      </c>
      <c r="N117" s="7" t="s">
        <v>4249</v>
      </c>
      <c r="O117" s="7" t="s">
        <v>2200</v>
      </c>
      <c r="P117" s="7"/>
      <c r="Q117" s="23"/>
      <c r="R117" s="15">
        <v>43548.8362037037</v>
      </c>
    </row>
    <row r="118" spans="1:18" x14ac:dyDescent="0.3">
      <c r="A118" s="7">
        <f t="shared" si="1"/>
        <v>117</v>
      </c>
      <c r="B118" s="17" t="s">
        <v>566</v>
      </c>
      <c r="C118" s="17" t="s">
        <v>4433</v>
      </c>
      <c r="D118" s="17" t="s">
        <v>43</v>
      </c>
      <c r="E118" s="17" t="s">
        <v>4434</v>
      </c>
      <c r="F118" s="17" t="s">
        <v>2115</v>
      </c>
      <c r="G118" s="17" t="s">
        <v>7996</v>
      </c>
      <c r="H118" s="18" t="s">
        <v>6860</v>
      </c>
      <c r="I118" s="18" t="s">
        <v>6860</v>
      </c>
      <c r="J118" s="19">
        <v>5903135086080</v>
      </c>
      <c r="K118" s="17" t="s">
        <v>4435</v>
      </c>
      <c r="L118" s="17" t="s">
        <v>4436</v>
      </c>
      <c r="M118" s="17" t="s">
        <v>4342</v>
      </c>
      <c r="N118" s="17" t="s">
        <v>4249</v>
      </c>
      <c r="O118" s="17"/>
      <c r="P118" s="17"/>
      <c r="Q118" s="20" t="s">
        <v>2181</v>
      </c>
      <c r="R118" s="15">
        <v>43482.302002314813</v>
      </c>
    </row>
    <row r="119" spans="1:18" x14ac:dyDescent="0.3">
      <c r="A119" s="7">
        <f t="shared" si="1"/>
        <v>118</v>
      </c>
      <c r="B119" s="7" t="s">
        <v>566</v>
      </c>
      <c r="C119" s="7" t="s">
        <v>3974</v>
      </c>
      <c r="D119" s="7" t="s">
        <v>2069</v>
      </c>
      <c r="E119" s="7" t="s">
        <v>4437</v>
      </c>
      <c r="F119" s="7" t="s">
        <v>4438</v>
      </c>
      <c r="G119" s="7" t="s">
        <v>7997</v>
      </c>
      <c r="H119" s="21"/>
      <c r="I119" s="21" t="s">
        <v>6854</v>
      </c>
      <c r="J119" s="22">
        <v>5806170045087</v>
      </c>
      <c r="K119" s="7" t="s">
        <v>4439</v>
      </c>
      <c r="L119" s="7" t="s">
        <v>254</v>
      </c>
      <c r="M119" s="7"/>
      <c r="N119" s="7" t="s">
        <v>4255</v>
      </c>
      <c r="O119" s="7"/>
      <c r="P119" s="7"/>
      <c r="Q119" s="23">
        <v>300</v>
      </c>
      <c r="R119" s="15">
        <v>43546.491226851853</v>
      </c>
    </row>
    <row r="120" spans="1:18" x14ac:dyDescent="0.3">
      <c r="A120" s="7">
        <f t="shared" si="1"/>
        <v>119</v>
      </c>
      <c r="B120" s="7" t="s">
        <v>566</v>
      </c>
      <c r="C120" s="7" t="s">
        <v>510</v>
      </c>
      <c r="D120" s="7" t="s">
        <v>977</v>
      </c>
      <c r="E120" s="9" t="s">
        <v>978</v>
      </c>
      <c r="F120" s="9" t="s">
        <v>4440</v>
      </c>
      <c r="G120" s="7" t="s">
        <v>7998</v>
      </c>
      <c r="H120" s="21" t="s">
        <v>6816</v>
      </c>
      <c r="I120" s="21" t="s">
        <v>6816</v>
      </c>
      <c r="J120" s="22">
        <v>6803065102080</v>
      </c>
      <c r="K120" s="9" t="s">
        <v>4441</v>
      </c>
      <c r="L120" s="9" t="s">
        <v>979</v>
      </c>
      <c r="M120" s="9"/>
      <c r="N120" s="9"/>
      <c r="O120" s="9" t="s">
        <v>26</v>
      </c>
      <c r="P120" s="24"/>
      <c r="Q120" s="25"/>
      <c r="R120" s="15">
        <v>43482.604872685188</v>
      </c>
    </row>
    <row r="121" spans="1:18" x14ac:dyDescent="0.3">
      <c r="A121" s="7">
        <f t="shared" si="1"/>
        <v>120</v>
      </c>
      <c r="B121" s="7" t="s">
        <v>566</v>
      </c>
      <c r="C121" s="7" t="s">
        <v>109</v>
      </c>
      <c r="D121" s="7" t="s">
        <v>885</v>
      </c>
      <c r="E121" s="9" t="s">
        <v>4442</v>
      </c>
      <c r="F121" s="9" t="s">
        <v>4443</v>
      </c>
      <c r="G121" s="7" t="s">
        <v>7999</v>
      </c>
      <c r="H121" s="21" t="s">
        <v>7351</v>
      </c>
      <c r="I121" s="21" t="s">
        <v>6358</v>
      </c>
      <c r="J121" s="22">
        <v>7112155208081</v>
      </c>
      <c r="K121" s="9" t="s">
        <v>4444</v>
      </c>
      <c r="L121" s="9" t="s">
        <v>525</v>
      </c>
      <c r="M121" s="9"/>
      <c r="N121" s="9" t="s">
        <v>4255</v>
      </c>
      <c r="O121" s="9"/>
      <c r="P121" s="24"/>
      <c r="Q121" s="25">
        <v>100</v>
      </c>
      <c r="R121" s="15">
        <v>43486.918958333335</v>
      </c>
    </row>
    <row r="122" spans="1:18" ht="27.6" x14ac:dyDescent="0.3">
      <c r="A122" s="7">
        <f t="shared" si="1"/>
        <v>121</v>
      </c>
      <c r="B122" s="7" t="s">
        <v>566</v>
      </c>
      <c r="C122" s="7" t="s">
        <v>869</v>
      </c>
      <c r="D122" s="7" t="s">
        <v>869</v>
      </c>
      <c r="E122" s="9" t="s">
        <v>4445</v>
      </c>
      <c r="F122" s="9" t="s">
        <v>870</v>
      </c>
      <c r="G122" s="7" t="s">
        <v>8000</v>
      </c>
      <c r="H122" s="21"/>
      <c r="I122" s="21" t="s">
        <v>7314</v>
      </c>
      <c r="J122" s="22">
        <v>7407140167081</v>
      </c>
      <c r="K122" s="9" t="s">
        <v>143</v>
      </c>
      <c r="L122" s="9" t="s">
        <v>4446</v>
      </c>
      <c r="M122" s="9"/>
      <c r="N122" s="9"/>
      <c r="O122" s="9"/>
      <c r="P122" s="24"/>
      <c r="Q122" s="25"/>
      <c r="R122" s="15">
        <v>43482.509548611109</v>
      </c>
    </row>
    <row r="123" spans="1:18" x14ac:dyDescent="0.3">
      <c r="A123" s="7">
        <f t="shared" si="1"/>
        <v>122</v>
      </c>
      <c r="B123" s="7" t="s">
        <v>566</v>
      </c>
      <c r="C123" s="7" t="s">
        <v>3816</v>
      </c>
      <c r="D123" s="7" t="s">
        <v>4447</v>
      </c>
      <c r="E123" s="9" t="s">
        <v>4448</v>
      </c>
      <c r="F123" s="9" t="s">
        <v>567</v>
      </c>
      <c r="G123" s="7" t="s">
        <v>8001</v>
      </c>
      <c r="H123" s="21"/>
      <c r="I123" s="21" t="s">
        <v>6820</v>
      </c>
      <c r="J123" s="22">
        <v>6211205051086</v>
      </c>
      <c r="K123" s="9" t="s">
        <v>4396</v>
      </c>
      <c r="L123" s="9" t="s">
        <v>568</v>
      </c>
      <c r="M123" s="9"/>
      <c r="N123" s="9"/>
      <c r="O123" s="9"/>
      <c r="P123" s="24"/>
      <c r="Q123" s="25">
        <v>50</v>
      </c>
      <c r="R123" s="15">
        <v>43480.288969907408</v>
      </c>
    </row>
    <row r="124" spans="1:18" ht="41.4" x14ac:dyDescent="0.3">
      <c r="A124" s="7">
        <f t="shared" si="1"/>
        <v>123</v>
      </c>
      <c r="B124" s="7" t="s">
        <v>566</v>
      </c>
      <c r="C124" s="7" t="s">
        <v>2031</v>
      </c>
      <c r="D124" s="7" t="s">
        <v>2032</v>
      </c>
      <c r="E124" s="9" t="s">
        <v>1997</v>
      </c>
      <c r="F124" s="9" t="s">
        <v>2033</v>
      </c>
      <c r="G124" s="7" t="s">
        <v>7994</v>
      </c>
      <c r="H124" s="21" t="s">
        <v>7738</v>
      </c>
      <c r="I124" s="21" t="s">
        <v>7145</v>
      </c>
      <c r="J124" s="22">
        <v>5212155115088</v>
      </c>
      <c r="K124" s="9" t="s">
        <v>80</v>
      </c>
      <c r="L124" s="9" t="s">
        <v>4449</v>
      </c>
      <c r="M124" s="9" t="s">
        <v>4359</v>
      </c>
      <c r="N124" s="9" t="s">
        <v>4255</v>
      </c>
      <c r="O124" s="9"/>
      <c r="P124" s="24"/>
      <c r="Q124" s="25"/>
      <c r="R124" s="15">
        <v>43524.467060185183</v>
      </c>
    </row>
    <row r="125" spans="1:18" x14ac:dyDescent="0.3">
      <c r="A125" s="7">
        <f t="shared" si="1"/>
        <v>124</v>
      </c>
      <c r="B125" s="7" t="s">
        <v>566</v>
      </c>
      <c r="C125" s="7" t="s">
        <v>781</v>
      </c>
      <c r="D125" s="7" t="s">
        <v>781</v>
      </c>
      <c r="E125" s="9" t="s">
        <v>4450</v>
      </c>
      <c r="F125" s="9" t="s">
        <v>782</v>
      </c>
      <c r="G125" s="7" t="s">
        <v>8002</v>
      </c>
      <c r="H125" s="21" t="s">
        <v>6247</v>
      </c>
      <c r="I125" s="21" t="s">
        <v>6247</v>
      </c>
      <c r="J125" s="22">
        <v>7209040009086</v>
      </c>
      <c r="K125" s="9" t="s">
        <v>4451</v>
      </c>
      <c r="L125" s="9" t="s">
        <v>4452</v>
      </c>
      <c r="M125" s="9"/>
      <c r="N125" s="9"/>
      <c r="O125" s="9"/>
      <c r="P125" s="24"/>
      <c r="Q125" s="25">
        <v>50</v>
      </c>
      <c r="R125" s="15">
        <v>43482.395856481482</v>
      </c>
    </row>
    <row r="126" spans="1:18" ht="41.4" x14ac:dyDescent="0.3">
      <c r="A126" s="7">
        <f t="shared" si="1"/>
        <v>125</v>
      </c>
      <c r="B126" s="7" t="s">
        <v>566</v>
      </c>
      <c r="C126" s="7" t="s">
        <v>4453</v>
      </c>
      <c r="D126" s="7" t="s">
        <v>637</v>
      </c>
      <c r="E126" s="9" t="s">
        <v>1892</v>
      </c>
      <c r="F126" s="9" t="s">
        <v>1893</v>
      </c>
      <c r="G126" s="7" t="s">
        <v>8003</v>
      </c>
      <c r="H126" s="21" t="s">
        <v>7291</v>
      </c>
      <c r="I126" s="21" t="s">
        <v>7291</v>
      </c>
      <c r="J126" s="22">
        <v>6303080013081</v>
      </c>
      <c r="K126" s="9" t="s">
        <v>256</v>
      </c>
      <c r="L126" s="9" t="s">
        <v>1894</v>
      </c>
      <c r="M126" s="9" t="s">
        <v>4359</v>
      </c>
      <c r="N126" s="9" t="s">
        <v>4454</v>
      </c>
      <c r="O126" s="9" t="s">
        <v>26</v>
      </c>
      <c r="P126" s="24"/>
      <c r="Q126" s="25"/>
      <c r="R126" s="15">
        <v>43506.470011574071</v>
      </c>
    </row>
    <row r="127" spans="1:18" x14ac:dyDescent="0.3">
      <c r="A127" s="7">
        <f t="shared" si="1"/>
        <v>126</v>
      </c>
      <c r="B127" s="7" t="s">
        <v>566</v>
      </c>
      <c r="C127" s="7" t="s">
        <v>4052</v>
      </c>
      <c r="D127" s="7" t="s">
        <v>4455</v>
      </c>
      <c r="E127" s="7" t="s">
        <v>4431</v>
      </c>
      <c r="F127" s="7" t="s">
        <v>4456</v>
      </c>
      <c r="G127" s="7" t="s">
        <v>8004</v>
      </c>
      <c r="H127" s="21"/>
      <c r="I127" s="21" t="s">
        <v>7016</v>
      </c>
      <c r="J127" s="22">
        <v>6406275099086</v>
      </c>
      <c r="K127" s="7" t="s">
        <v>256</v>
      </c>
      <c r="L127" s="7" t="s">
        <v>1945</v>
      </c>
      <c r="M127" s="7" t="s">
        <v>2309</v>
      </c>
      <c r="N127" s="7" t="s">
        <v>4249</v>
      </c>
      <c r="O127" s="7" t="s">
        <v>2200</v>
      </c>
      <c r="P127" s="7"/>
      <c r="Q127" s="23"/>
      <c r="R127" s="15">
        <v>43548.833668981482</v>
      </c>
    </row>
    <row r="128" spans="1:18" x14ac:dyDescent="0.25">
      <c r="A128" s="7">
        <f t="shared" si="1"/>
        <v>127</v>
      </c>
      <c r="B128" s="26" t="s">
        <v>566</v>
      </c>
      <c r="C128" s="26" t="s">
        <v>6001</v>
      </c>
      <c r="D128" s="26" t="s">
        <v>4126</v>
      </c>
      <c r="E128" s="26" t="s">
        <v>3045</v>
      </c>
      <c r="F128" s="26" t="s">
        <v>4457</v>
      </c>
      <c r="G128" s="26" t="s">
        <v>8005</v>
      </c>
      <c r="H128" s="27"/>
      <c r="I128" s="27" t="s">
        <v>6128</v>
      </c>
      <c r="J128" s="28">
        <v>5902130018080</v>
      </c>
      <c r="K128" s="26" t="s">
        <v>4458</v>
      </c>
      <c r="L128" s="26" t="s">
        <v>4459</v>
      </c>
      <c r="M128" s="26" t="s">
        <v>2124</v>
      </c>
      <c r="N128" s="26"/>
      <c r="O128" s="26"/>
      <c r="P128" s="26"/>
      <c r="Q128" s="29"/>
      <c r="R128" s="30">
        <v>43558.884687500002</v>
      </c>
    </row>
    <row r="129" spans="1:18" x14ac:dyDescent="0.3">
      <c r="A129" s="7">
        <f t="shared" si="1"/>
        <v>128</v>
      </c>
      <c r="B129" s="17" t="s">
        <v>566</v>
      </c>
      <c r="C129" s="17" t="s">
        <v>3094</v>
      </c>
      <c r="D129" s="17" t="s">
        <v>533</v>
      </c>
      <c r="E129" s="17" t="s">
        <v>1889</v>
      </c>
      <c r="F129" s="17" t="s">
        <v>3095</v>
      </c>
      <c r="G129" s="17" t="s">
        <v>8006</v>
      </c>
      <c r="H129" s="18"/>
      <c r="I129" s="18" t="s">
        <v>6545</v>
      </c>
      <c r="J129" s="19">
        <v>6012100049088</v>
      </c>
      <c r="K129" s="17" t="s">
        <v>3096</v>
      </c>
      <c r="L129" s="17" t="s">
        <v>3097</v>
      </c>
      <c r="M129" s="17" t="s">
        <v>2124</v>
      </c>
      <c r="N129" s="17"/>
      <c r="O129" s="17"/>
      <c r="P129" s="17"/>
      <c r="Q129" s="20" t="s">
        <v>2227</v>
      </c>
      <c r="R129" s="15">
        <v>43521.762939814813</v>
      </c>
    </row>
    <row r="130" spans="1:18" x14ac:dyDescent="0.3">
      <c r="A130" s="7">
        <f t="shared" si="1"/>
        <v>129</v>
      </c>
      <c r="B130" s="7" t="s">
        <v>566</v>
      </c>
      <c r="C130" s="7" t="s">
        <v>789</v>
      </c>
      <c r="D130" s="7" t="s">
        <v>789</v>
      </c>
      <c r="E130" s="9" t="s">
        <v>1725</v>
      </c>
      <c r="F130" s="9" t="s">
        <v>173</v>
      </c>
      <c r="G130" s="7" t="s">
        <v>8007</v>
      </c>
      <c r="H130" s="21"/>
      <c r="I130" s="21" t="s">
        <v>6184</v>
      </c>
      <c r="J130" s="22">
        <v>5912045026086</v>
      </c>
      <c r="K130" s="9" t="s">
        <v>235</v>
      </c>
      <c r="L130" s="9" t="s">
        <v>254</v>
      </c>
      <c r="M130" s="9"/>
      <c r="N130" s="9"/>
      <c r="O130" s="9" t="s">
        <v>46</v>
      </c>
      <c r="P130" s="24"/>
      <c r="Q130" s="25"/>
      <c r="R130" s="15">
        <v>43488.563113425924</v>
      </c>
    </row>
    <row r="131" spans="1:18" x14ac:dyDescent="0.3">
      <c r="A131" s="7">
        <f t="shared" ref="A131:A194" si="2">+A130+1</f>
        <v>130</v>
      </c>
      <c r="B131" s="8" t="s">
        <v>3402</v>
      </c>
      <c r="C131" s="7"/>
      <c r="D131" s="8" t="s">
        <v>885</v>
      </c>
      <c r="E131" s="8" t="s">
        <v>856</v>
      </c>
      <c r="F131" s="9"/>
      <c r="G131" s="10" t="s">
        <v>8008</v>
      </c>
      <c r="H131" s="11" t="s">
        <v>1108</v>
      </c>
      <c r="I131" s="11" t="s">
        <v>3597</v>
      </c>
      <c r="J131" s="12" t="s">
        <v>1108</v>
      </c>
      <c r="K131" s="13" t="s">
        <v>3731</v>
      </c>
      <c r="L131" s="9"/>
      <c r="M131" s="13" t="s">
        <v>173</v>
      </c>
      <c r="N131" s="9"/>
      <c r="O131" s="9"/>
      <c r="P131" s="9"/>
      <c r="Q131" s="14"/>
      <c r="R131" s="15"/>
    </row>
    <row r="132" spans="1:18" x14ac:dyDescent="0.3">
      <c r="A132" s="7">
        <f t="shared" si="2"/>
        <v>131</v>
      </c>
      <c r="B132" s="7" t="s">
        <v>125</v>
      </c>
      <c r="C132" s="7" t="s">
        <v>126</v>
      </c>
      <c r="D132" s="7" t="s">
        <v>127</v>
      </c>
      <c r="E132" s="9" t="s">
        <v>4460</v>
      </c>
      <c r="F132" s="9" t="s">
        <v>4460</v>
      </c>
      <c r="G132" s="7" t="s">
        <v>8009</v>
      </c>
      <c r="H132" s="21" t="s">
        <v>3720</v>
      </c>
      <c r="I132" s="21" t="s">
        <v>3598</v>
      </c>
      <c r="J132" s="22">
        <v>6810145094088</v>
      </c>
      <c r="K132" s="9" t="s">
        <v>4396</v>
      </c>
      <c r="L132" s="9" t="s">
        <v>128</v>
      </c>
      <c r="M132" s="9"/>
      <c r="N132" s="9" t="s">
        <v>4255</v>
      </c>
      <c r="O132" s="9"/>
      <c r="P132" s="24"/>
      <c r="Q132" s="25"/>
      <c r="R132" s="15">
        <v>43356.720138888886</v>
      </c>
    </row>
    <row r="133" spans="1:18" x14ac:dyDescent="0.3">
      <c r="A133" s="7">
        <f t="shared" si="2"/>
        <v>132</v>
      </c>
      <c r="B133" s="8" t="s">
        <v>3403</v>
      </c>
      <c r="C133" s="7"/>
      <c r="D133" s="8" t="s">
        <v>127</v>
      </c>
      <c r="E133" s="8" t="s">
        <v>3537</v>
      </c>
      <c r="F133" s="9"/>
      <c r="G133" s="10" t="s">
        <v>8009</v>
      </c>
      <c r="H133" s="11" t="s">
        <v>3720</v>
      </c>
      <c r="I133" s="11" t="s">
        <v>3598</v>
      </c>
      <c r="J133" s="12" t="s">
        <v>1108</v>
      </c>
      <c r="K133" s="13" t="s">
        <v>118</v>
      </c>
      <c r="L133" s="9"/>
      <c r="M133" s="13" t="s">
        <v>1626</v>
      </c>
      <c r="N133" s="9"/>
      <c r="O133" s="9"/>
      <c r="P133" s="9"/>
      <c r="Q133" s="14"/>
      <c r="R133" s="15"/>
    </row>
    <row r="134" spans="1:18" ht="27.6" x14ac:dyDescent="0.3">
      <c r="A134" s="7">
        <f t="shared" si="2"/>
        <v>133</v>
      </c>
      <c r="B134" s="17" t="s">
        <v>2739</v>
      </c>
      <c r="C134" s="17" t="s">
        <v>2740</v>
      </c>
      <c r="D134" s="17" t="s">
        <v>2740</v>
      </c>
      <c r="E134" s="17" t="s">
        <v>4461</v>
      </c>
      <c r="F134" s="17" t="s">
        <v>4462</v>
      </c>
      <c r="G134" s="17" t="s">
        <v>8010</v>
      </c>
      <c r="H134" s="18" t="s">
        <v>7676</v>
      </c>
      <c r="I134" s="18" t="s">
        <v>7182</v>
      </c>
      <c r="J134" s="19">
        <v>6805160022089</v>
      </c>
      <c r="K134" s="17" t="s">
        <v>256</v>
      </c>
      <c r="L134" s="17" t="s">
        <v>4463</v>
      </c>
      <c r="M134" s="17"/>
      <c r="N134" s="17"/>
      <c r="O134" s="17"/>
      <c r="P134" s="17"/>
      <c r="Q134" s="20" t="s">
        <v>1108</v>
      </c>
      <c r="R134" s="15">
        <v>43484.766701388886</v>
      </c>
    </row>
    <row r="135" spans="1:18" x14ac:dyDescent="0.3">
      <c r="A135" s="7">
        <f t="shared" si="2"/>
        <v>134</v>
      </c>
      <c r="B135" s="7" t="s">
        <v>539</v>
      </c>
      <c r="C135" s="7" t="s">
        <v>498</v>
      </c>
      <c r="D135" s="7" t="s">
        <v>498</v>
      </c>
      <c r="E135" s="9" t="s">
        <v>540</v>
      </c>
      <c r="F135" s="9"/>
      <c r="G135" s="7" t="s">
        <v>8011</v>
      </c>
      <c r="H135" s="21" t="s">
        <v>7730</v>
      </c>
      <c r="I135" s="21" t="s">
        <v>7021</v>
      </c>
      <c r="J135" s="22">
        <v>69012000964</v>
      </c>
      <c r="K135" s="9" t="s">
        <v>4464</v>
      </c>
      <c r="L135" s="9" t="s">
        <v>541</v>
      </c>
      <c r="M135" s="9"/>
      <c r="N135" s="9"/>
      <c r="O135" s="9"/>
      <c r="P135" s="24"/>
      <c r="Q135" s="25"/>
      <c r="R135" s="15">
        <v>43479.915775462963</v>
      </c>
    </row>
    <row r="136" spans="1:18" ht="27.6" x14ac:dyDescent="0.3">
      <c r="A136" s="7">
        <f t="shared" si="2"/>
        <v>135</v>
      </c>
      <c r="B136" s="7" t="s">
        <v>1688</v>
      </c>
      <c r="C136" s="7" t="s">
        <v>1689</v>
      </c>
      <c r="D136" s="7" t="s">
        <v>1690</v>
      </c>
      <c r="E136" s="9" t="s">
        <v>4465</v>
      </c>
      <c r="F136" s="9" t="s">
        <v>1691</v>
      </c>
      <c r="G136" s="7" t="s">
        <v>8012</v>
      </c>
      <c r="H136" s="21" t="s">
        <v>7726</v>
      </c>
      <c r="I136" s="21" t="s">
        <v>6299</v>
      </c>
      <c r="J136" s="22">
        <v>5810100117081</v>
      </c>
      <c r="K136" s="9" t="s">
        <v>4317</v>
      </c>
      <c r="L136" s="9" t="s">
        <v>1692</v>
      </c>
      <c r="M136" s="9" t="s">
        <v>4329</v>
      </c>
      <c r="N136" s="9" t="s">
        <v>4255</v>
      </c>
      <c r="O136" s="9"/>
      <c r="P136" s="24"/>
      <c r="Q136" s="25">
        <v>0</v>
      </c>
      <c r="R136" s="15">
        <v>43487.788819444446</v>
      </c>
    </row>
    <row r="137" spans="1:18" x14ac:dyDescent="0.3">
      <c r="A137" s="7">
        <f t="shared" si="2"/>
        <v>136</v>
      </c>
      <c r="B137" s="17" t="s">
        <v>2420</v>
      </c>
      <c r="C137" s="17" t="s">
        <v>2421</v>
      </c>
      <c r="D137" s="17" t="s">
        <v>2421</v>
      </c>
      <c r="E137" s="17" t="s">
        <v>4466</v>
      </c>
      <c r="F137" s="17" t="s">
        <v>4467</v>
      </c>
      <c r="G137" s="17" t="s">
        <v>8013</v>
      </c>
      <c r="H137" s="18" t="s">
        <v>7640</v>
      </c>
      <c r="I137" s="18" t="s">
        <v>6334</v>
      </c>
      <c r="J137" s="19">
        <v>4211010029089</v>
      </c>
      <c r="K137" s="17" t="s">
        <v>2148</v>
      </c>
      <c r="L137" s="17"/>
      <c r="M137" s="17"/>
      <c r="N137" s="17"/>
      <c r="O137" s="17"/>
      <c r="P137" s="17"/>
      <c r="Q137" s="20" t="s">
        <v>1108</v>
      </c>
      <c r="R137" s="15">
        <v>43470.86509259259</v>
      </c>
    </row>
    <row r="138" spans="1:18" x14ac:dyDescent="0.3">
      <c r="A138" s="7">
        <f t="shared" si="2"/>
        <v>137</v>
      </c>
      <c r="B138" s="8" t="s">
        <v>3404</v>
      </c>
      <c r="C138" s="7"/>
      <c r="D138" s="8" t="s">
        <v>3490</v>
      </c>
      <c r="E138" s="8" t="s">
        <v>3538</v>
      </c>
      <c r="F138" s="9"/>
      <c r="G138" s="10" t="s">
        <v>8014</v>
      </c>
      <c r="H138" s="11" t="s">
        <v>3721</v>
      </c>
      <c r="I138" s="11" t="s">
        <v>3599</v>
      </c>
      <c r="J138" s="12" t="s">
        <v>2216</v>
      </c>
      <c r="K138" s="13" t="s">
        <v>4468</v>
      </c>
      <c r="L138" s="9"/>
      <c r="M138" s="13" t="s">
        <v>1626</v>
      </c>
      <c r="N138" s="9"/>
      <c r="O138" s="9"/>
      <c r="P138" s="9"/>
      <c r="Q138" s="14"/>
      <c r="R138" s="15"/>
    </row>
    <row r="139" spans="1:18" x14ac:dyDescent="0.3">
      <c r="A139" s="7">
        <f t="shared" si="2"/>
        <v>138</v>
      </c>
      <c r="B139" s="17" t="s">
        <v>2177</v>
      </c>
      <c r="C139" s="17" t="s">
        <v>2178</v>
      </c>
      <c r="D139" s="17" t="s">
        <v>2178</v>
      </c>
      <c r="E139" s="17" t="s">
        <v>2179</v>
      </c>
      <c r="F139" s="17" t="s">
        <v>2115</v>
      </c>
      <c r="G139" s="17" t="s">
        <v>8015</v>
      </c>
      <c r="H139" s="18"/>
      <c r="I139" s="18" t="s">
        <v>6705</v>
      </c>
      <c r="J139" s="19">
        <v>4912140013089</v>
      </c>
      <c r="K139" s="17"/>
      <c r="L139" s="17"/>
      <c r="M139" s="17" t="s">
        <v>2124</v>
      </c>
      <c r="N139" s="17"/>
      <c r="O139" s="17"/>
      <c r="P139" s="17"/>
      <c r="Q139" s="20" t="s">
        <v>2140</v>
      </c>
      <c r="R139" s="15">
        <v>43376.681585648148</v>
      </c>
    </row>
    <row r="140" spans="1:18" x14ac:dyDescent="0.3">
      <c r="A140" s="7">
        <f t="shared" si="2"/>
        <v>139</v>
      </c>
      <c r="B140" s="7" t="s">
        <v>1539</v>
      </c>
      <c r="C140" s="7" t="s">
        <v>3355</v>
      </c>
      <c r="D140" s="7" t="s">
        <v>3759</v>
      </c>
      <c r="E140" s="9" t="s">
        <v>3110</v>
      </c>
      <c r="F140" s="9" t="s">
        <v>3760</v>
      </c>
      <c r="G140" s="7"/>
      <c r="H140" s="21"/>
      <c r="I140" s="21" t="s">
        <v>6094</v>
      </c>
      <c r="J140" s="32" t="s">
        <v>3761</v>
      </c>
      <c r="K140" s="9"/>
      <c r="L140" s="9"/>
      <c r="M140" s="9"/>
      <c r="N140" s="9"/>
      <c r="O140" s="9"/>
      <c r="P140" s="9"/>
      <c r="Q140" s="14"/>
      <c r="R140" s="15"/>
    </row>
    <row r="141" spans="1:18" x14ac:dyDescent="0.3">
      <c r="A141" s="7">
        <f t="shared" si="2"/>
        <v>140</v>
      </c>
      <c r="B141" s="7" t="s">
        <v>1539</v>
      </c>
      <c r="C141" s="7" t="s">
        <v>1540</v>
      </c>
      <c r="D141" s="7"/>
      <c r="E141" s="9" t="s">
        <v>1541</v>
      </c>
      <c r="F141" s="9" t="s">
        <v>1542</v>
      </c>
      <c r="G141" s="7" t="s">
        <v>8016</v>
      </c>
      <c r="H141" s="21"/>
      <c r="I141" s="21" t="s">
        <v>6742</v>
      </c>
      <c r="J141" s="22">
        <v>6001280009087</v>
      </c>
      <c r="K141" s="9" t="s">
        <v>256</v>
      </c>
      <c r="L141" s="9" t="s">
        <v>1262</v>
      </c>
      <c r="M141" s="9"/>
      <c r="N141" s="9"/>
      <c r="O141" s="9"/>
      <c r="P141" s="24"/>
      <c r="Q141" s="25"/>
      <c r="R141" s="15">
        <v>43484.671793981484</v>
      </c>
    </row>
    <row r="142" spans="1:18" x14ac:dyDescent="0.3">
      <c r="A142" s="7">
        <f t="shared" si="2"/>
        <v>141</v>
      </c>
      <c r="B142" s="7" t="s">
        <v>1539</v>
      </c>
      <c r="C142" s="7" t="s">
        <v>1627</v>
      </c>
      <c r="D142" s="7" t="s">
        <v>1628</v>
      </c>
      <c r="E142" s="9" t="s">
        <v>1629</v>
      </c>
      <c r="F142" s="9" t="s">
        <v>1630</v>
      </c>
      <c r="G142" s="7" t="s">
        <v>8017</v>
      </c>
      <c r="H142" s="21" t="s">
        <v>7656</v>
      </c>
      <c r="I142" s="21" t="s">
        <v>7098</v>
      </c>
      <c r="J142" s="22">
        <v>6008115024082</v>
      </c>
      <c r="K142" s="9" t="s">
        <v>1631</v>
      </c>
      <c r="L142" s="9" t="s">
        <v>1632</v>
      </c>
      <c r="M142" s="9"/>
      <c r="N142" s="9"/>
      <c r="O142" s="9" t="s">
        <v>26</v>
      </c>
      <c r="P142" s="24"/>
      <c r="Q142" s="25">
        <v>100</v>
      </c>
      <c r="R142" s="15">
        <v>43486.722094907411</v>
      </c>
    </row>
    <row r="143" spans="1:18" x14ac:dyDescent="0.3">
      <c r="A143" s="7">
        <f t="shared" si="2"/>
        <v>142</v>
      </c>
      <c r="B143" s="7" t="s">
        <v>1447</v>
      </c>
      <c r="C143" s="7" t="s">
        <v>498</v>
      </c>
      <c r="D143" s="7" t="s">
        <v>498</v>
      </c>
      <c r="E143" s="9" t="s">
        <v>1854</v>
      </c>
      <c r="F143" s="9"/>
      <c r="G143" s="7" t="s">
        <v>8018</v>
      </c>
      <c r="H143" s="21" t="s">
        <v>7622</v>
      </c>
      <c r="I143" s="21" t="s">
        <v>7032</v>
      </c>
      <c r="J143" s="22">
        <v>7208140201080</v>
      </c>
      <c r="K143" s="9" t="s">
        <v>4469</v>
      </c>
      <c r="L143" s="9" t="s">
        <v>1448</v>
      </c>
      <c r="M143" s="9" t="s">
        <v>4270</v>
      </c>
      <c r="N143" s="9"/>
      <c r="O143" s="9"/>
      <c r="P143" s="24"/>
      <c r="Q143" s="25"/>
      <c r="R143" s="15">
        <v>43501.291909722226</v>
      </c>
    </row>
    <row r="144" spans="1:18" x14ac:dyDescent="0.3">
      <c r="A144" s="7">
        <f t="shared" si="2"/>
        <v>143</v>
      </c>
      <c r="B144" s="7" t="s">
        <v>1722</v>
      </c>
      <c r="C144" s="7" t="s">
        <v>1723</v>
      </c>
      <c r="D144" s="7" t="s">
        <v>1724</v>
      </c>
      <c r="E144" s="9" t="s">
        <v>4470</v>
      </c>
      <c r="F144" s="9"/>
      <c r="G144" s="7" t="s">
        <v>8019</v>
      </c>
      <c r="H144" s="21" t="s">
        <v>7282</v>
      </c>
      <c r="I144" s="21" t="s">
        <v>7282</v>
      </c>
      <c r="J144" s="22">
        <v>4307020061086</v>
      </c>
      <c r="K144" s="9" t="s">
        <v>264</v>
      </c>
      <c r="L144" s="9" t="s">
        <v>265</v>
      </c>
      <c r="M144" s="9"/>
      <c r="N144" s="9" t="s">
        <v>4255</v>
      </c>
      <c r="O144" s="9"/>
      <c r="P144" s="24"/>
      <c r="Q144" s="25">
        <v>100</v>
      </c>
      <c r="R144" s="15">
        <v>43488.55574074074</v>
      </c>
    </row>
    <row r="145" spans="1:18" x14ac:dyDescent="0.3">
      <c r="A145" s="7">
        <f t="shared" si="2"/>
        <v>144</v>
      </c>
      <c r="B145" s="7" t="s">
        <v>3906</v>
      </c>
      <c r="C145" s="7" t="s">
        <v>1921</v>
      </c>
      <c r="D145" s="7" t="s">
        <v>1137</v>
      </c>
      <c r="E145" s="7" t="s">
        <v>3907</v>
      </c>
      <c r="F145" s="7">
        <v>4052</v>
      </c>
      <c r="G145" s="7" t="s">
        <v>8020</v>
      </c>
      <c r="H145" s="21" t="s">
        <v>7746</v>
      </c>
      <c r="I145" s="21" t="s">
        <v>6959</v>
      </c>
      <c r="J145" s="22">
        <v>6401180069084</v>
      </c>
      <c r="K145" s="7" t="s">
        <v>264</v>
      </c>
      <c r="L145" s="7" t="s">
        <v>4471</v>
      </c>
      <c r="M145" s="7"/>
      <c r="N145" s="7" t="s">
        <v>4255</v>
      </c>
      <c r="O145" s="7"/>
      <c r="P145" s="7"/>
      <c r="Q145" s="23"/>
      <c r="R145" s="15">
        <v>43543.830833333333</v>
      </c>
    </row>
    <row r="146" spans="1:18" ht="27.6" x14ac:dyDescent="0.3">
      <c r="A146" s="7">
        <f t="shared" si="2"/>
        <v>145</v>
      </c>
      <c r="B146" s="7" t="s">
        <v>1611</v>
      </c>
      <c r="C146" s="7" t="s">
        <v>1612</v>
      </c>
      <c r="D146" s="7" t="s">
        <v>1613</v>
      </c>
      <c r="E146" s="9" t="s">
        <v>4472</v>
      </c>
      <c r="F146" s="9"/>
      <c r="G146" s="7" t="s">
        <v>8021</v>
      </c>
      <c r="H146" s="21" t="s">
        <v>7839</v>
      </c>
      <c r="I146" s="21" t="s">
        <v>6795</v>
      </c>
      <c r="J146" s="22">
        <v>7009070009083</v>
      </c>
      <c r="K146" s="9" t="s">
        <v>1614</v>
      </c>
      <c r="L146" s="9" t="s">
        <v>861</v>
      </c>
      <c r="M146" s="9" t="s">
        <v>4270</v>
      </c>
      <c r="N146" s="9"/>
      <c r="O146" s="9"/>
      <c r="P146" s="24"/>
      <c r="Q146" s="25"/>
      <c r="R146" s="15">
        <v>43486.51190972222</v>
      </c>
    </row>
    <row r="147" spans="1:18" x14ac:dyDescent="0.3">
      <c r="A147" s="7">
        <f t="shared" si="2"/>
        <v>146</v>
      </c>
      <c r="B147" s="7" t="s">
        <v>451</v>
      </c>
      <c r="C147" s="7" t="s">
        <v>452</v>
      </c>
      <c r="D147" s="7" t="s">
        <v>218</v>
      </c>
      <c r="E147" s="9" t="s">
        <v>453</v>
      </c>
      <c r="F147" s="9" t="s">
        <v>454</v>
      </c>
      <c r="G147" s="7" t="s">
        <v>8022</v>
      </c>
      <c r="H147" s="21"/>
      <c r="I147" s="21" t="s">
        <v>7191</v>
      </c>
      <c r="J147" s="22">
        <v>6107085001086</v>
      </c>
      <c r="K147" s="9" t="s">
        <v>626</v>
      </c>
      <c r="L147" s="9" t="s">
        <v>455</v>
      </c>
      <c r="M147" s="9"/>
      <c r="N147" s="9" t="s">
        <v>4255</v>
      </c>
      <c r="O147" s="9"/>
      <c r="P147" s="24"/>
      <c r="Q147" s="25">
        <v>500</v>
      </c>
      <c r="R147" s="15">
        <v>43473.537546296298</v>
      </c>
    </row>
    <row r="148" spans="1:18" ht="27.6" x14ac:dyDescent="0.3">
      <c r="A148" s="7">
        <f t="shared" si="2"/>
        <v>147</v>
      </c>
      <c r="B148" s="7" t="s">
        <v>451</v>
      </c>
      <c r="C148" s="7" t="s">
        <v>1584</v>
      </c>
      <c r="D148" s="7" t="s">
        <v>1585</v>
      </c>
      <c r="E148" s="9" t="s">
        <v>1586</v>
      </c>
      <c r="F148" s="9" t="s">
        <v>1587</v>
      </c>
      <c r="G148" s="7" t="s">
        <v>8023</v>
      </c>
      <c r="H148" s="21"/>
      <c r="I148" s="21" t="s">
        <v>6900</v>
      </c>
      <c r="J148" s="22">
        <v>7405215101084</v>
      </c>
      <c r="K148" s="9" t="s">
        <v>1596</v>
      </c>
      <c r="L148" s="9" t="s">
        <v>1588</v>
      </c>
      <c r="M148" s="9"/>
      <c r="N148" s="9" t="s">
        <v>4360</v>
      </c>
      <c r="O148" s="9" t="s">
        <v>1002</v>
      </c>
      <c r="P148" s="24"/>
      <c r="Q148" s="25"/>
      <c r="R148" s="15">
        <v>43485.803680555553</v>
      </c>
    </row>
    <row r="149" spans="1:18" x14ac:dyDescent="0.3">
      <c r="A149" s="7">
        <f t="shared" si="2"/>
        <v>148</v>
      </c>
      <c r="B149" s="17" t="s">
        <v>2209</v>
      </c>
      <c r="C149" s="17" t="s">
        <v>2210</v>
      </c>
      <c r="D149" s="17" t="s">
        <v>2211</v>
      </c>
      <c r="E149" s="17" t="s">
        <v>2212</v>
      </c>
      <c r="F149" s="17" t="s">
        <v>4473</v>
      </c>
      <c r="G149" s="17" t="s">
        <v>8024</v>
      </c>
      <c r="H149" s="18"/>
      <c r="I149" s="18" t="s">
        <v>6666</v>
      </c>
      <c r="J149" s="19">
        <v>5309050108083</v>
      </c>
      <c r="K149" s="17" t="s">
        <v>2213</v>
      </c>
      <c r="L149" s="17" t="s">
        <v>2214</v>
      </c>
      <c r="M149" s="17" t="s">
        <v>4342</v>
      </c>
      <c r="N149" s="17"/>
      <c r="O149" s="17"/>
      <c r="P149" s="17"/>
      <c r="Q149" s="20" t="s">
        <v>2215</v>
      </c>
      <c r="R149" s="15">
        <v>43383.237199074072</v>
      </c>
    </row>
    <row r="150" spans="1:18" x14ac:dyDescent="0.3">
      <c r="A150" s="7">
        <f t="shared" si="2"/>
        <v>149</v>
      </c>
      <c r="B150" s="7" t="s">
        <v>232</v>
      </c>
      <c r="C150" s="7" t="s">
        <v>2034</v>
      </c>
      <c r="D150" s="7" t="s">
        <v>3909</v>
      </c>
      <c r="E150" s="7" t="s">
        <v>4135</v>
      </c>
      <c r="F150" s="7"/>
      <c r="G150" s="7" t="s">
        <v>8025</v>
      </c>
      <c r="H150" s="21"/>
      <c r="I150" s="21" t="s">
        <v>7202</v>
      </c>
      <c r="J150" s="22">
        <v>7212040131082</v>
      </c>
      <c r="K150" s="7" t="s">
        <v>256</v>
      </c>
      <c r="L150" s="7" t="s">
        <v>2005</v>
      </c>
      <c r="M150" s="7"/>
      <c r="N150" s="7"/>
      <c r="O150" s="7"/>
      <c r="P150" s="7"/>
      <c r="Q150" s="23"/>
      <c r="R150" s="15">
        <v>43554.856226851851</v>
      </c>
    </row>
    <row r="151" spans="1:18" x14ac:dyDescent="0.3">
      <c r="A151" s="7">
        <f t="shared" si="2"/>
        <v>150</v>
      </c>
      <c r="B151" s="17" t="s">
        <v>232</v>
      </c>
      <c r="C151" s="17" t="s">
        <v>1978</v>
      </c>
      <c r="D151" s="17" t="s">
        <v>710</v>
      </c>
      <c r="E151" s="17" t="s">
        <v>3243</v>
      </c>
      <c r="F151" s="17" t="s">
        <v>3244</v>
      </c>
      <c r="G151" s="17" t="s">
        <v>8026</v>
      </c>
      <c r="H151" s="18"/>
      <c r="I151" s="18" t="s">
        <v>6617</v>
      </c>
      <c r="J151" s="19">
        <v>4907155025085</v>
      </c>
      <c r="K151" s="17" t="s">
        <v>4458</v>
      </c>
      <c r="L151" s="17" t="s">
        <v>2341</v>
      </c>
      <c r="M151" s="17"/>
      <c r="N151" s="17"/>
      <c r="O151" s="17" t="s">
        <v>2119</v>
      </c>
      <c r="P151" s="17"/>
      <c r="Q151" s="20" t="s">
        <v>1108</v>
      </c>
      <c r="R151" s="15">
        <v>43534.383506944447</v>
      </c>
    </row>
    <row r="152" spans="1:18" x14ac:dyDescent="0.3">
      <c r="A152" s="7">
        <f t="shared" si="2"/>
        <v>151</v>
      </c>
      <c r="B152" s="7" t="s">
        <v>232</v>
      </c>
      <c r="C152" s="7" t="s">
        <v>3083</v>
      </c>
      <c r="D152" s="7" t="s">
        <v>306</v>
      </c>
      <c r="E152" s="7" t="s">
        <v>3912</v>
      </c>
      <c r="F152" s="7" t="s">
        <v>3913</v>
      </c>
      <c r="G152" s="7" t="s">
        <v>8027</v>
      </c>
      <c r="H152" s="21" t="s">
        <v>7859</v>
      </c>
      <c r="I152" s="21" t="s">
        <v>6516</v>
      </c>
      <c r="J152" s="22">
        <v>6906015270087</v>
      </c>
      <c r="K152" s="7" t="s">
        <v>4474</v>
      </c>
      <c r="L152" s="7" t="s">
        <v>3914</v>
      </c>
      <c r="M152" s="7"/>
      <c r="N152" s="7" t="s">
        <v>4475</v>
      </c>
      <c r="O152" s="7"/>
      <c r="P152" s="7"/>
      <c r="Q152" s="23"/>
      <c r="R152" s="15">
        <v>43544.302974537037</v>
      </c>
    </row>
    <row r="153" spans="1:18" ht="41.4" x14ac:dyDescent="0.3">
      <c r="A153" s="7">
        <f t="shared" si="2"/>
        <v>152</v>
      </c>
      <c r="B153" s="17" t="s">
        <v>232</v>
      </c>
      <c r="C153" s="17" t="s">
        <v>3031</v>
      </c>
      <c r="D153" s="17"/>
      <c r="E153" s="17" t="s">
        <v>2042</v>
      </c>
      <c r="F153" s="17" t="s">
        <v>3032</v>
      </c>
      <c r="G153" s="17" t="s">
        <v>8028</v>
      </c>
      <c r="H153" s="18"/>
      <c r="I153" s="18" t="s">
        <v>6614</v>
      </c>
      <c r="J153" s="19">
        <v>5910155085082</v>
      </c>
      <c r="K153" s="17" t="s">
        <v>3033</v>
      </c>
      <c r="L153" s="17" t="s">
        <v>4476</v>
      </c>
      <c r="M153" s="17" t="s">
        <v>4274</v>
      </c>
      <c r="N153" s="17" t="s">
        <v>4477</v>
      </c>
      <c r="O153" s="17" t="s">
        <v>2119</v>
      </c>
      <c r="P153" s="17" t="s">
        <v>4478</v>
      </c>
      <c r="Q153" s="20" t="s">
        <v>1108</v>
      </c>
      <c r="R153" s="15">
        <v>43506.982928240737</v>
      </c>
    </row>
    <row r="154" spans="1:18" x14ac:dyDescent="0.3">
      <c r="A154" s="7">
        <f t="shared" si="2"/>
        <v>153</v>
      </c>
      <c r="B154" s="7" t="s">
        <v>232</v>
      </c>
      <c r="C154" s="7" t="s">
        <v>233</v>
      </c>
      <c r="D154" s="7" t="s">
        <v>234</v>
      </c>
      <c r="E154" s="9" t="s">
        <v>4479</v>
      </c>
      <c r="F154" s="9" t="s">
        <v>454</v>
      </c>
      <c r="G154" s="7" t="s">
        <v>8029</v>
      </c>
      <c r="H154" s="21" t="s">
        <v>3600</v>
      </c>
      <c r="I154" s="21" t="s">
        <v>3600</v>
      </c>
      <c r="J154" s="22">
        <v>6005205017083</v>
      </c>
      <c r="K154" s="9" t="s">
        <v>235</v>
      </c>
      <c r="L154" s="9" t="s">
        <v>236</v>
      </c>
      <c r="M154" s="9" t="s">
        <v>4270</v>
      </c>
      <c r="N154" s="9"/>
      <c r="O154" s="9" t="s">
        <v>46</v>
      </c>
      <c r="P154" s="24" t="s">
        <v>237</v>
      </c>
      <c r="Q154" s="25"/>
      <c r="R154" s="15">
        <v>43383.677997685183</v>
      </c>
    </row>
    <row r="155" spans="1:18" x14ac:dyDescent="0.3">
      <c r="A155" s="7">
        <f t="shared" si="2"/>
        <v>154</v>
      </c>
      <c r="B155" s="7" t="s">
        <v>1090</v>
      </c>
      <c r="C155" s="7" t="s">
        <v>1876</v>
      </c>
      <c r="D155" s="7" t="s">
        <v>694</v>
      </c>
      <c r="E155" s="9" t="s">
        <v>1877</v>
      </c>
      <c r="F155" s="9" t="s">
        <v>4480</v>
      </c>
      <c r="G155" s="7" t="s">
        <v>8030</v>
      </c>
      <c r="H155" s="21"/>
      <c r="I155" s="21" t="s">
        <v>6850</v>
      </c>
      <c r="J155" s="22">
        <v>5804095033080</v>
      </c>
      <c r="K155" s="9" t="s">
        <v>4481</v>
      </c>
      <c r="L155" s="9" t="s">
        <v>1878</v>
      </c>
      <c r="M155" s="9"/>
      <c r="N155" s="9"/>
      <c r="O155" s="9"/>
      <c r="P155" s="24"/>
      <c r="Q155" s="25"/>
      <c r="R155" s="15">
        <v>43505.476574074077</v>
      </c>
    </row>
    <row r="156" spans="1:18" x14ac:dyDescent="0.3">
      <c r="A156" s="7">
        <f t="shared" si="2"/>
        <v>155</v>
      </c>
      <c r="B156" s="7" t="s">
        <v>1090</v>
      </c>
      <c r="C156" s="7" t="s">
        <v>1091</v>
      </c>
      <c r="D156" s="7" t="s">
        <v>1091</v>
      </c>
      <c r="E156" s="9" t="s">
        <v>1092</v>
      </c>
      <c r="F156" s="9" t="s">
        <v>4482</v>
      </c>
      <c r="G156" s="7" t="s">
        <v>8031</v>
      </c>
      <c r="H156" s="21"/>
      <c r="I156" s="21" t="s">
        <v>7323</v>
      </c>
      <c r="J156" s="22">
        <v>6212070108074</v>
      </c>
      <c r="K156" s="9" t="s">
        <v>143</v>
      </c>
      <c r="L156" s="9" t="s">
        <v>1093</v>
      </c>
      <c r="M156" s="9"/>
      <c r="N156" s="9" t="s">
        <v>4255</v>
      </c>
      <c r="O156" s="9"/>
      <c r="P156" s="24"/>
      <c r="Q156" s="25"/>
      <c r="R156" s="15">
        <v>43482.755173611113</v>
      </c>
    </row>
    <row r="157" spans="1:18" x14ac:dyDescent="0.3">
      <c r="A157" s="7">
        <f t="shared" si="2"/>
        <v>156</v>
      </c>
      <c r="B157" s="7" t="s">
        <v>969</v>
      </c>
      <c r="C157" s="7" t="s">
        <v>970</v>
      </c>
      <c r="D157" s="7" t="s">
        <v>287</v>
      </c>
      <c r="E157" s="9" t="s">
        <v>4483</v>
      </c>
      <c r="F157" s="9" t="s">
        <v>971</v>
      </c>
      <c r="G157" s="7" t="s">
        <v>8032</v>
      </c>
      <c r="H157" s="21"/>
      <c r="I157" s="21" t="s">
        <v>7132</v>
      </c>
      <c r="J157" s="22">
        <v>6103195004086</v>
      </c>
      <c r="K157" s="9" t="s">
        <v>626</v>
      </c>
      <c r="L157" s="9" t="s">
        <v>4484</v>
      </c>
      <c r="M157" s="9"/>
      <c r="N157" s="9" t="s">
        <v>4255</v>
      </c>
      <c r="O157" s="9" t="s">
        <v>46</v>
      </c>
      <c r="P157" s="24" t="s">
        <v>972</v>
      </c>
      <c r="Q157" s="25"/>
      <c r="R157" s="15">
        <v>43482.597974537035</v>
      </c>
    </row>
    <row r="158" spans="1:18" ht="23.25" customHeight="1" x14ac:dyDescent="0.3">
      <c r="A158" s="7">
        <f t="shared" si="2"/>
        <v>157</v>
      </c>
      <c r="B158" s="17" t="s">
        <v>969</v>
      </c>
      <c r="C158" s="17" t="s">
        <v>2298</v>
      </c>
      <c r="D158" s="17" t="s">
        <v>2298</v>
      </c>
      <c r="E158" s="17" t="s">
        <v>4485</v>
      </c>
      <c r="F158" s="17" t="s">
        <v>4485</v>
      </c>
      <c r="G158" s="17" t="s">
        <v>8033</v>
      </c>
      <c r="H158" s="18" t="s">
        <v>7541</v>
      </c>
      <c r="I158" s="18" t="s">
        <v>6932</v>
      </c>
      <c r="J158" s="19">
        <v>7809190457082</v>
      </c>
      <c r="K158" s="17" t="s">
        <v>235</v>
      </c>
      <c r="L158" s="17" t="s">
        <v>1225</v>
      </c>
      <c r="M158" s="17"/>
      <c r="N158" s="17" t="s">
        <v>4249</v>
      </c>
      <c r="O158" s="17"/>
      <c r="P158" s="17"/>
      <c r="Q158" s="20" t="s">
        <v>1108</v>
      </c>
      <c r="R158" s="15">
        <v>43453.826168981483</v>
      </c>
    </row>
    <row r="159" spans="1:18" ht="23.25" customHeight="1" x14ac:dyDescent="0.3">
      <c r="A159" s="7">
        <f t="shared" si="2"/>
        <v>158</v>
      </c>
      <c r="B159" s="7" t="s">
        <v>477</v>
      </c>
      <c r="C159" s="7" t="s">
        <v>478</v>
      </c>
      <c r="D159" s="7" t="s">
        <v>137</v>
      </c>
      <c r="E159" s="9" t="s">
        <v>4486</v>
      </c>
      <c r="F159" s="9" t="s">
        <v>479</v>
      </c>
      <c r="G159" s="7" t="s">
        <v>8034</v>
      </c>
      <c r="H159" s="21" t="s">
        <v>7189</v>
      </c>
      <c r="I159" s="21" t="s">
        <v>7189</v>
      </c>
      <c r="J159" s="22">
        <v>5405195049081</v>
      </c>
      <c r="K159" s="9" t="s">
        <v>626</v>
      </c>
      <c r="L159" s="9" t="s">
        <v>480</v>
      </c>
      <c r="M159" s="9" t="s">
        <v>4329</v>
      </c>
      <c r="N159" s="9" t="s">
        <v>4255</v>
      </c>
      <c r="O159" s="9" t="s">
        <v>46</v>
      </c>
      <c r="P159" s="24"/>
      <c r="Q159" s="25">
        <v>250</v>
      </c>
      <c r="R159" s="15">
        <v>43474.645821759259</v>
      </c>
    </row>
    <row r="160" spans="1:18" ht="23.25" customHeight="1" x14ac:dyDescent="0.3">
      <c r="A160" s="7">
        <f t="shared" si="2"/>
        <v>159</v>
      </c>
      <c r="B160" s="7" t="s">
        <v>477</v>
      </c>
      <c r="C160" s="7" t="s">
        <v>6002</v>
      </c>
      <c r="D160" s="7" t="s">
        <v>1585</v>
      </c>
      <c r="E160" s="7" t="s">
        <v>1118</v>
      </c>
      <c r="F160" s="7">
        <v>157</v>
      </c>
      <c r="G160" s="7" t="s">
        <v>8035</v>
      </c>
      <c r="H160" s="21"/>
      <c r="I160" s="21" t="s">
        <v>7250</v>
      </c>
      <c r="J160" s="22">
        <v>7102195261083</v>
      </c>
      <c r="K160" s="7" t="s">
        <v>916</v>
      </c>
      <c r="L160" s="7" t="s">
        <v>4487</v>
      </c>
      <c r="M160" s="7"/>
      <c r="N160" s="7"/>
      <c r="O160" s="7" t="s">
        <v>26</v>
      </c>
      <c r="P160" s="7"/>
      <c r="Q160" s="23"/>
      <c r="R160" s="15">
        <v>43553.691932870373</v>
      </c>
    </row>
    <row r="161" spans="1:18" ht="41.4" x14ac:dyDescent="0.3">
      <c r="A161" s="7">
        <f t="shared" si="2"/>
        <v>160</v>
      </c>
      <c r="B161" s="7" t="s">
        <v>3352</v>
      </c>
      <c r="C161" s="7" t="s">
        <v>1891</v>
      </c>
      <c r="D161" s="7" t="s">
        <v>3353</v>
      </c>
      <c r="E161" s="9" t="s">
        <v>2042</v>
      </c>
      <c r="F161" s="33" t="s">
        <v>4488</v>
      </c>
      <c r="G161" s="7" t="s">
        <v>8036</v>
      </c>
      <c r="H161" s="21"/>
      <c r="I161" s="21" t="s">
        <v>6349</v>
      </c>
      <c r="J161" s="22">
        <v>5701240003085</v>
      </c>
      <c r="K161" s="9" t="s">
        <v>4368</v>
      </c>
      <c r="L161" s="9" t="s">
        <v>2497</v>
      </c>
      <c r="M161" s="9" t="s">
        <v>4489</v>
      </c>
      <c r="N161" s="9"/>
      <c r="O161" s="9"/>
      <c r="P161" s="9" t="s">
        <v>4490</v>
      </c>
      <c r="Q161" s="14"/>
      <c r="R161" s="15">
        <v>43542.293981481482</v>
      </c>
    </row>
    <row r="162" spans="1:18" x14ac:dyDescent="0.3">
      <c r="A162" s="7">
        <f t="shared" si="2"/>
        <v>161</v>
      </c>
      <c r="B162" s="7" t="s">
        <v>1841</v>
      </c>
      <c r="C162" s="7" t="s">
        <v>842</v>
      </c>
      <c r="D162" s="7" t="s">
        <v>842</v>
      </c>
      <c r="E162" s="9" t="s">
        <v>4491</v>
      </c>
      <c r="F162" s="9" t="s">
        <v>4491</v>
      </c>
      <c r="G162" s="7" t="s">
        <v>8037</v>
      </c>
      <c r="H162" s="21" t="s">
        <v>7380</v>
      </c>
      <c r="I162" s="21" t="s">
        <v>6327</v>
      </c>
      <c r="J162" s="22">
        <v>6408280021089</v>
      </c>
      <c r="K162" s="9" t="s">
        <v>256</v>
      </c>
      <c r="L162" s="9" t="s">
        <v>4492</v>
      </c>
      <c r="M162" s="9"/>
      <c r="N162" s="9"/>
      <c r="O162" s="9"/>
      <c r="P162" s="24"/>
      <c r="Q162" s="25"/>
      <c r="R162" s="15">
        <v>43499.582048611112</v>
      </c>
    </row>
    <row r="163" spans="1:18" ht="27.6" x14ac:dyDescent="0.3">
      <c r="A163" s="7">
        <f t="shared" si="2"/>
        <v>162</v>
      </c>
      <c r="B163" s="7" t="s">
        <v>134</v>
      </c>
      <c r="C163" s="7" t="s">
        <v>135</v>
      </c>
      <c r="D163" s="7" t="s">
        <v>135</v>
      </c>
      <c r="E163" s="9" t="s">
        <v>136</v>
      </c>
      <c r="F163" s="9" t="s">
        <v>4493</v>
      </c>
      <c r="G163" s="7" t="s">
        <v>8038</v>
      </c>
      <c r="H163" s="21"/>
      <c r="I163" s="21" t="s">
        <v>7218</v>
      </c>
      <c r="J163" s="22">
        <v>5407045117084</v>
      </c>
      <c r="K163" s="9" t="s">
        <v>4494</v>
      </c>
      <c r="L163" s="9" t="s">
        <v>4495</v>
      </c>
      <c r="M163" s="9" t="s">
        <v>4329</v>
      </c>
      <c r="N163" s="9" t="s">
        <v>4255</v>
      </c>
      <c r="O163" s="9" t="s">
        <v>46</v>
      </c>
      <c r="P163" s="24" t="s">
        <v>4496</v>
      </c>
      <c r="Q163" s="25">
        <v>300</v>
      </c>
      <c r="R163" s="15">
        <v>43375.933576388888</v>
      </c>
    </row>
    <row r="164" spans="1:18" x14ac:dyDescent="0.3">
      <c r="A164" s="7">
        <f t="shared" si="2"/>
        <v>163</v>
      </c>
      <c r="B164" s="7" t="s">
        <v>134</v>
      </c>
      <c r="C164" s="7" t="s">
        <v>1869</v>
      </c>
      <c r="D164" s="7" t="s">
        <v>657</v>
      </c>
      <c r="E164" s="9" t="s">
        <v>1870</v>
      </c>
      <c r="F164" s="9" t="s">
        <v>1871</v>
      </c>
      <c r="G164" s="7" t="s">
        <v>8039</v>
      </c>
      <c r="H164" s="21" t="s">
        <v>7694</v>
      </c>
      <c r="I164" s="21" t="s">
        <v>6889</v>
      </c>
      <c r="J164" s="22">
        <v>5405275081087</v>
      </c>
      <c r="K164" s="9" t="s">
        <v>264</v>
      </c>
      <c r="L164" s="9" t="s">
        <v>741</v>
      </c>
      <c r="M164" s="9"/>
      <c r="N164" s="9"/>
      <c r="O164" s="9"/>
      <c r="P164" s="24"/>
      <c r="Q164" s="25"/>
      <c r="R164" s="15">
        <v>43504.922199074077</v>
      </c>
    </row>
    <row r="165" spans="1:18" x14ac:dyDescent="0.3">
      <c r="A165" s="7">
        <f t="shared" si="2"/>
        <v>164</v>
      </c>
      <c r="B165" s="7" t="s">
        <v>134</v>
      </c>
      <c r="C165" s="7" t="s">
        <v>4067</v>
      </c>
      <c r="D165" s="7" t="s">
        <v>3125</v>
      </c>
      <c r="E165" s="7" t="s">
        <v>4068</v>
      </c>
      <c r="F165" s="7" t="s">
        <v>4069</v>
      </c>
      <c r="G165" s="7" t="s">
        <v>8040</v>
      </c>
      <c r="H165" s="21"/>
      <c r="I165" s="21" t="s">
        <v>6824</v>
      </c>
      <c r="J165" s="22">
        <v>5409290081080</v>
      </c>
      <c r="K165" s="7" t="s">
        <v>4070</v>
      </c>
      <c r="L165" s="7" t="s">
        <v>4497</v>
      </c>
      <c r="M165" s="7"/>
      <c r="N165" s="7"/>
      <c r="O165" s="7"/>
      <c r="P165" s="7"/>
      <c r="Q165" s="23"/>
      <c r="R165" s="15">
        <v>43549.413344907407</v>
      </c>
    </row>
    <row r="166" spans="1:18" x14ac:dyDescent="0.3">
      <c r="A166" s="7">
        <f t="shared" si="2"/>
        <v>165</v>
      </c>
      <c r="B166" s="7" t="s">
        <v>3309</v>
      </c>
      <c r="C166" s="7" t="s">
        <v>3310</v>
      </c>
      <c r="D166" s="7" t="s">
        <v>3311</v>
      </c>
      <c r="E166" s="9" t="s">
        <v>2496</v>
      </c>
      <c r="F166" s="33" t="s">
        <v>3312</v>
      </c>
      <c r="G166" s="7" t="s">
        <v>8041</v>
      </c>
      <c r="H166" s="21" t="s">
        <v>7880</v>
      </c>
      <c r="I166" s="21" t="s">
        <v>7104</v>
      </c>
      <c r="J166" s="22">
        <v>6505030105086</v>
      </c>
      <c r="K166" s="9" t="s">
        <v>4498</v>
      </c>
      <c r="L166" s="9" t="s">
        <v>3313</v>
      </c>
      <c r="M166" s="9"/>
      <c r="N166" s="9"/>
      <c r="O166" s="9"/>
      <c r="P166" s="9"/>
      <c r="Q166" s="14"/>
      <c r="R166" s="15">
        <v>43540.315289351849</v>
      </c>
    </row>
    <row r="167" spans="1:18" x14ac:dyDescent="0.3">
      <c r="A167" s="7">
        <f t="shared" si="2"/>
        <v>166</v>
      </c>
      <c r="B167" s="7" t="s">
        <v>4121</v>
      </c>
      <c r="C167" s="7" t="s">
        <v>1810</v>
      </c>
      <c r="D167" s="7" t="s">
        <v>646</v>
      </c>
      <c r="E167" s="7" t="s">
        <v>1860</v>
      </c>
      <c r="F167" s="7" t="s">
        <v>4122</v>
      </c>
      <c r="G167" s="7" t="s">
        <v>8042</v>
      </c>
      <c r="H167" s="21"/>
      <c r="I167" s="21" t="s">
        <v>6473</v>
      </c>
      <c r="J167" s="22">
        <v>5703215072087</v>
      </c>
      <c r="K167" s="7" t="s">
        <v>4330</v>
      </c>
      <c r="L167" s="7" t="s">
        <v>4499</v>
      </c>
      <c r="M167" s="7"/>
      <c r="N167" s="7" t="s">
        <v>4255</v>
      </c>
      <c r="O167" s="7" t="s">
        <v>46</v>
      </c>
      <c r="P167" s="7"/>
      <c r="Q167" s="23"/>
      <c r="R167" s="15">
        <v>43552.428437499999</v>
      </c>
    </row>
    <row r="168" spans="1:18" x14ac:dyDescent="0.3">
      <c r="A168" s="7">
        <f t="shared" si="2"/>
        <v>167</v>
      </c>
      <c r="B168" s="7" t="s">
        <v>1390</v>
      </c>
      <c r="C168" s="7" t="s">
        <v>1391</v>
      </c>
      <c r="D168" s="7" t="s">
        <v>1392</v>
      </c>
      <c r="E168" s="9" t="s">
        <v>1393</v>
      </c>
      <c r="F168" s="9" t="s">
        <v>1394</v>
      </c>
      <c r="G168" s="7" t="s">
        <v>8043</v>
      </c>
      <c r="H168" s="21"/>
      <c r="I168" s="21" t="s">
        <v>7155</v>
      </c>
      <c r="J168" s="22">
        <v>5806235002081</v>
      </c>
      <c r="K168" s="9" t="s">
        <v>235</v>
      </c>
      <c r="L168" s="9" t="s">
        <v>4374</v>
      </c>
      <c r="M168" s="9"/>
      <c r="N168" s="9" t="s">
        <v>4255</v>
      </c>
      <c r="O168" s="9"/>
      <c r="P168" s="24"/>
      <c r="Q168" s="25"/>
      <c r="R168" s="15">
        <v>43483.374525462961</v>
      </c>
    </row>
    <row r="169" spans="1:18" x14ac:dyDescent="0.3">
      <c r="A169" s="7">
        <f t="shared" si="2"/>
        <v>168</v>
      </c>
      <c r="B169" s="17" t="s">
        <v>3006</v>
      </c>
      <c r="C169" s="17" t="s">
        <v>3007</v>
      </c>
      <c r="D169" s="17" t="s">
        <v>53</v>
      </c>
      <c r="E169" s="17" t="s">
        <v>3008</v>
      </c>
      <c r="F169" s="17" t="s">
        <v>3009</v>
      </c>
      <c r="G169" s="17" t="s">
        <v>8044</v>
      </c>
      <c r="H169" s="18"/>
      <c r="I169" s="18" t="s">
        <v>6961</v>
      </c>
      <c r="J169" s="19">
        <v>5901155016086</v>
      </c>
      <c r="K169" s="17" t="s">
        <v>235</v>
      </c>
      <c r="L169" s="17" t="s">
        <v>4500</v>
      </c>
      <c r="M169" s="17"/>
      <c r="N169" s="17" t="s">
        <v>4249</v>
      </c>
      <c r="O169" s="17"/>
      <c r="P169" s="17"/>
      <c r="Q169" s="20" t="s">
        <v>1108</v>
      </c>
      <c r="R169" s="15">
        <v>43505.194166666668</v>
      </c>
    </row>
    <row r="170" spans="1:18" x14ac:dyDescent="0.3">
      <c r="A170" s="7">
        <f t="shared" si="2"/>
        <v>169</v>
      </c>
      <c r="B170" s="17" t="s">
        <v>3053</v>
      </c>
      <c r="C170" s="17" t="s">
        <v>3054</v>
      </c>
      <c r="D170" s="17" t="s">
        <v>2491</v>
      </c>
      <c r="E170" s="17" t="s">
        <v>4501</v>
      </c>
      <c r="F170" s="17" t="s">
        <v>3055</v>
      </c>
      <c r="G170" s="17" t="s">
        <v>8045</v>
      </c>
      <c r="H170" s="18" t="s">
        <v>7410</v>
      </c>
      <c r="I170" s="18" t="s">
        <v>6494</v>
      </c>
      <c r="J170" s="19">
        <v>5206155097080</v>
      </c>
      <c r="K170" s="17" t="s">
        <v>3056</v>
      </c>
      <c r="L170" s="17" t="s">
        <v>3057</v>
      </c>
      <c r="M170" s="17"/>
      <c r="N170" s="17" t="s">
        <v>4249</v>
      </c>
      <c r="O170" s="17"/>
      <c r="P170" s="17"/>
      <c r="Q170" s="20" t="s">
        <v>1108</v>
      </c>
      <c r="R170" s="15">
        <v>43511.423634259256</v>
      </c>
    </row>
    <row r="171" spans="1:18" x14ac:dyDescent="0.3">
      <c r="A171" s="7">
        <f t="shared" si="2"/>
        <v>170</v>
      </c>
      <c r="B171" s="7" t="s">
        <v>2018</v>
      </c>
      <c r="C171" s="7" t="s">
        <v>2019</v>
      </c>
      <c r="D171" s="7" t="s">
        <v>4502</v>
      </c>
      <c r="E171" s="9" t="s">
        <v>2020</v>
      </c>
      <c r="F171" s="9" t="s">
        <v>2021</v>
      </c>
      <c r="G171" s="7" t="s">
        <v>8046</v>
      </c>
      <c r="H171" s="21" t="s">
        <v>6747</v>
      </c>
      <c r="I171" s="21" t="s">
        <v>6747</v>
      </c>
      <c r="J171" s="22">
        <v>5510295098084</v>
      </c>
      <c r="K171" s="9" t="s">
        <v>2022</v>
      </c>
      <c r="L171" s="9" t="s">
        <v>26</v>
      </c>
      <c r="M171" s="9"/>
      <c r="N171" s="9" t="s">
        <v>4255</v>
      </c>
      <c r="O171" s="9" t="s">
        <v>26</v>
      </c>
      <c r="P171" s="24"/>
      <c r="Q171" s="25"/>
      <c r="R171" s="15">
        <v>43522.351365740738</v>
      </c>
    </row>
    <row r="172" spans="1:18" x14ac:dyDescent="0.3">
      <c r="A172" s="7">
        <f t="shared" si="2"/>
        <v>171</v>
      </c>
      <c r="B172" s="17" t="s">
        <v>2709</v>
      </c>
      <c r="C172" s="17" t="s">
        <v>2710</v>
      </c>
      <c r="D172" s="17" t="s">
        <v>1561</v>
      </c>
      <c r="E172" s="17" t="s">
        <v>4503</v>
      </c>
      <c r="F172" s="17" t="s">
        <v>4504</v>
      </c>
      <c r="G172" s="17" t="s">
        <v>8047</v>
      </c>
      <c r="H172" s="18"/>
      <c r="I172" s="18" t="s">
        <v>7193</v>
      </c>
      <c r="J172" s="19">
        <v>6210275188083</v>
      </c>
      <c r="K172" s="17" t="s">
        <v>256</v>
      </c>
      <c r="L172" s="17"/>
      <c r="M172" s="17"/>
      <c r="N172" s="17"/>
      <c r="O172" s="17" t="s">
        <v>2119</v>
      </c>
      <c r="P172" s="17" t="s">
        <v>2711</v>
      </c>
      <c r="Q172" s="20" t="s">
        <v>1108</v>
      </c>
      <c r="R172" s="15">
        <v>43483.501215277778</v>
      </c>
    </row>
    <row r="173" spans="1:18" x14ac:dyDescent="0.3">
      <c r="A173" s="7">
        <f t="shared" si="2"/>
        <v>172</v>
      </c>
      <c r="B173" s="7" t="s">
        <v>1661</v>
      </c>
      <c r="C173" s="7" t="s">
        <v>1662</v>
      </c>
      <c r="D173" s="7" t="s">
        <v>1662</v>
      </c>
      <c r="E173" s="9" t="s">
        <v>4505</v>
      </c>
      <c r="F173" s="9" t="s">
        <v>1663</v>
      </c>
      <c r="G173" s="7" t="s">
        <v>8048</v>
      </c>
      <c r="H173" s="21" t="s">
        <v>7506</v>
      </c>
      <c r="I173" s="21" t="s">
        <v>6278</v>
      </c>
      <c r="J173" s="22">
        <v>5911250072082</v>
      </c>
      <c r="K173" s="9" t="s">
        <v>4402</v>
      </c>
      <c r="L173" s="9" t="s">
        <v>1664</v>
      </c>
      <c r="M173" s="9"/>
      <c r="N173" s="9"/>
      <c r="O173" s="9"/>
      <c r="P173" s="24"/>
      <c r="Q173" s="25"/>
      <c r="R173" s="15">
        <v>43487.320555555554</v>
      </c>
    </row>
    <row r="174" spans="1:18" x14ac:dyDescent="0.3">
      <c r="A174" s="7">
        <f t="shared" si="2"/>
        <v>173</v>
      </c>
      <c r="B174" s="7" t="s">
        <v>1072</v>
      </c>
      <c r="C174" s="7" t="s">
        <v>1073</v>
      </c>
      <c r="D174" s="7" t="s">
        <v>7</v>
      </c>
      <c r="E174" s="9" t="s">
        <v>4506</v>
      </c>
      <c r="F174" s="9"/>
      <c r="G174" s="7" t="s">
        <v>8049</v>
      </c>
      <c r="H174" s="21"/>
      <c r="I174" s="21" t="s">
        <v>6238</v>
      </c>
      <c r="J174" s="22">
        <v>5811175032080</v>
      </c>
      <c r="K174" s="9" t="s">
        <v>235</v>
      </c>
      <c r="L174" s="9" t="s">
        <v>4507</v>
      </c>
      <c r="M174" s="9"/>
      <c r="N174" s="9"/>
      <c r="O174" s="9"/>
      <c r="P174" s="24"/>
      <c r="Q174" s="25"/>
      <c r="R174" s="15">
        <v>43482.727326388886</v>
      </c>
    </row>
    <row r="175" spans="1:18" x14ac:dyDescent="0.3">
      <c r="A175" s="7">
        <f t="shared" si="2"/>
        <v>174</v>
      </c>
      <c r="B175" s="17" t="s">
        <v>2863</v>
      </c>
      <c r="C175" s="17" t="s">
        <v>3188</v>
      </c>
      <c r="D175" s="17" t="s">
        <v>2856</v>
      </c>
      <c r="E175" s="17" t="s">
        <v>4508</v>
      </c>
      <c r="F175" s="17" t="s">
        <v>4508</v>
      </c>
      <c r="G175" s="17" t="s">
        <v>8050</v>
      </c>
      <c r="H175" s="18" t="s">
        <v>7669</v>
      </c>
      <c r="I175" s="18" t="s">
        <v>7183</v>
      </c>
      <c r="J175" s="19">
        <v>4901175027080</v>
      </c>
      <c r="K175" s="17" t="s">
        <v>2116</v>
      </c>
      <c r="L175" s="17" t="s">
        <v>1225</v>
      </c>
      <c r="M175" s="17"/>
      <c r="N175" s="17"/>
      <c r="O175" s="17" t="s">
        <v>2119</v>
      </c>
      <c r="P175" s="17" t="s">
        <v>295</v>
      </c>
      <c r="Q175" s="20" t="s">
        <v>1108</v>
      </c>
      <c r="R175" s="15">
        <v>43531.681180555555</v>
      </c>
    </row>
    <row r="176" spans="1:18" x14ac:dyDescent="0.3">
      <c r="A176" s="7">
        <f t="shared" si="2"/>
        <v>175</v>
      </c>
      <c r="B176" s="7" t="s">
        <v>550</v>
      </c>
      <c r="C176" s="7" t="s">
        <v>552</v>
      </c>
      <c r="D176" s="7" t="s">
        <v>553</v>
      </c>
      <c r="E176" s="9" t="s">
        <v>554</v>
      </c>
      <c r="F176" s="9" t="s">
        <v>555</v>
      </c>
      <c r="G176" s="7" t="s">
        <v>8051</v>
      </c>
      <c r="H176" s="21" t="s">
        <v>7101</v>
      </c>
      <c r="I176" s="21" t="s">
        <v>7101</v>
      </c>
      <c r="J176" s="22">
        <v>5701255016089</v>
      </c>
      <c r="K176" s="9" t="s">
        <v>524</v>
      </c>
      <c r="L176" s="9" t="s">
        <v>4509</v>
      </c>
      <c r="M176" s="9"/>
      <c r="N176" s="9" t="s">
        <v>4255</v>
      </c>
      <c r="O176" s="9"/>
      <c r="P176" s="24"/>
      <c r="Q176" s="25">
        <v>50</v>
      </c>
      <c r="R176" s="15">
        <v>43480.204421296294</v>
      </c>
    </row>
    <row r="177" spans="1:18" ht="41.4" x14ac:dyDescent="0.3">
      <c r="A177" s="7">
        <f t="shared" si="2"/>
        <v>176</v>
      </c>
      <c r="B177" s="7" t="s">
        <v>550</v>
      </c>
      <c r="C177" s="7" t="s">
        <v>469</v>
      </c>
      <c r="D177" s="7" t="s">
        <v>469</v>
      </c>
      <c r="E177" s="9" t="s">
        <v>4510</v>
      </c>
      <c r="F177" s="9" t="s">
        <v>551</v>
      </c>
      <c r="G177" s="7" t="s">
        <v>8051</v>
      </c>
      <c r="H177" s="21" t="s">
        <v>6982</v>
      </c>
      <c r="I177" s="21" t="s">
        <v>6982</v>
      </c>
      <c r="J177" s="22">
        <v>5709100066084</v>
      </c>
      <c r="K177" s="9" t="s">
        <v>4303</v>
      </c>
      <c r="L177" s="9" t="s">
        <v>4511</v>
      </c>
      <c r="M177" s="9" t="s">
        <v>4276</v>
      </c>
      <c r="N177" s="9" t="s">
        <v>4255</v>
      </c>
      <c r="O177" s="9"/>
      <c r="P177" s="24"/>
      <c r="Q177" s="25">
        <v>50</v>
      </c>
      <c r="R177" s="15">
        <v>43480.200740740744</v>
      </c>
    </row>
    <row r="178" spans="1:18" x14ac:dyDescent="0.3">
      <c r="A178" s="7">
        <f t="shared" si="2"/>
        <v>177</v>
      </c>
      <c r="B178" s="17" t="s">
        <v>3004</v>
      </c>
      <c r="C178" s="17" t="s">
        <v>4512</v>
      </c>
      <c r="D178" s="17" t="s">
        <v>789</v>
      </c>
      <c r="E178" s="17" t="s">
        <v>3005</v>
      </c>
      <c r="F178" s="17" t="s">
        <v>4513</v>
      </c>
      <c r="G178" s="17" t="s">
        <v>8052</v>
      </c>
      <c r="H178" s="18"/>
      <c r="I178" s="18" t="s">
        <v>6115</v>
      </c>
      <c r="J178" s="19">
        <v>6812055195087</v>
      </c>
      <c r="K178" s="17" t="s">
        <v>4290</v>
      </c>
      <c r="L178" s="17" t="s">
        <v>1230</v>
      </c>
      <c r="M178" s="17"/>
      <c r="N178" s="17" t="s">
        <v>4249</v>
      </c>
      <c r="O178" s="17"/>
      <c r="P178" s="17"/>
      <c r="Q178" s="20" t="s">
        <v>1108</v>
      </c>
      <c r="R178" s="15">
        <v>43504.823414351849</v>
      </c>
    </row>
    <row r="179" spans="1:18" x14ac:dyDescent="0.3">
      <c r="A179" s="7">
        <f t="shared" si="2"/>
        <v>178</v>
      </c>
      <c r="B179" s="17" t="s">
        <v>1322</v>
      </c>
      <c r="C179" s="17" t="s">
        <v>2186</v>
      </c>
      <c r="D179" s="17" t="s">
        <v>2187</v>
      </c>
      <c r="E179" s="17" t="s">
        <v>2188</v>
      </c>
      <c r="F179" s="17" t="s">
        <v>2115</v>
      </c>
      <c r="G179" s="17" t="s">
        <v>8053</v>
      </c>
      <c r="H179" s="18" t="s">
        <v>7873</v>
      </c>
      <c r="I179" s="18" t="s">
        <v>6215</v>
      </c>
      <c r="J179" s="19">
        <v>6402040098081</v>
      </c>
      <c r="K179" s="17" t="s">
        <v>256</v>
      </c>
      <c r="L179" s="17" t="s">
        <v>4514</v>
      </c>
      <c r="M179" s="17"/>
      <c r="N179" s="17" t="s">
        <v>4249</v>
      </c>
      <c r="O179" s="17"/>
      <c r="P179" s="17"/>
      <c r="Q179" s="20" t="s">
        <v>1108</v>
      </c>
      <c r="R179" s="15">
        <v>43380.765335648146</v>
      </c>
    </row>
    <row r="180" spans="1:18" ht="41.4" x14ac:dyDescent="0.3">
      <c r="A180" s="7">
        <f t="shared" si="2"/>
        <v>179</v>
      </c>
      <c r="B180" s="17" t="s">
        <v>1322</v>
      </c>
      <c r="C180" s="17" t="s">
        <v>3197</v>
      </c>
      <c r="D180" s="17" t="s">
        <v>710</v>
      </c>
      <c r="E180" s="17" t="s">
        <v>3119</v>
      </c>
      <c r="F180" s="17" t="s">
        <v>4515</v>
      </c>
      <c r="G180" s="17" t="s">
        <v>8054</v>
      </c>
      <c r="H180" s="18"/>
      <c r="I180" s="18" t="s">
        <v>6997</v>
      </c>
      <c r="J180" s="19">
        <v>6403245089081</v>
      </c>
      <c r="K180" s="17" t="s">
        <v>256</v>
      </c>
      <c r="L180" s="17" t="s">
        <v>4516</v>
      </c>
      <c r="M180" s="17" t="s">
        <v>4274</v>
      </c>
      <c r="N180" s="17" t="s">
        <v>4517</v>
      </c>
      <c r="O180" s="17" t="s">
        <v>2328</v>
      </c>
      <c r="P180" s="17"/>
      <c r="Q180" s="20" t="s">
        <v>1108</v>
      </c>
      <c r="R180" s="15">
        <v>43532.425196759257</v>
      </c>
    </row>
    <row r="181" spans="1:18" ht="27.6" x14ac:dyDescent="0.3">
      <c r="A181" s="7">
        <f t="shared" si="2"/>
        <v>180</v>
      </c>
      <c r="B181" s="7" t="s">
        <v>1322</v>
      </c>
      <c r="C181" s="7" t="s">
        <v>1323</v>
      </c>
      <c r="D181" s="7" t="s">
        <v>7</v>
      </c>
      <c r="E181" s="9" t="s">
        <v>1324</v>
      </c>
      <c r="F181" s="9" t="s">
        <v>1324</v>
      </c>
      <c r="G181" s="7" t="s">
        <v>8055</v>
      </c>
      <c r="H181" s="21" t="s">
        <v>7667</v>
      </c>
      <c r="I181" s="21" t="s">
        <v>7002</v>
      </c>
      <c r="J181" s="22">
        <v>5408065025082</v>
      </c>
      <c r="K181" s="9" t="s">
        <v>1680</v>
      </c>
      <c r="L181" s="9" t="s">
        <v>80</v>
      </c>
      <c r="M181" s="9" t="s">
        <v>4329</v>
      </c>
      <c r="N181" s="9" t="s">
        <v>4255</v>
      </c>
      <c r="O181" s="9"/>
      <c r="P181" s="24"/>
      <c r="Q181" s="25">
        <v>100</v>
      </c>
      <c r="R181" s="15">
        <v>43483.276018518518</v>
      </c>
    </row>
    <row r="182" spans="1:18" x14ac:dyDescent="0.3">
      <c r="A182" s="7">
        <f t="shared" si="2"/>
        <v>181</v>
      </c>
      <c r="B182" s="7" t="s">
        <v>361</v>
      </c>
      <c r="C182" s="7" t="s">
        <v>362</v>
      </c>
      <c r="D182" s="7" t="s">
        <v>363</v>
      </c>
      <c r="E182" s="9" t="s">
        <v>4518</v>
      </c>
      <c r="F182" s="9" t="s">
        <v>454</v>
      </c>
      <c r="G182" s="7" t="s">
        <v>8056</v>
      </c>
      <c r="H182" s="21"/>
      <c r="I182" s="21" t="s">
        <v>6589</v>
      </c>
      <c r="J182" s="22">
        <v>5511135202084</v>
      </c>
      <c r="K182" s="9" t="s">
        <v>118</v>
      </c>
      <c r="L182" s="9"/>
      <c r="M182" s="9"/>
      <c r="N182" s="9"/>
      <c r="O182" s="9" t="s">
        <v>46</v>
      </c>
      <c r="P182" s="24"/>
      <c r="Q182" s="25"/>
      <c r="R182" s="15">
        <v>43456.665185185186</v>
      </c>
    </row>
    <row r="183" spans="1:18" x14ac:dyDescent="0.3">
      <c r="A183" s="7">
        <f t="shared" si="2"/>
        <v>182</v>
      </c>
      <c r="B183" s="7" t="s">
        <v>418</v>
      </c>
      <c r="C183" s="7" t="s">
        <v>419</v>
      </c>
      <c r="D183" s="7" t="s">
        <v>420</v>
      </c>
      <c r="E183" s="9" t="s">
        <v>421</v>
      </c>
      <c r="F183" s="9" t="s">
        <v>4519</v>
      </c>
      <c r="G183" s="7" t="s">
        <v>8057</v>
      </c>
      <c r="H183" s="21" t="s">
        <v>6206</v>
      </c>
      <c r="I183" s="21" t="s">
        <v>6206</v>
      </c>
      <c r="J183" s="22">
        <v>6411310075084</v>
      </c>
      <c r="K183" s="9" t="s">
        <v>4520</v>
      </c>
      <c r="L183" s="9" t="s">
        <v>422</v>
      </c>
      <c r="M183" s="9"/>
      <c r="N183" s="9"/>
      <c r="O183" s="9"/>
      <c r="P183" s="24"/>
      <c r="Q183" s="25"/>
      <c r="R183" s="15">
        <v>43457.880995370368</v>
      </c>
    </row>
    <row r="184" spans="1:18" x14ac:dyDescent="0.3">
      <c r="A184" s="7">
        <f t="shared" si="2"/>
        <v>183</v>
      </c>
      <c r="B184" s="7" t="s">
        <v>4073</v>
      </c>
      <c r="C184" s="7" t="s">
        <v>3070</v>
      </c>
      <c r="D184" s="7" t="s">
        <v>4074</v>
      </c>
      <c r="E184" s="7" t="s">
        <v>3354</v>
      </c>
      <c r="F184" s="7"/>
      <c r="G184" s="7" t="s">
        <v>8058</v>
      </c>
      <c r="H184" s="21" t="s">
        <v>7784</v>
      </c>
      <c r="I184" s="21"/>
      <c r="J184" s="22">
        <v>7104260081081</v>
      </c>
      <c r="K184" s="7" t="s">
        <v>118</v>
      </c>
      <c r="L184" s="7" t="s">
        <v>4075</v>
      </c>
      <c r="M184" s="7"/>
      <c r="N184" s="7"/>
      <c r="O184" s="7" t="s">
        <v>46</v>
      </c>
      <c r="P184" s="7"/>
      <c r="Q184" s="23"/>
      <c r="R184" s="15">
        <v>43549.435891203706</v>
      </c>
    </row>
    <row r="185" spans="1:18" x14ac:dyDescent="0.3">
      <c r="A185" s="7">
        <f t="shared" si="2"/>
        <v>184</v>
      </c>
      <c r="B185" s="8" t="s">
        <v>3789</v>
      </c>
      <c r="C185" s="7"/>
      <c r="D185" s="8" t="s">
        <v>3491</v>
      </c>
      <c r="E185" s="8" t="s">
        <v>1860</v>
      </c>
      <c r="F185" s="9"/>
      <c r="G185" s="13" t="s">
        <v>8059</v>
      </c>
      <c r="H185" s="11" t="s">
        <v>1108</v>
      </c>
      <c r="I185" s="11" t="s">
        <v>3601</v>
      </c>
      <c r="J185" s="12" t="s">
        <v>1108</v>
      </c>
      <c r="K185" s="13" t="s">
        <v>40</v>
      </c>
      <c r="L185" s="9"/>
      <c r="M185" s="13" t="s">
        <v>173</v>
      </c>
      <c r="N185" s="9"/>
      <c r="O185" s="9"/>
      <c r="P185" s="9"/>
      <c r="Q185" s="14"/>
      <c r="R185" s="15"/>
    </row>
    <row r="186" spans="1:18" x14ac:dyDescent="0.3">
      <c r="A186" s="7">
        <f t="shared" si="2"/>
        <v>185</v>
      </c>
      <c r="B186" s="7" t="s">
        <v>1170</v>
      </c>
      <c r="C186" s="7" t="s">
        <v>1171</v>
      </c>
      <c r="D186" s="7" t="s">
        <v>614</v>
      </c>
      <c r="E186" s="9" t="s">
        <v>4521</v>
      </c>
      <c r="F186" s="9"/>
      <c r="G186" s="7" t="s">
        <v>8060</v>
      </c>
      <c r="H186" s="21"/>
      <c r="I186" s="21" t="s">
        <v>6733</v>
      </c>
      <c r="J186" s="22">
        <v>7406075004087</v>
      </c>
      <c r="K186" s="9" t="s">
        <v>143</v>
      </c>
      <c r="L186" s="9" t="s">
        <v>95</v>
      </c>
      <c r="M186" s="9"/>
      <c r="N186" s="9"/>
      <c r="O186" s="9" t="s">
        <v>26</v>
      </c>
      <c r="P186" s="24"/>
      <c r="Q186" s="25"/>
      <c r="R186" s="15">
        <v>43482.818923611114</v>
      </c>
    </row>
    <row r="187" spans="1:18" x14ac:dyDescent="0.3">
      <c r="A187" s="7">
        <f t="shared" si="2"/>
        <v>186</v>
      </c>
      <c r="B187" s="8" t="s">
        <v>3790</v>
      </c>
      <c r="C187" s="7"/>
      <c r="D187" s="8" t="s">
        <v>269</v>
      </c>
      <c r="E187" s="8" t="s">
        <v>1159</v>
      </c>
      <c r="F187" s="9"/>
      <c r="G187" s="13"/>
      <c r="H187" s="11" t="s">
        <v>1108</v>
      </c>
      <c r="I187" s="34" t="s">
        <v>3602</v>
      </c>
      <c r="J187" s="12" t="s">
        <v>1108</v>
      </c>
      <c r="K187" s="13" t="s">
        <v>1379</v>
      </c>
      <c r="L187" s="9"/>
      <c r="M187" s="13" t="s">
        <v>173</v>
      </c>
      <c r="N187" s="9"/>
      <c r="O187" s="9"/>
      <c r="P187" s="9"/>
      <c r="Q187" s="14"/>
      <c r="R187" s="15"/>
    </row>
    <row r="188" spans="1:18" x14ac:dyDescent="0.3">
      <c r="A188" s="7">
        <f t="shared" si="2"/>
        <v>187</v>
      </c>
      <c r="B188" s="17" t="s">
        <v>2811</v>
      </c>
      <c r="C188" s="17" t="s">
        <v>2812</v>
      </c>
      <c r="D188" s="17" t="s">
        <v>570</v>
      </c>
      <c r="E188" s="17" t="s">
        <v>4522</v>
      </c>
      <c r="F188" s="17" t="s">
        <v>4522</v>
      </c>
      <c r="G188" s="17" t="s">
        <v>8061</v>
      </c>
      <c r="H188" s="18" t="s">
        <v>7449</v>
      </c>
      <c r="I188" s="18" t="s">
        <v>7227</v>
      </c>
      <c r="J188" s="19">
        <v>6409075193083</v>
      </c>
      <c r="K188" s="17" t="s">
        <v>3078</v>
      </c>
      <c r="L188" s="17" t="s">
        <v>2330</v>
      </c>
      <c r="M188" s="17"/>
      <c r="N188" s="17"/>
      <c r="O188" s="17"/>
      <c r="P188" s="17"/>
      <c r="Q188" s="20" t="s">
        <v>1108</v>
      </c>
      <c r="R188" s="15">
        <v>43487.755740740744</v>
      </c>
    </row>
    <row r="189" spans="1:18" x14ac:dyDescent="0.3">
      <c r="A189" s="7">
        <f t="shared" si="2"/>
        <v>188</v>
      </c>
      <c r="B189" s="17" t="s">
        <v>238</v>
      </c>
      <c r="C189" s="17" t="s">
        <v>2507</v>
      </c>
      <c r="D189" s="17" t="s">
        <v>60</v>
      </c>
      <c r="E189" s="17" t="s">
        <v>2508</v>
      </c>
      <c r="F189" s="17" t="s">
        <v>2508</v>
      </c>
      <c r="G189" s="17" t="s">
        <v>8062</v>
      </c>
      <c r="H189" s="18" t="s">
        <v>7804</v>
      </c>
      <c r="I189" s="18" t="s">
        <v>7105</v>
      </c>
      <c r="J189" s="19">
        <v>5904175036084</v>
      </c>
      <c r="K189" s="17" t="s">
        <v>256</v>
      </c>
      <c r="L189" s="17" t="s">
        <v>366</v>
      </c>
      <c r="M189" s="17"/>
      <c r="N189" s="17"/>
      <c r="O189" s="17"/>
      <c r="P189" s="17"/>
      <c r="Q189" s="20" t="s">
        <v>1108</v>
      </c>
      <c r="R189" s="15">
        <v>43480.587372685186</v>
      </c>
    </row>
    <row r="190" spans="1:18" ht="27.6" x14ac:dyDescent="0.3">
      <c r="A190" s="7">
        <f t="shared" si="2"/>
        <v>189</v>
      </c>
      <c r="B190" s="7" t="s">
        <v>238</v>
      </c>
      <c r="C190" s="7" t="s">
        <v>239</v>
      </c>
      <c r="D190" s="7" t="s">
        <v>240</v>
      </c>
      <c r="E190" s="9" t="s">
        <v>241</v>
      </c>
      <c r="F190" s="9" t="s">
        <v>4523</v>
      </c>
      <c r="G190" s="7" t="s">
        <v>8063</v>
      </c>
      <c r="H190" s="21" t="s">
        <v>7520</v>
      </c>
      <c r="I190" s="21" t="s">
        <v>6774</v>
      </c>
      <c r="J190" s="22">
        <v>4004175033081</v>
      </c>
      <c r="K190" s="9" t="s">
        <v>4283</v>
      </c>
      <c r="L190" s="9" t="s">
        <v>4524</v>
      </c>
      <c r="M190" s="9" t="s">
        <v>4329</v>
      </c>
      <c r="N190" s="9"/>
      <c r="O190" s="9"/>
      <c r="P190" s="24"/>
      <c r="Q190" s="25"/>
      <c r="R190" s="15">
        <v>43383.699444444443</v>
      </c>
    </row>
    <row r="191" spans="1:18" ht="27.6" x14ac:dyDescent="0.3">
      <c r="A191" s="7">
        <f t="shared" si="2"/>
        <v>190</v>
      </c>
      <c r="B191" s="7" t="s">
        <v>312</v>
      </c>
      <c r="C191" s="7" t="s">
        <v>4525</v>
      </c>
      <c r="D191" s="7" t="s">
        <v>4526</v>
      </c>
      <c r="E191" s="9" t="s">
        <v>4527</v>
      </c>
      <c r="F191" s="9" t="s">
        <v>454</v>
      </c>
      <c r="G191" s="7" t="s">
        <v>8064</v>
      </c>
      <c r="H191" s="21" t="s">
        <v>3722</v>
      </c>
      <c r="I191" s="21" t="s">
        <v>6256</v>
      </c>
      <c r="J191" s="22">
        <v>3710305033087</v>
      </c>
      <c r="K191" s="9"/>
      <c r="L191" s="9"/>
      <c r="M191" s="9"/>
      <c r="N191" s="9" t="s">
        <v>4255</v>
      </c>
      <c r="O191" s="9"/>
      <c r="P191" s="24" t="s">
        <v>4528</v>
      </c>
      <c r="Q191" s="25">
        <v>300</v>
      </c>
      <c r="R191" s="15">
        <v>43318.453125</v>
      </c>
    </row>
    <row r="192" spans="1:18" x14ac:dyDescent="0.3">
      <c r="A192" s="7">
        <f t="shared" si="2"/>
        <v>191</v>
      </c>
      <c r="B192" s="17" t="s">
        <v>312</v>
      </c>
      <c r="C192" s="17" t="s">
        <v>2292</v>
      </c>
      <c r="D192" s="17" t="s">
        <v>4415</v>
      </c>
      <c r="E192" s="17" t="s">
        <v>2294</v>
      </c>
      <c r="F192" s="17" t="s">
        <v>2295</v>
      </c>
      <c r="G192" s="17" t="s">
        <v>8065</v>
      </c>
      <c r="H192" s="18" t="s">
        <v>7807</v>
      </c>
      <c r="I192" s="18" t="s">
        <v>6475</v>
      </c>
      <c r="J192" s="19">
        <v>7007055010084</v>
      </c>
      <c r="K192" s="17" t="s">
        <v>256</v>
      </c>
      <c r="L192" s="17" t="s">
        <v>4529</v>
      </c>
      <c r="M192" s="17" t="s">
        <v>2124</v>
      </c>
      <c r="N192" s="17"/>
      <c r="O192" s="17" t="s">
        <v>2129</v>
      </c>
      <c r="P192" s="17"/>
      <c r="Q192" s="20" t="s">
        <v>2181</v>
      </c>
      <c r="R192" s="15">
        <v>43444.702962962961</v>
      </c>
    </row>
    <row r="193" spans="1:18" x14ac:dyDescent="0.3">
      <c r="A193" s="7">
        <f t="shared" si="2"/>
        <v>192</v>
      </c>
      <c r="B193" s="7" t="s">
        <v>312</v>
      </c>
      <c r="C193" s="7" t="s">
        <v>1173</v>
      </c>
      <c r="D193" s="7" t="s">
        <v>1173</v>
      </c>
      <c r="E193" s="9" t="s">
        <v>1174</v>
      </c>
      <c r="F193" s="9" t="s">
        <v>1175</v>
      </c>
      <c r="G193" s="7" t="s">
        <v>8066</v>
      </c>
      <c r="H193" s="21" t="s">
        <v>7695</v>
      </c>
      <c r="I193" s="21" t="s">
        <v>6444</v>
      </c>
      <c r="J193" s="22">
        <v>6210250003083</v>
      </c>
      <c r="K193" s="9" t="s">
        <v>4392</v>
      </c>
      <c r="L193" s="9" t="s">
        <v>4530</v>
      </c>
      <c r="M193" s="9"/>
      <c r="N193" s="9"/>
      <c r="O193" s="9"/>
      <c r="P193" s="24"/>
      <c r="Q193" s="25">
        <v>30</v>
      </c>
      <c r="R193" s="15">
        <v>43482.821122685185</v>
      </c>
    </row>
    <row r="194" spans="1:18" x14ac:dyDescent="0.3">
      <c r="A194" s="7">
        <f t="shared" si="2"/>
        <v>193</v>
      </c>
      <c r="B194" s="7" t="s">
        <v>312</v>
      </c>
      <c r="C194" s="7" t="s">
        <v>1206</v>
      </c>
      <c r="D194" s="7" t="s">
        <v>1206</v>
      </c>
      <c r="E194" s="9" t="s">
        <v>1207</v>
      </c>
      <c r="F194" s="9" t="s">
        <v>1208</v>
      </c>
      <c r="G194" s="7" t="s">
        <v>8067</v>
      </c>
      <c r="H194" s="21"/>
      <c r="I194" s="21" t="s">
        <v>6948</v>
      </c>
      <c r="J194" s="22">
        <v>7005140211088</v>
      </c>
      <c r="K194" s="9" t="s">
        <v>256</v>
      </c>
      <c r="L194" s="9" t="s">
        <v>4531</v>
      </c>
      <c r="M194" s="9"/>
      <c r="N194" s="9"/>
      <c r="O194" s="9"/>
      <c r="P194" s="24"/>
      <c r="Q194" s="25"/>
      <c r="R194" s="15">
        <v>43482.845451388886</v>
      </c>
    </row>
    <row r="195" spans="1:18" x14ac:dyDescent="0.3">
      <c r="A195" s="7">
        <f t="shared" ref="A195:A256" si="3">+A194+1</f>
        <v>194</v>
      </c>
      <c r="B195" s="7" t="s">
        <v>312</v>
      </c>
      <c r="C195" s="7" t="s">
        <v>4532</v>
      </c>
      <c r="D195" s="7" t="s">
        <v>313</v>
      </c>
      <c r="E195" s="9" t="s">
        <v>4533</v>
      </c>
      <c r="F195" s="9" t="s">
        <v>454</v>
      </c>
      <c r="G195" s="7" t="s">
        <v>8068</v>
      </c>
      <c r="H195" s="21" t="s">
        <v>7260</v>
      </c>
      <c r="I195" s="21" t="s">
        <v>7260</v>
      </c>
      <c r="J195" s="22">
        <v>5203300006082</v>
      </c>
      <c r="K195" s="9" t="s">
        <v>256</v>
      </c>
      <c r="L195" s="9" t="s">
        <v>741</v>
      </c>
      <c r="M195" s="9"/>
      <c r="N195" s="9"/>
      <c r="O195" s="9"/>
      <c r="P195" s="24"/>
      <c r="Q195" s="25"/>
      <c r="R195" s="15">
        <v>43407.725300925929</v>
      </c>
    </row>
    <row r="196" spans="1:18" x14ac:dyDescent="0.3">
      <c r="A196" s="7">
        <f t="shared" si="3"/>
        <v>195</v>
      </c>
      <c r="B196" s="7" t="s">
        <v>312</v>
      </c>
      <c r="C196" s="7" t="s">
        <v>579</v>
      </c>
      <c r="D196" s="7" t="s">
        <v>580</v>
      </c>
      <c r="E196" s="9" t="s">
        <v>581</v>
      </c>
      <c r="F196" s="9"/>
      <c r="G196" s="7" t="s">
        <v>8069</v>
      </c>
      <c r="H196" s="21"/>
      <c r="I196" s="21" t="s">
        <v>7037</v>
      </c>
      <c r="J196" s="22">
        <v>8312315111089</v>
      </c>
      <c r="K196" s="9" t="s">
        <v>916</v>
      </c>
      <c r="L196" s="9" t="s">
        <v>582</v>
      </c>
      <c r="M196" s="9"/>
      <c r="N196" s="9" t="s">
        <v>4255</v>
      </c>
      <c r="O196" s="9"/>
      <c r="P196" s="24"/>
      <c r="Q196" s="25"/>
      <c r="R196" s="15">
        <v>43480.333958333336</v>
      </c>
    </row>
    <row r="197" spans="1:18" x14ac:dyDescent="0.3">
      <c r="A197" s="7">
        <f t="shared" si="3"/>
        <v>196</v>
      </c>
      <c r="B197" s="8" t="s">
        <v>3405</v>
      </c>
      <c r="C197" s="7"/>
      <c r="D197" s="8" t="s">
        <v>3492</v>
      </c>
      <c r="E197" s="8" t="s">
        <v>1858</v>
      </c>
      <c r="F197" s="9"/>
      <c r="G197" s="13" t="s">
        <v>8064</v>
      </c>
      <c r="H197" s="11" t="s">
        <v>3722</v>
      </c>
      <c r="I197" s="34"/>
      <c r="J197" s="12" t="s">
        <v>1108</v>
      </c>
      <c r="K197" s="13"/>
      <c r="L197" s="9"/>
      <c r="M197" s="13"/>
      <c r="N197" s="9"/>
      <c r="O197" s="9"/>
      <c r="P197" s="9"/>
      <c r="Q197" s="14"/>
      <c r="R197" s="15"/>
    </row>
    <row r="198" spans="1:18" x14ac:dyDescent="0.3">
      <c r="A198" s="7">
        <f t="shared" si="3"/>
        <v>197</v>
      </c>
      <c r="B198" s="7" t="s">
        <v>4009</v>
      </c>
      <c r="C198" s="7" t="s">
        <v>1943</v>
      </c>
      <c r="D198" s="7" t="s">
        <v>498</v>
      </c>
      <c r="E198" s="7" t="s">
        <v>2042</v>
      </c>
      <c r="F198" s="7" t="s">
        <v>4010</v>
      </c>
      <c r="G198" s="7" t="s">
        <v>8070</v>
      </c>
      <c r="H198" s="21" t="s">
        <v>7770</v>
      </c>
      <c r="I198" s="21" t="s">
        <v>7174</v>
      </c>
      <c r="J198" s="22">
        <v>5609170123080</v>
      </c>
      <c r="K198" s="7" t="s">
        <v>4534</v>
      </c>
      <c r="L198" s="7" t="s">
        <v>741</v>
      </c>
      <c r="M198" s="7" t="s">
        <v>4329</v>
      </c>
      <c r="N198" s="7"/>
      <c r="O198" s="7"/>
      <c r="P198" s="7"/>
      <c r="Q198" s="23"/>
      <c r="R198" s="15">
        <v>43547.301608796297</v>
      </c>
    </row>
    <row r="199" spans="1:18" x14ac:dyDescent="0.3">
      <c r="A199" s="7">
        <f t="shared" si="3"/>
        <v>198</v>
      </c>
      <c r="B199" s="7" t="s">
        <v>3904</v>
      </c>
      <c r="C199" s="7" t="s">
        <v>1876</v>
      </c>
      <c r="D199" s="7" t="s">
        <v>3905</v>
      </c>
      <c r="E199" s="7" t="s">
        <v>3128</v>
      </c>
      <c r="F199" s="7" t="s">
        <v>4535</v>
      </c>
      <c r="G199" s="7" t="s">
        <v>8071</v>
      </c>
      <c r="H199" s="21" t="s">
        <v>7355</v>
      </c>
      <c r="I199" s="21"/>
      <c r="J199" s="22">
        <v>7008055185082</v>
      </c>
      <c r="K199" s="7" t="s">
        <v>4536</v>
      </c>
      <c r="L199" s="7" t="s">
        <v>588</v>
      </c>
      <c r="M199" s="7"/>
      <c r="N199" s="7" t="s">
        <v>4255</v>
      </c>
      <c r="O199" s="7"/>
      <c r="P199" s="7"/>
      <c r="Q199" s="23">
        <v>0</v>
      </c>
      <c r="R199" s="15">
        <v>43543.486805555556</v>
      </c>
    </row>
    <row r="200" spans="1:18" x14ac:dyDescent="0.3">
      <c r="A200" s="7">
        <f t="shared" si="3"/>
        <v>199</v>
      </c>
      <c r="B200" s="7" t="s">
        <v>3837</v>
      </c>
      <c r="C200" s="7" t="s">
        <v>1978</v>
      </c>
      <c r="D200" s="7" t="s">
        <v>934</v>
      </c>
      <c r="E200" s="9" t="s">
        <v>3838</v>
      </c>
      <c r="F200" s="9"/>
      <c r="G200" s="31" t="s">
        <v>8072</v>
      </c>
      <c r="H200" s="21" t="s">
        <v>7684</v>
      </c>
      <c r="I200" s="21" t="s">
        <v>6995</v>
      </c>
      <c r="J200" s="22">
        <v>5004165031086</v>
      </c>
      <c r="K200" s="9" t="s">
        <v>118</v>
      </c>
      <c r="L200" s="9" t="s">
        <v>1626</v>
      </c>
      <c r="M200" s="9"/>
      <c r="N200" s="9"/>
      <c r="O200" s="9"/>
      <c r="P200" s="24"/>
      <c r="Q200" s="25"/>
      <c r="R200" s="15"/>
    </row>
    <row r="201" spans="1:18" x14ac:dyDescent="0.3">
      <c r="A201" s="7">
        <f t="shared" si="3"/>
        <v>200</v>
      </c>
      <c r="B201" s="7" t="s">
        <v>1133</v>
      </c>
      <c r="C201" s="7" t="s">
        <v>1134</v>
      </c>
      <c r="D201" s="7" t="s">
        <v>196</v>
      </c>
      <c r="E201" s="9" t="s">
        <v>4537</v>
      </c>
      <c r="F201" s="9" t="s">
        <v>4537</v>
      </c>
      <c r="G201" s="7" t="s">
        <v>8073</v>
      </c>
      <c r="H201" s="21"/>
      <c r="I201" s="21" t="s">
        <v>6621</v>
      </c>
      <c r="J201" s="22">
        <v>5809135069085</v>
      </c>
      <c r="K201" s="9" t="s">
        <v>174</v>
      </c>
      <c r="L201" s="9" t="s">
        <v>4283</v>
      </c>
      <c r="M201" s="9" t="s">
        <v>4270</v>
      </c>
      <c r="N201" s="9"/>
      <c r="O201" s="9" t="s">
        <v>26</v>
      </c>
      <c r="P201" s="24"/>
      <c r="Q201" s="25"/>
      <c r="R201" s="15">
        <v>43482.795300925929</v>
      </c>
    </row>
    <row r="202" spans="1:18" x14ac:dyDescent="0.3">
      <c r="A202" s="7">
        <f t="shared" si="3"/>
        <v>201</v>
      </c>
      <c r="B202" s="7" t="s">
        <v>496</v>
      </c>
      <c r="C202" s="7" t="s">
        <v>497</v>
      </c>
      <c r="D202" s="7" t="s">
        <v>498</v>
      </c>
      <c r="E202" s="9" t="s">
        <v>4538</v>
      </c>
      <c r="F202" s="9" t="s">
        <v>4539</v>
      </c>
      <c r="G202" s="7" t="s">
        <v>8074</v>
      </c>
      <c r="H202" s="21" t="s">
        <v>7539</v>
      </c>
      <c r="I202" s="21" t="s">
        <v>6858</v>
      </c>
      <c r="J202" s="22">
        <v>7104280016083</v>
      </c>
      <c r="K202" s="9" t="s">
        <v>143</v>
      </c>
      <c r="L202" s="9" t="s">
        <v>254</v>
      </c>
      <c r="M202" s="9"/>
      <c r="N202" s="9" t="s">
        <v>4255</v>
      </c>
      <c r="O202" s="9"/>
      <c r="P202" s="24"/>
      <c r="Q202" s="25">
        <v>100</v>
      </c>
      <c r="R202" s="15">
        <v>43476.586493055554</v>
      </c>
    </row>
    <row r="203" spans="1:18" x14ac:dyDescent="0.3">
      <c r="A203" s="7">
        <f t="shared" si="3"/>
        <v>202</v>
      </c>
      <c r="B203" s="8" t="s">
        <v>3406</v>
      </c>
      <c r="C203" s="7"/>
      <c r="D203" s="8" t="s">
        <v>1211</v>
      </c>
      <c r="E203" s="8" t="s">
        <v>3539</v>
      </c>
      <c r="F203" s="9"/>
      <c r="G203" s="13" t="s">
        <v>8075</v>
      </c>
      <c r="H203" s="11" t="s">
        <v>1108</v>
      </c>
      <c r="I203" s="34" t="s">
        <v>3603</v>
      </c>
      <c r="J203" s="12" t="s">
        <v>1108</v>
      </c>
      <c r="K203" s="13" t="s">
        <v>4248</v>
      </c>
      <c r="L203" s="9"/>
      <c r="M203" s="13" t="s">
        <v>1626</v>
      </c>
      <c r="N203" s="9"/>
      <c r="O203" s="9"/>
      <c r="P203" s="9"/>
      <c r="Q203" s="14"/>
      <c r="R203" s="15"/>
    </row>
    <row r="204" spans="1:18" ht="27.6" x14ac:dyDescent="0.3">
      <c r="A204" s="7">
        <f t="shared" si="3"/>
        <v>203</v>
      </c>
      <c r="B204" s="7" t="s">
        <v>434</v>
      </c>
      <c r="C204" s="7" t="s">
        <v>440</v>
      </c>
      <c r="D204" s="7" t="s">
        <v>440</v>
      </c>
      <c r="E204" s="9" t="s">
        <v>437</v>
      </c>
      <c r="F204" s="9" t="s">
        <v>438</v>
      </c>
      <c r="G204" s="7" t="s">
        <v>8076</v>
      </c>
      <c r="H204" s="21" t="s">
        <v>7817</v>
      </c>
      <c r="I204" s="21" t="s">
        <v>7068</v>
      </c>
      <c r="J204" s="22">
        <v>5602175007085</v>
      </c>
      <c r="K204" s="9" t="s">
        <v>4540</v>
      </c>
      <c r="L204" s="9" t="s">
        <v>4541</v>
      </c>
      <c r="M204" s="9"/>
      <c r="N204" s="9"/>
      <c r="O204" s="9"/>
      <c r="P204" s="24"/>
      <c r="Q204" s="25"/>
      <c r="R204" s="15">
        <v>43472.748773148145</v>
      </c>
    </row>
    <row r="205" spans="1:18" x14ac:dyDescent="0.3">
      <c r="A205" s="7">
        <f t="shared" si="3"/>
        <v>204</v>
      </c>
      <c r="B205" s="7" t="s">
        <v>434</v>
      </c>
      <c r="C205" s="7" t="s">
        <v>435</v>
      </c>
      <c r="D205" s="7" t="s">
        <v>436</v>
      </c>
      <c r="E205" s="9" t="s">
        <v>437</v>
      </c>
      <c r="F205" s="9" t="s">
        <v>438</v>
      </c>
      <c r="G205" s="7" t="s">
        <v>8076</v>
      </c>
      <c r="H205" s="21" t="s">
        <v>7817</v>
      </c>
      <c r="I205" s="21" t="s">
        <v>7159</v>
      </c>
      <c r="J205" s="22">
        <v>5003260041081</v>
      </c>
      <c r="K205" s="9" t="s">
        <v>80</v>
      </c>
      <c r="L205" s="9" t="s">
        <v>439</v>
      </c>
      <c r="M205" s="9"/>
      <c r="N205" s="9"/>
      <c r="O205" s="9"/>
      <c r="P205" s="24"/>
      <c r="Q205" s="25"/>
      <c r="R205" s="15">
        <v>43472.733078703706</v>
      </c>
    </row>
    <row r="206" spans="1:18" x14ac:dyDescent="0.3">
      <c r="A206" s="7">
        <f t="shared" si="3"/>
        <v>205</v>
      </c>
      <c r="B206" s="7" t="s">
        <v>3932</v>
      </c>
      <c r="C206" s="7" t="s">
        <v>3933</v>
      </c>
      <c r="D206" s="7" t="s">
        <v>3934</v>
      </c>
      <c r="E206" s="7" t="s">
        <v>184</v>
      </c>
      <c r="F206" s="7"/>
      <c r="G206" s="7" t="s">
        <v>8077</v>
      </c>
      <c r="H206" s="21"/>
      <c r="I206" s="21" t="s">
        <v>6189</v>
      </c>
      <c r="J206" s="22">
        <v>7110055028088</v>
      </c>
      <c r="K206" s="7" t="s">
        <v>256</v>
      </c>
      <c r="L206" s="7">
        <v>10111</v>
      </c>
      <c r="M206" s="7" t="s">
        <v>4342</v>
      </c>
      <c r="N206" s="7"/>
      <c r="O206" s="7" t="s">
        <v>2119</v>
      </c>
      <c r="P206" s="7"/>
      <c r="Q206" s="23"/>
      <c r="R206" s="15">
        <v>43545.676990740743</v>
      </c>
    </row>
    <row r="207" spans="1:18" x14ac:dyDescent="0.3">
      <c r="A207" s="7">
        <f t="shared" si="3"/>
        <v>206</v>
      </c>
      <c r="B207" s="17" t="s">
        <v>2564</v>
      </c>
      <c r="C207" s="17" t="s">
        <v>3173</v>
      </c>
      <c r="D207" s="17" t="s">
        <v>3174</v>
      </c>
      <c r="E207" s="17" t="s">
        <v>1860</v>
      </c>
      <c r="F207" s="17" t="s">
        <v>3175</v>
      </c>
      <c r="G207" s="17" t="s">
        <v>8078</v>
      </c>
      <c r="H207" s="18"/>
      <c r="I207" s="18" t="s">
        <v>6651</v>
      </c>
      <c r="J207" s="19">
        <v>6009220020080</v>
      </c>
      <c r="K207" s="17" t="s">
        <v>4542</v>
      </c>
      <c r="L207" s="17"/>
      <c r="M207" s="17"/>
      <c r="N207" s="17"/>
      <c r="O207" s="17"/>
      <c r="P207" s="17"/>
      <c r="Q207" s="20" t="s">
        <v>1108</v>
      </c>
      <c r="R207" s="15">
        <v>43530.550543981481</v>
      </c>
    </row>
    <row r="208" spans="1:18" x14ac:dyDescent="0.3">
      <c r="A208" s="7">
        <f t="shared" si="3"/>
        <v>207</v>
      </c>
      <c r="B208" s="7" t="s">
        <v>1847</v>
      </c>
      <c r="C208" s="7" t="s">
        <v>1848</v>
      </c>
      <c r="D208" s="7" t="s">
        <v>646</v>
      </c>
      <c r="E208" s="9" t="s">
        <v>1849</v>
      </c>
      <c r="F208" s="9" t="s">
        <v>1849</v>
      </c>
      <c r="G208" s="7" t="s">
        <v>8079</v>
      </c>
      <c r="H208" s="21"/>
      <c r="I208" s="21" t="s">
        <v>6758</v>
      </c>
      <c r="J208" s="22">
        <v>7309015014085</v>
      </c>
      <c r="K208" s="9" t="s">
        <v>8</v>
      </c>
      <c r="L208" s="9" t="s">
        <v>1850</v>
      </c>
      <c r="M208" s="9"/>
      <c r="N208" s="9" t="s">
        <v>4255</v>
      </c>
      <c r="O208" s="9"/>
      <c r="P208" s="24"/>
      <c r="Q208" s="25"/>
      <c r="R208" s="15">
        <v>43500.317476851851</v>
      </c>
    </row>
    <row r="209" spans="1:18" x14ac:dyDescent="0.3">
      <c r="A209" s="7">
        <f t="shared" si="3"/>
        <v>208</v>
      </c>
      <c r="B209" s="7" t="s">
        <v>1847</v>
      </c>
      <c r="C209" s="7" t="s">
        <v>4356</v>
      </c>
      <c r="D209" s="7" t="s">
        <v>847</v>
      </c>
      <c r="E209" s="9" t="s">
        <v>1969</v>
      </c>
      <c r="F209" s="9" t="s">
        <v>3784</v>
      </c>
      <c r="G209" s="31" t="s">
        <v>8080</v>
      </c>
      <c r="H209" s="21"/>
      <c r="I209" s="21"/>
      <c r="J209" s="32" t="s">
        <v>3785</v>
      </c>
      <c r="K209" s="9"/>
      <c r="L209" s="9"/>
      <c r="M209" s="9"/>
      <c r="N209" s="9"/>
      <c r="O209" s="9"/>
      <c r="P209" s="9"/>
      <c r="Q209" s="14"/>
      <c r="R209" s="15"/>
    </row>
    <row r="210" spans="1:18" x14ac:dyDescent="0.25">
      <c r="A210" s="7">
        <f t="shared" si="3"/>
        <v>209</v>
      </c>
      <c r="B210" s="26" t="s">
        <v>1847</v>
      </c>
      <c r="C210" s="7" t="s">
        <v>4543</v>
      </c>
      <c r="D210" s="26" t="s">
        <v>962</v>
      </c>
      <c r="E210" s="26" t="s">
        <v>4544</v>
      </c>
      <c r="F210" s="26" t="s">
        <v>4545</v>
      </c>
      <c r="G210" s="26" t="s">
        <v>8081</v>
      </c>
      <c r="H210" s="27"/>
      <c r="I210" s="27" t="s">
        <v>6333</v>
      </c>
      <c r="J210" s="28">
        <v>6901100005084</v>
      </c>
      <c r="K210" s="26" t="s">
        <v>4546</v>
      </c>
      <c r="L210" s="26" t="s">
        <v>4547</v>
      </c>
      <c r="M210" s="26"/>
      <c r="N210" s="26"/>
      <c r="O210" s="26"/>
      <c r="P210" s="26" t="s">
        <v>173</v>
      </c>
      <c r="Q210" s="29"/>
      <c r="R210" s="30">
        <v>43562.313321759262</v>
      </c>
    </row>
    <row r="211" spans="1:18" ht="41.4" x14ac:dyDescent="0.3">
      <c r="A211" s="7">
        <f t="shared" si="3"/>
        <v>210</v>
      </c>
      <c r="B211" s="17" t="s">
        <v>2576</v>
      </c>
      <c r="C211" s="17" t="s">
        <v>2343</v>
      </c>
      <c r="D211" s="17" t="s">
        <v>2598</v>
      </c>
      <c r="E211" s="17" t="s">
        <v>4548</v>
      </c>
      <c r="F211" s="17" t="s">
        <v>4549</v>
      </c>
      <c r="G211" s="17" t="s">
        <v>8082</v>
      </c>
      <c r="H211" s="18"/>
      <c r="I211" s="18" t="s">
        <v>6636</v>
      </c>
      <c r="J211" s="19">
        <v>5409055097081</v>
      </c>
      <c r="K211" s="17" t="s">
        <v>2116</v>
      </c>
      <c r="L211" s="17" t="s">
        <v>277</v>
      </c>
      <c r="M211" s="17" t="s">
        <v>4489</v>
      </c>
      <c r="N211" s="17"/>
      <c r="O211" s="17"/>
      <c r="P211" s="17"/>
      <c r="Q211" s="20" t="s">
        <v>2215</v>
      </c>
      <c r="R211" s="15">
        <v>43482.582881944443</v>
      </c>
    </row>
    <row r="212" spans="1:18" x14ac:dyDescent="0.3">
      <c r="A212" s="7">
        <f t="shared" si="3"/>
        <v>211</v>
      </c>
      <c r="B212" s="7" t="s">
        <v>676</v>
      </c>
      <c r="C212" s="7" t="s">
        <v>677</v>
      </c>
      <c r="D212" s="7" t="s">
        <v>677</v>
      </c>
      <c r="E212" s="9" t="s">
        <v>678</v>
      </c>
      <c r="F212" s="9"/>
      <c r="G212" s="7" t="s">
        <v>8083</v>
      </c>
      <c r="H212" s="21" t="s">
        <v>6185</v>
      </c>
      <c r="I212" s="21" t="s">
        <v>6185</v>
      </c>
      <c r="J212" s="22">
        <v>7211090160082</v>
      </c>
      <c r="K212" s="9" t="s">
        <v>118</v>
      </c>
      <c r="L212" s="9" t="s">
        <v>4550</v>
      </c>
      <c r="M212" s="9"/>
      <c r="N212" s="9"/>
      <c r="O212" s="9"/>
      <c r="P212" s="24"/>
      <c r="Q212" s="25"/>
      <c r="R212" s="15">
        <v>43481.618611111109</v>
      </c>
    </row>
    <row r="213" spans="1:18" x14ac:dyDescent="0.3">
      <c r="A213" s="7">
        <f t="shared" si="3"/>
        <v>212</v>
      </c>
      <c r="B213" s="7" t="s">
        <v>1772</v>
      </c>
      <c r="C213" s="7" t="s">
        <v>1773</v>
      </c>
      <c r="D213" s="7" t="s">
        <v>7</v>
      </c>
      <c r="E213" s="9" t="s">
        <v>1774</v>
      </c>
      <c r="F213" s="9" t="s">
        <v>4554</v>
      </c>
      <c r="G213" s="7" t="s">
        <v>8084</v>
      </c>
      <c r="H213" s="21" t="s">
        <v>7610</v>
      </c>
      <c r="I213" s="21" t="s">
        <v>6836</v>
      </c>
      <c r="J213" s="22">
        <v>6902075006081</v>
      </c>
      <c r="K213" s="9" t="s">
        <v>235</v>
      </c>
      <c r="L213" s="9" t="s">
        <v>95</v>
      </c>
      <c r="M213" s="9"/>
      <c r="N213" s="9"/>
      <c r="O213" s="9"/>
      <c r="P213" s="24"/>
      <c r="Q213" s="25"/>
      <c r="R213" s="15">
        <v>43490.702268518522</v>
      </c>
    </row>
    <row r="214" spans="1:18" x14ac:dyDescent="0.3">
      <c r="A214" s="7">
        <f t="shared" si="3"/>
        <v>213</v>
      </c>
      <c r="B214" s="17" t="s">
        <v>1772</v>
      </c>
      <c r="C214" s="17" t="s">
        <v>3051</v>
      </c>
      <c r="D214" s="17" t="s">
        <v>3052</v>
      </c>
      <c r="E214" s="17" t="s">
        <v>3017</v>
      </c>
      <c r="F214" s="17" t="s">
        <v>4555</v>
      </c>
      <c r="G214" s="17" t="s">
        <v>8085</v>
      </c>
      <c r="H214" s="18" t="s">
        <v>7863</v>
      </c>
      <c r="I214" s="18" t="s">
        <v>6369</v>
      </c>
      <c r="J214" s="19">
        <v>7308130006083</v>
      </c>
      <c r="K214" s="17" t="s">
        <v>4368</v>
      </c>
      <c r="L214" s="17" t="s">
        <v>4556</v>
      </c>
      <c r="M214" s="17"/>
      <c r="N214" s="17" t="s">
        <v>4249</v>
      </c>
      <c r="O214" s="17"/>
      <c r="P214" s="17"/>
      <c r="Q214" s="20" t="s">
        <v>1108</v>
      </c>
      <c r="R214" s="15">
        <v>43511.414641203701</v>
      </c>
    </row>
    <row r="215" spans="1:18" x14ac:dyDescent="0.3">
      <c r="A215" s="7">
        <f t="shared" si="3"/>
        <v>214</v>
      </c>
      <c r="B215" s="7" t="s">
        <v>4551</v>
      </c>
      <c r="C215" s="7" t="s">
        <v>2034</v>
      </c>
      <c r="D215" s="7" t="s">
        <v>43</v>
      </c>
      <c r="E215" s="7" t="s">
        <v>3128</v>
      </c>
      <c r="F215" s="7" t="s">
        <v>3911</v>
      </c>
      <c r="G215" s="7" t="s">
        <v>8086</v>
      </c>
      <c r="H215" s="21" t="s">
        <v>7353</v>
      </c>
      <c r="I215" s="21" t="s">
        <v>6463</v>
      </c>
      <c r="J215" s="22">
        <v>6306175023089</v>
      </c>
      <c r="K215" s="7" t="s">
        <v>4097</v>
      </c>
      <c r="L215" s="7" t="s">
        <v>4147</v>
      </c>
      <c r="M215" s="7" t="s">
        <v>4552</v>
      </c>
      <c r="N215" s="7" t="s">
        <v>4475</v>
      </c>
      <c r="O215" s="7" t="s">
        <v>46</v>
      </c>
      <c r="P215" s="7" t="s">
        <v>4553</v>
      </c>
      <c r="Q215" s="23"/>
      <c r="R215" s="15">
        <v>43550.690057870372</v>
      </c>
    </row>
    <row r="216" spans="1:18" x14ac:dyDescent="0.3">
      <c r="A216" s="7">
        <f t="shared" si="3"/>
        <v>215</v>
      </c>
      <c r="B216" s="7" t="s">
        <v>1827</v>
      </c>
      <c r="C216" s="7" t="s">
        <v>1828</v>
      </c>
      <c r="D216" s="7" t="s">
        <v>1829</v>
      </c>
      <c r="E216" s="9" t="s">
        <v>1830</v>
      </c>
      <c r="F216" s="9" t="s">
        <v>454</v>
      </c>
      <c r="G216" s="7" t="s">
        <v>8087</v>
      </c>
      <c r="H216" s="21" t="s">
        <v>7689</v>
      </c>
      <c r="I216" s="21" t="s">
        <v>7232</v>
      </c>
      <c r="J216" s="22">
        <v>7205030105082</v>
      </c>
      <c r="K216" s="9" t="s">
        <v>713</v>
      </c>
      <c r="L216" s="9" t="s">
        <v>762</v>
      </c>
      <c r="M216" s="9"/>
      <c r="N216" s="9"/>
      <c r="O216" s="9" t="s">
        <v>46</v>
      </c>
      <c r="P216" s="24"/>
      <c r="Q216" s="25"/>
      <c r="R216" s="15">
        <v>43498.54210648148</v>
      </c>
    </row>
    <row r="217" spans="1:18" ht="41.4" x14ac:dyDescent="0.3">
      <c r="A217" s="7">
        <f t="shared" si="3"/>
        <v>216</v>
      </c>
      <c r="B217" s="7" t="s">
        <v>1991</v>
      </c>
      <c r="C217" s="7" t="s">
        <v>4557</v>
      </c>
      <c r="D217" s="7" t="s">
        <v>2913</v>
      </c>
      <c r="E217" s="9" t="s">
        <v>1118</v>
      </c>
      <c r="F217" s="9" t="s">
        <v>4558</v>
      </c>
      <c r="G217" s="7" t="s">
        <v>8088</v>
      </c>
      <c r="H217" s="21" t="s">
        <v>7528</v>
      </c>
      <c r="I217" s="21" t="s">
        <v>6208</v>
      </c>
      <c r="J217" s="22">
        <v>5012145008082</v>
      </c>
      <c r="K217" s="9" t="s">
        <v>4559</v>
      </c>
      <c r="L217" s="9" t="s">
        <v>4560</v>
      </c>
      <c r="M217" s="9" t="s">
        <v>4359</v>
      </c>
      <c r="N217" s="9"/>
      <c r="O217" s="9" t="s">
        <v>46</v>
      </c>
      <c r="P217" s="24"/>
      <c r="Q217" s="25"/>
      <c r="R217" s="15">
        <v>43519.681921296295</v>
      </c>
    </row>
    <row r="218" spans="1:18" x14ac:dyDescent="0.3">
      <c r="A218" s="7">
        <f t="shared" si="3"/>
        <v>217</v>
      </c>
      <c r="B218" s="17" t="s">
        <v>1991</v>
      </c>
      <c r="C218" s="17" t="s">
        <v>2699</v>
      </c>
      <c r="D218" s="17" t="s">
        <v>2699</v>
      </c>
      <c r="E218" s="17" t="s">
        <v>4561</v>
      </c>
      <c r="F218" s="17" t="s">
        <v>2115</v>
      </c>
      <c r="G218" s="17" t="s">
        <v>8089</v>
      </c>
      <c r="H218" s="18"/>
      <c r="I218" s="18" t="s">
        <v>6290</v>
      </c>
      <c r="J218" s="19">
        <v>6312240035082</v>
      </c>
      <c r="K218" s="17" t="s">
        <v>256</v>
      </c>
      <c r="L218" s="17" t="s">
        <v>4562</v>
      </c>
      <c r="M218" s="17"/>
      <c r="N218" s="17"/>
      <c r="O218" s="17"/>
      <c r="P218" s="17"/>
      <c r="Q218" s="20" t="s">
        <v>1108</v>
      </c>
      <c r="R218" s="15">
        <v>43483.410740740743</v>
      </c>
    </row>
    <row r="219" spans="1:18" ht="41.4" x14ac:dyDescent="0.3">
      <c r="A219" s="7">
        <f t="shared" si="3"/>
        <v>218</v>
      </c>
      <c r="B219" s="7" t="s">
        <v>1991</v>
      </c>
      <c r="C219" s="7" t="s">
        <v>1992</v>
      </c>
      <c r="D219" s="7" t="s">
        <v>1508</v>
      </c>
      <c r="E219" s="9" t="s">
        <v>4563</v>
      </c>
      <c r="F219" s="9" t="s">
        <v>4564</v>
      </c>
      <c r="G219" s="7" t="s">
        <v>8088</v>
      </c>
      <c r="H219" s="21" t="s">
        <v>7528</v>
      </c>
      <c r="I219" s="21" t="s">
        <v>6208</v>
      </c>
      <c r="J219" s="22">
        <v>6509180087086</v>
      </c>
      <c r="K219" s="9" t="s">
        <v>4565</v>
      </c>
      <c r="L219" s="9" t="s">
        <v>4566</v>
      </c>
      <c r="M219" s="9" t="s">
        <v>4359</v>
      </c>
      <c r="N219" s="9"/>
      <c r="O219" s="9" t="s">
        <v>1002</v>
      </c>
      <c r="P219" s="24" t="s">
        <v>4567</v>
      </c>
      <c r="Q219" s="25"/>
      <c r="R219" s="15">
        <v>43519.67119212963</v>
      </c>
    </row>
    <row r="220" spans="1:18" x14ac:dyDescent="0.3">
      <c r="A220" s="7">
        <f t="shared" si="3"/>
        <v>219</v>
      </c>
      <c r="B220" s="17" t="s">
        <v>2415</v>
      </c>
      <c r="C220" s="17" t="s">
        <v>2416</v>
      </c>
      <c r="D220" s="17" t="s">
        <v>2417</v>
      </c>
      <c r="E220" s="17" t="s">
        <v>2418</v>
      </c>
      <c r="F220" s="17" t="s">
        <v>2419</v>
      </c>
      <c r="G220" s="17" t="s">
        <v>8090</v>
      </c>
      <c r="H220" s="18"/>
      <c r="I220" s="18" t="s">
        <v>6975</v>
      </c>
      <c r="J220" s="19">
        <v>5202130107086</v>
      </c>
      <c r="K220" s="17" t="s">
        <v>4568</v>
      </c>
      <c r="L220" s="17" t="s">
        <v>4569</v>
      </c>
      <c r="M220" s="17"/>
      <c r="N220" s="17" t="s">
        <v>4249</v>
      </c>
      <c r="O220" s="17"/>
      <c r="P220" s="17"/>
      <c r="Q220" s="20" t="s">
        <v>2240</v>
      </c>
      <c r="R220" s="15">
        <v>43468.874976851854</v>
      </c>
    </row>
    <row r="221" spans="1:18" x14ac:dyDescent="0.25">
      <c r="A221" s="7">
        <f t="shared" si="3"/>
        <v>220</v>
      </c>
      <c r="B221" s="26" t="s">
        <v>4155</v>
      </c>
      <c r="C221" s="26" t="s">
        <v>1936</v>
      </c>
      <c r="D221" s="26" t="s">
        <v>4156</v>
      </c>
      <c r="E221" s="26" t="s">
        <v>4157</v>
      </c>
      <c r="F221" s="26" t="s">
        <v>4570</v>
      </c>
      <c r="G221" s="26" t="s">
        <v>8091</v>
      </c>
      <c r="H221" s="27"/>
      <c r="I221" s="27" t="s">
        <v>7164</v>
      </c>
      <c r="J221" s="28">
        <v>6403310125083</v>
      </c>
      <c r="K221" s="26" t="s">
        <v>4189</v>
      </c>
      <c r="L221" s="26" t="s">
        <v>4571</v>
      </c>
      <c r="M221" s="26"/>
      <c r="N221" s="26"/>
      <c r="O221" s="26"/>
      <c r="P221" s="26"/>
      <c r="Q221" s="29"/>
      <c r="R221" s="30">
        <v>43562.740902777776</v>
      </c>
    </row>
    <row r="222" spans="1:18" ht="41.4" x14ac:dyDescent="0.3">
      <c r="A222" s="7">
        <f t="shared" si="3"/>
        <v>221</v>
      </c>
      <c r="B222" s="17" t="s">
        <v>3027</v>
      </c>
      <c r="C222" s="17" t="s">
        <v>3028</v>
      </c>
      <c r="D222" s="17" t="s">
        <v>3028</v>
      </c>
      <c r="E222" s="17" t="s">
        <v>3029</v>
      </c>
      <c r="F222" s="17" t="s">
        <v>3030</v>
      </c>
      <c r="G222" s="17" t="s">
        <v>8092</v>
      </c>
      <c r="H222" s="18" t="s">
        <v>7813</v>
      </c>
      <c r="I222" s="18" t="s">
        <v>6172</v>
      </c>
      <c r="J222" s="19">
        <v>6105060616084</v>
      </c>
      <c r="K222" s="17" t="s">
        <v>4572</v>
      </c>
      <c r="L222" s="17" t="s">
        <v>2498</v>
      </c>
      <c r="M222" s="17" t="s">
        <v>4489</v>
      </c>
      <c r="N222" s="17"/>
      <c r="O222" s="17"/>
      <c r="P222" s="17"/>
      <c r="Q222" s="20" t="s">
        <v>1108</v>
      </c>
      <c r="R222" s="15">
        <v>43506.788726851853</v>
      </c>
    </row>
    <row r="223" spans="1:18" x14ac:dyDescent="0.3">
      <c r="A223" s="7">
        <f t="shared" si="3"/>
        <v>222</v>
      </c>
      <c r="B223" s="7" t="s">
        <v>3027</v>
      </c>
      <c r="C223" s="7" t="s">
        <v>3098</v>
      </c>
      <c r="D223" s="7" t="s">
        <v>4573</v>
      </c>
      <c r="E223" s="7" t="s">
        <v>3128</v>
      </c>
      <c r="F223" s="7"/>
      <c r="G223" s="7" t="s">
        <v>8093</v>
      </c>
      <c r="H223" s="21"/>
      <c r="I223" s="21" t="s">
        <v>6942</v>
      </c>
      <c r="J223" s="22">
        <v>7007185017082</v>
      </c>
      <c r="K223" s="7" t="s">
        <v>256</v>
      </c>
      <c r="L223" s="7" t="s">
        <v>4574</v>
      </c>
      <c r="M223" s="7"/>
      <c r="N223" s="7"/>
      <c r="O223" s="7"/>
      <c r="P223" s="7"/>
      <c r="Q223" s="23"/>
      <c r="R223" s="15">
        <v>43547.254108796296</v>
      </c>
    </row>
    <row r="224" spans="1:18" x14ac:dyDescent="0.3">
      <c r="A224" s="7">
        <f t="shared" si="3"/>
        <v>223</v>
      </c>
      <c r="B224" s="17" t="s">
        <v>2727</v>
      </c>
      <c r="C224" s="17" t="s">
        <v>218</v>
      </c>
      <c r="D224" s="17"/>
      <c r="E224" s="17" t="s">
        <v>2728</v>
      </c>
      <c r="F224" s="17" t="s">
        <v>4519</v>
      </c>
      <c r="G224" s="17" t="s">
        <v>8094</v>
      </c>
      <c r="H224" s="18" t="s">
        <v>7678</v>
      </c>
      <c r="I224" s="18" t="s">
        <v>6410</v>
      </c>
      <c r="J224" s="19">
        <v>6102205051087</v>
      </c>
      <c r="K224" s="17" t="s">
        <v>256</v>
      </c>
      <c r="L224" s="17" t="s">
        <v>2729</v>
      </c>
      <c r="M224" s="17"/>
      <c r="N224" s="17" t="s">
        <v>4249</v>
      </c>
      <c r="O224" s="17"/>
      <c r="P224" s="17"/>
      <c r="Q224" s="20" t="s">
        <v>1108</v>
      </c>
      <c r="R224" s="15">
        <v>43483.957905092589</v>
      </c>
    </row>
    <row r="225" spans="1:18" ht="27.6" x14ac:dyDescent="0.3">
      <c r="A225" s="7">
        <f t="shared" si="3"/>
        <v>224</v>
      </c>
      <c r="B225" s="7" t="s">
        <v>2727</v>
      </c>
      <c r="C225" s="7" t="s">
        <v>4575</v>
      </c>
      <c r="D225" s="7" t="s">
        <v>1756</v>
      </c>
      <c r="E225" s="9" t="s">
        <v>4576</v>
      </c>
      <c r="F225" s="9"/>
      <c r="G225" s="7" t="s">
        <v>8095</v>
      </c>
      <c r="H225" s="21"/>
      <c r="I225" s="21" t="s">
        <v>6212</v>
      </c>
      <c r="J225" s="22">
        <v>5710030079080</v>
      </c>
      <c r="K225" s="9" t="s">
        <v>729</v>
      </c>
      <c r="L225" s="9" t="s">
        <v>1018</v>
      </c>
      <c r="M225" s="9" t="s">
        <v>4329</v>
      </c>
      <c r="N225" s="9"/>
      <c r="O225" s="9"/>
      <c r="P225" s="24"/>
      <c r="Q225" s="25"/>
      <c r="R225" s="15">
        <v>43482.639756944445</v>
      </c>
    </row>
    <row r="226" spans="1:18" x14ac:dyDescent="0.3">
      <c r="A226" s="7">
        <f t="shared" si="3"/>
        <v>225</v>
      </c>
      <c r="B226" s="7" t="s">
        <v>1279</v>
      </c>
      <c r="C226" s="7" t="s">
        <v>1280</v>
      </c>
      <c r="D226" s="7" t="s">
        <v>234</v>
      </c>
      <c r="E226" s="9" t="s">
        <v>4577</v>
      </c>
      <c r="F226" s="9" t="s">
        <v>1281</v>
      </c>
      <c r="G226" s="7" t="s">
        <v>8096</v>
      </c>
      <c r="H226" s="21"/>
      <c r="I226" s="21" t="s">
        <v>6285</v>
      </c>
      <c r="J226" s="22">
        <v>7612055007087</v>
      </c>
      <c r="K226" s="9" t="s">
        <v>235</v>
      </c>
      <c r="L226" s="9" t="s">
        <v>916</v>
      </c>
      <c r="M226" s="9"/>
      <c r="N226" s="9"/>
      <c r="O226" s="9"/>
      <c r="P226" s="24"/>
      <c r="Q226" s="25"/>
      <c r="R226" s="15">
        <v>43482.939317129632</v>
      </c>
    </row>
    <row r="227" spans="1:18" x14ac:dyDescent="0.3">
      <c r="A227" s="7">
        <f t="shared" si="3"/>
        <v>226</v>
      </c>
      <c r="B227" s="17" t="s">
        <v>1279</v>
      </c>
      <c r="C227" s="17" t="s">
        <v>2712</v>
      </c>
      <c r="D227" s="17" t="s">
        <v>2713</v>
      </c>
      <c r="E227" s="17" t="s">
        <v>2714</v>
      </c>
      <c r="F227" s="17" t="s">
        <v>2715</v>
      </c>
      <c r="G227" s="17" t="s">
        <v>8097</v>
      </c>
      <c r="H227" s="18" t="s">
        <v>7643</v>
      </c>
      <c r="I227" s="18" t="s">
        <v>6741</v>
      </c>
      <c r="J227" s="19">
        <v>5405020081085</v>
      </c>
      <c r="K227" s="17" t="s">
        <v>2338</v>
      </c>
      <c r="L227" s="17" t="s">
        <v>2716</v>
      </c>
      <c r="M227" s="17"/>
      <c r="N227" s="17" t="s">
        <v>4249</v>
      </c>
      <c r="O227" s="17"/>
      <c r="P227" s="17"/>
      <c r="Q227" s="20" t="s">
        <v>2181</v>
      </c>
      <c r="R227" s="15">
        <v>43483.524965277778</v>
      </c>
    </row>
    <row r="228" spans="1:18" ht="27.6" x14ac:dyDescent="0.3">
      <c r="A228" s="7">
        <f t="shared" si="3"/>
        <v>227</v>
      </c>
      <c r="B228" s="7" t="s">
        <v>4578</v>
      </c>
      <c r="C228" s="7" t="s">
        <v>386</v>
      </c>
      <c r="D228" s="7" t="s">
        <v>4579</v>
      </c>
      <c r="E228" s="9" t="s">
        <v>4580</v>
      </c>
      <c r="F228" s="9" t="s">
        <v>387</v>
      </c>
      <c r="G228" s="7" t="s">
        <v>8098</v>
      </c>
      <c r="H228" s="21"/>
      <c r="I228" s="21" t="s">
        <v>6708</v>
      </c>
      <c r="J228" s="22">
        <v>5812115008081</v>
      </c>
      <c r="K228" s="9" t="s">
        <v>4581</v>
      </c>
      <c r="L228" s="9" t="s">
        <v>388</v>
      </c>
      <c r="M228" s="9" t="s">
        <v>4329</v>
      </c>
      <c r="N228" s="9" t="s">
        <v>4255</v>
      </c>
      <c r="O228" s="9"/>
      <c r="P228" s="24"/>
      <c r="Q228" s="25"/>
      <c r="R228" s="15">
        <v>43456.900601851848</v>
      </c>
    </row>
    <row r="229" spans="1:18" x14ac:dyDescent="0.3">
      <c r="A229" s="7">
        <f t="shared" si="3"/>
        <v>228</v>
      </c>
      <c r="B229" s="7" t="s">
        <v>3855</v>
      </c>
      <c r="C229" s="7" t="s">
        <v>3856</v>
      </c>
      <c r="D229" s="7" t="s">
        <v>1165</v>
      </c>
      <c r="E229" s="7" t="s">
        <v>1118</v>
      </c>
      <c r="F229" s="7"/>
      <c r="G229" s="7" t="s">
        <v>8099</v>
      </c>
      <c r="H229" s="21"/>
      <c r="I229" s="21" t="s">
        <v>6343</v>
      </c>
      <c r="J229" s="22">
        <v>5509295050587</v>
      </c>
      <c r="K229" s="7" t="s">
        <v>4458</v>
      </c>
      <c r="L229" s="7"/>
      <c r="M229" s="7"/>
      <c r="N229" s="7"/>
      <c r="O229" s="7"/>
      <c r="P229" s="7" t="s">
        <v>4582</v>
      </c>
      <c r="Q229" s="23">
        <v>200</v>
      </c>
      <c r="R229" s="15">
        <v>43542.434444444443</v>
      </c>
    </row>
    <row r="230" spans="1:18" x14ac:dyDescent="0.3">
      <c r="A230" s="7">
        <f t="shared" si="3"/>
        <v>229</v>
      </c>
      <c r="B230" s="8" t="s">
        <v>838</v>
      </c>
      <c r="C230" s="7" t="s">
        <v>3750</v>
      </c>
      <c r="D230" s="39" t="s">
        <v>2942</v>
      </c>
      <c r="E230" s="13" t="s">
        <v>3751</v>
      </c>
      <c r="F230" s="9" t="s">
        <v>3752</v>
      </c>
      <c r="G230" s="40" t="s">
        <v>8100</v>
      </c>
      <c r="H230" s="11"/>
      <c r="I230" s="34" t="s">
        <v>3753</v>
      </c>
      <c r="J230" s="41" t="s">
        <v>4240</v>
      </c>
      <c r="K230" s="13" t="s">
        <v>118</v>
      </c>
      <c r="L230" s="9"/>
      <c r="M230" s="42" t="s">
        <v>173</v>
      </c>
      <c r="N230" s="9"/>
      <c r="O230" s="9"/>
      <c r="P230" s="9"/>
      <c r="Q230" s="14"/>
      <c r="R230" s="15"/>
    </row>
    <row r="231" spans="1:18" ht="27.6" x14ac:dyDescent="0.3">
      <c r="A231" s="7">
        <f t="shared" si="3"/>
        <v>230</v>
      </c>
      <c r="B231" s="7" t="s">
        <v>838</v>
      </c>
      <c r="C231" s="7" t="s">
        <v>839</v>
      </c>
      <c r="D231" s="7" t="s">
        <v>428</v>
      </c>
      <c r="E231" s="9" t="s">
        <v>4583</v>
      </c>
      <c r="F231" s="9" t="s">
        <v>840</v>
      </c>
      <c r="G231" s="7" t="s">
        <v>8101</v>
      </c>
      <c r="H231" s="21"/>
      <c r="I231" s="21" t="s">
        <v>6718</v>
      </c>
      <c r="J231" s="22">
        <v>4407160009083</v>
      </c>
      <c r="K231" s="9" t="s">
        <v>841</v>
      </c>
      <c r="L231" s="9" t="s">
        <v>311</v>
      </c>
      <c r="M231" s="9" t="s">
        <v>4329</v>
      </c>
      <c r="N231" s="9"/>
      <c r="O231" s="9"/>
      <c r="P231" s="24"/>
      <c r="Q231" s="25"/>
      <c r="R231" s="15">
        <v>43482.467569444445</v>
      </c>
    </row>
    <row r="232" spans="1:18" x14ac:dyDescent="0.3">
      <c r="A232" s="7">
        <f t="shared" si="3"/>
        <v>231</v>
      </c>
      <c r="B232" s="17" t="s">
        <v>838</v>
      </c>
      <c r="C232" s="17" t="s">
        <v>2564</v>
      </c>
      <c r="D232" s="17" t="s">
        <v>2428</v>
      </c>
      <c r="E232" s="17" t="s">
        <v>4584</v>
      </c>
      <c r="F232" s="17" t="s">
        <v>454</v>
      </c>
      <c r="G232" s="17" t="s">
        <v>8102</v>
      </c>
      <c r="H232" s="18" t="s">
        <v>7749</v>
      </c>
      <c r="I232" s="18" t="s">
        <v>7099</v>
      </c>
      <c r="J232" s="19">
        <v>5107155016080</v>
      </c>
      <c r="K232" s="17" t="s">
        <v>4585</v>
      </c>
      <c r="L232" s="17" t="s">
        <v>2429</v>
      </c>
      <c r="M232" s="17"/>
      <c r="N232" s="17"/>
      <c r="O232" s="17"/>
      <c r="P232" s="17"/>
      <c r="Q232" s="20" t="s">
        <v>1108</v>
      </c>
      <c r="R232" s="15">
        <v>43473.821145833332</v>
      </c>
    </row>
    <row r="233" spans="1:18" x14ac:dyDescent="0.3">
      <c r="A233" s="7">
        <f t="shared" si="3"/>
        <v>232</v>
      </c>
      <c r="B233" s="7" t="s">
        <v>838</v>
      </c>
      <c r="C233" s="7" t="s">
        <v>1921</v>
      </c>
      <c r="D233" s="7" t="s">
        <v>396</v>
      </c>
      <c r="E233" s="9" t="s">
        <v>184</v>
      </c>
      <c r="F233" s="33" t="s">
        <v>4586</v>
      </c>
      <c r="G233" s="7" t="s">
        <v>8103</v>
      </c>
      <c r="H233" s="21" t="s">
        <v>7831</v>
      </c>
      <c r="I233" s="21" t="s">
        <v>7217</v>
      </c>
      <c r="J233" s="22">
        <v>7212280042080</v>
      </c>
      <c r="K233" s="9" t="s">
        <v>4587</v>
      </c>
      <c r="L233" s="9" t="s">
        <v>3314</v>
      </c>
      <c r="M233" s="9"/>
      <c r="N233" s="9" t="s">
        <v>4255</v>
      </c>
      <c r="O233" s="9"/>
      <c r="P233" s="9"/>
      <c r="Q233" s="14"/>
      <c r="R233" s="15">
        <v>43539.911562499998</v>
      </c>
    </row>
    <row r="234" spans="1:18" x14ac:dyDescent="0.3">
      <c r="A234" s="7">
        <f t="shared" si="3"/>
        <v>233</v>
      </c>
      <c r="B234" s="7" t="s">
        <v>838</v>
      </c>
      <c r="C234" s="7" t="s">
        <v>4006</v>
      </c>
      <c r="D234" s="7" t="s">
        <v>4007</v>
      </c>
      <c r="E234" s="7" t="s">
        <v>1118</v>
      </c>
      <c r="F234" s="7" t="s">
        <v>4008</v>
      </c>
      <c r="G234" s="7" t="s">
        <v>8104</v>
      </c>
      <c r="H234" s="21"/>
      <c r="I234" s="21" t="s">
        <v>6574</v>
      </c>
      <c r="J234" s="22">
        <v>5803020143089</v>
      </c>
      <c r="K234" s="7" t="s">
        <v>143</v>
      </c>
      <c r="L234" s="7" t="s">
        <v>1068</v>
      </c>
      <c r="M234" s="7"/>
      <c r="N234" s="7"/>
      <c r="O234" s="7"/>
      <c r="P234" s="7"/>
      <c r="Q234" s="23"/>
      <c r="R234" s="15">
        <v>43546.967951388891</v>
      </c>
    </row>
    <row r="235" spans="1:18" ht="27.6" x14ac:dyDescent="0.3">
      <c r="A235" s="7">
        <f t="shared" si="3"/>
        <v>234</v>
      </c>
      <c r="B235" s="17" t="s">
        <v>838</v>
      </c>
      <c r="C235" s="17" t="s">
        <v>396</v>
      </c>
      <c r="D235" s="17" t="s">
        <v>396</v>
      </c>
      <c r="E235" s="17" t="s">
        <v>4588</v>
      </c>
      <c r="F235" s="17" t="s">
        <v>4588</v>
      </c>
      <c r="G235" s="17" t="s">
        <v>8103</v>
      </c>
      <c r="H235" s="18" t="s">
        <v>7831</v>
      </c>
      <c r="I235" s="18" t="s">
        <v>7217</v>
      </c>
      <c r="J235" s="19">
        <v>7212280042080</v>
      </c>
      <c r="K235" s="17" t="s">
        <v>4589</v>
      </c>
      <c r="L235" s="17" t="s">
        <v>2296</v>
      </c>
      <c r="M235" s="17"/>
      <c r="N235" s="17" t="s">
        <v>4249</v>
      </c>
      <c r="O235" s="17"/>
      <c r="P235" s="17"/>
      <c r="Q235" s="20" t="s">
        <v>2297</v>
      </c>
      <c r="R235" s="15">
        <v>43452.956365740742</v>
      </c>
    </row>
    <row r="236" spans="1:18" x14ac:dyDescent="0.3">
      <c r="A236" s="7">
        <f t="shared" si="3"/>
        <v>235</v>
      </c>
      <c r="B236" s="17" t="s">
        <v>838</v>
      </c>
      <c r="C236" s="17" t="s">
        <v>3176</v>
      </c>
      <c r="D236" s="17" t="s">
        <v>1182</v>
      </c>
      <c r="E236" s="17" t="s">
        <v>882</v>
      </c>
      <c r="F236" s="17"/>
      <c r="G236" s="17" t="s">
        <v>8105</v>
      </c>
      <c r="H236" s="18" t="s">
        <v>7720</v>
      </c>
      <c r="I236" s="18" t="s">
        <v>7102</v>
      </c>
      <c r="J236" s="19">
        <v>4402275001083</v>
      </c>
      <c r="K236" s="17" t="s">
        <v>4458</v>
      </c>
      <c r="L236" s="17" t="s">
        <v>3177</v>
      </c>
      <c r="M236" s="17"/>
      <c r="N236" s="17"/>
      <c r="O236" s="17" t="s">
        <v>2119</v>
      </c>
      <c r="P236" s="17"/>
      <c r="Q236" s="20" t="s">
        <v>1108</v>
      </c>
      <c r="R236" s="15">
        <v>43530.591793981483</v>
      </c>
    </row>
    <row r="237" spans="1:18" x14ac:dyDescent="0.3">
      <c r="A237" s="7">
        <f t="shared" si="3"/>
        <v>236</v>
      </c>
      <c r="B237" s="17" t="s">
        <v>838</v>
      </c>
      <c r="C237" s="17" t="s">
        <v>6003</v>
      </c>
      <c r="D237" s="17" t="s">
        <v>833</v>
      </c>
      <c r="E237" s="17" t="s">
        <v>3045</v>
      </c>
      <c r="F237" s="17" t="s">
        <v>3045</v>
      </c>
      <c r="G237" s="17" t="s">
        <v>8106</v>
      </c>
      <c r="H237" s="18"/>
      <c r="I237" s="18" t="s">
        <v>6250</v>
      </c>
      <c r="J237" s="19">
        <v>8912110067087</v>
      </c>
      <c r="K237" s="17" t="s">
        <v>4590</v>
      </c>
      <c r="L237" s="17" t="s">
        <v>3208</v>
      </c>
      <c r="M237" s="17" t="s">
        <v>2124</v>
      </c>
      <c r="N237" s="17"/>
      <c r="O237" s="17"/>
      <c r="P237" s="17" t="s">
        <v>741</v>
      </c>
      <c r="Q237" s="20" t="s">
        <v>1108</v>
      </c>
      <c r="R237" s="15">
        <v>43532.72824074074</v>
      </c>
    </row>
    <row r="238" spans="1:18" x14ac:dyDescent="0.3">
      <c r="A238" s="7">
        <f t="shared" si="3"/>
        <v>237</v>
      </c>
      <c r="B238" s="7" t="s">
        <v>1651</v>
      </c>
      <c r="C238" s="7" t="s">
        <v>1714</v>
      </c>
      <c r="D238" s="7" t="s">
        <v>885</v>
      </c>
      <c r="E238" s="9" t="s">
        <v>4591</v>
      </c>
      <c r="F238" s="9" t="s">
        <v>4592</v>
      </c>
      <c r="G238" s="7" t="s">
        <v>8107</v>
      </c>
      <c r="H238" s="21" t="s">
        <v>6440</v>
      </c>
      <c r="I238" s="21" t="s">
        <v>6440</v>
      </c>
      <c r="J238" s="22">
        <v>5703085098089</v>
      </c>
      <c r="K238" s="9" t="s">
        <v>8</v>
      </c>
      <c r="L238" s="9" t="s">
        <v>1715</v>
      </c>
      <c r="M238" s="9"/>
      <c r="N238" s="9"/>
      <c r="O238" s="9"/>
      <c r="P238" s="24"/>
      <c r="Q238" s="25"/>
      <c r="R238" s="15">
        <v>43488.423703703702</v>
      </c>
    </row>
    <row r="239" spans="1:18" x14ac:dyDescent="0.3">
      <c r="A239" s="7">
        <f t="shared" si="3"/>
        <v>238</v>
      </c>
      <c r="B239" s="7" t="s">
        <v>1651</v>
      </c>
      <c r="C239" s="7" t="s">
        <v>1652</v>
      </c>
      <c r="D239" s="7" t="s">
        <v>1652</v>
      </c>
      <c r="E239" s="9" t="s">
        <v>4593</v>
      </c>
      <c r="F239" s="9" t="s">
        <v>1653</v>
      </c>
      <c r="G239" s="7" t="s">
        <v>8108</v>
      </c>
      <c r="H239" s="21" t="s">
        <v>7714</v>
      </c>
      <c r="I239" s="21" t="s">
        <v>7283</v>
      </c>
      <c r="J239" s="22" t="s">
        <v>1654</v>
      </c>
      <c r="K239" s="9" t="s">
        <v>1655</v>
      </c>
      <c r="L239" s="9" t="s">
        <v>2446</v>
      </c>
      <c r="M239" s="9" t="s">
        <v>4270</v>
      </c>
      <c r="N239" s="9" t="s">
        <v>4255</v>
      </c>
      <c r="O239" s="9"/>
      <c r="P239" s="24"/>
      <c r="Q239" s="25"/>
      <c r="R239" s="15">
        <v>43486.875347222223</v>
      </c>
    </row>
    <row r="240" spans="1:18" ht="27.6" x14ac:dyDescent="0.3">
      <c r="A240" s="7">
        <f t="shared" si="3"/>
        <v>239</v>
      </c>
      <c r="B240" s="7" t="s">
        <v>204</v>
      </c>
      <c r="C240" s="7" t="s">
        <v>1345</v>
      </c>
      <c r="D240" s="7" t="s">
        <v>7</v>
      </c>
      <c r="E240" s="9" t="s">
        <v>4594</v>
      </c>
      <c r="F240" s="9" t="s">
        <v>4594</v>
      </c>
      <c r="G240" s="7" t="s">
        <v>8109</v>
      </c>
      <c r="H240" s="21" t="s">
        <v>7529</v>
      </c>
      <c r="I240" s="21" t="s">
        <v>6848</v>
      </c>
      <c r="J240" s="22">
        <v>6809065023085</v>
      </c>
      <c r="K240" s="9" t="s">
        <v>143</v>
      </c>
      <c r="L240" s="9" t="s">
        <v>1596</v>
      </c>
      <c r="M240" s="9"/>
      <c r="N240" s="9" t="s">
        <v>4360</v>
      </c>
      <c r="O240" s="9" t="s">
        <v>26</v>
      </c>
      <c r="P240" s="24"/>
      <c r="Q240" s="25">
        <v>200</v>
      </c>
      <c r="R240" s="15">
        <v>43483.323483796295</v>
      </c>
    </row>
    <row r="241" spans="1:18" ht="27.6" x14ac:dyDescent="0.3">
      <c r="A241" s="7">
        <f t="shared" si="3"/>
        <v>240</v>
      </c>
      <c r="B241" s="7" t="s">
        <v>204</v>
      </c>
      <c r="C241" s="7" t="s">
        <v>205</v>
      </c>
      <c r="D241" s="7" t="s">
        <v>206</v>
      </c>
      <c r="E241" s="9" t="s">
        <v>4595</v>
      </c>
      <c r="F241" s="9" t="s">
        <v>2115</v>
      </c>
      <c r="G241" s="7" t="s">
        <v>8110</v>
      </c>
      <c r="H241" s="21" t="s">
        <v>7878</v>
      </c>
      <c r="I241" s="21" t="s">
        <v>7074</v>
      </c>
      <c r="J241" s="22">
        <v>6010125071087</v>
      </c>
      <c r="K241" s="9" t="s">
        <v>4596</v>
      </c>
      <c r="L241" s="9" t="s">
        <v>4597</v>
      </c>
      <c r="M241" s="9" t="s">
        <v>4329</v>
      </c>
      <c r="N241" s="9"/>
      <c r="O241" s="9"/>
      <c r="P241" s="24"/>
      <c r="Q241" s="25">
        <v>100</v>
      </c>
      <c r="R241" s="15">
        <v>43383.465312499997</v>
      </c>
    </row>
    <row r="242" spans="1:18" ht="96.6" x14ac:dyDescent="0.3">
      <c r="A242" s="7">
        <f t="shared" si="3"/>
        <v>241</v>
      </c>
      <c r="B242" s="7" t="s">
        <v>1122</v>
      </c>
      <c r="C242" s="7" t="s">
        <v>3817</v>
      </c>
      <c r="D242" s="7" t="s">
        <v>1123</v>
      </c>
      <c r="E242" s="9" t="s">
        <v>4598</v>
      </c>
      <c r="F242" s="9" t="s">
        <v>4598</v>
      </c>
      <c r="G242" s="7" t="s">
        <v>8111</v>
      </c>
      <c r="H242" s="21"/>
      <c r="I242" s="21" t="s">
        <v>6178</v>
      </c>
      <c r="J242" s="22">
        <v>5902170054086</v>
      </c>
      <c r="K242" s="9" t="s">
        <v>4303</v>
      </c>
      <c r="L242" s="9" t="s">
        <v>1680</v>
      </c>
      <c r="M242" s="9"/>
      <c r="N242" s="9" t="s">
        <v>4255</v>
      </c>
      <c r="O242" s="9"/>
      <c r="P242" s="24" t="s">
        <v>4599</v>
      </c>
      <c r="Q242" s="25">
        <v>50</v>
      </c>
      <c r="R242" s="15">
        <v>43482.781597222223</v>
      </c>
    </row>
    <row r="243" spans="1:18" x14ac:dyDescent="0.3">
      <c r="A243" s="7">
        <f t="shared" si="3"/>
        <v>242</v>
      </c>
      <c r="B243" s="7" t="s">
        <v>1122</v>
      </c>
      <c r="C243" s="7" t="s">
        <v>847</v>
      </c>
      <c r="D243" s="7" t="s">
        <v>847</v>
      </c>
      <c r="E243" s="9" t="s">
        <v>4600</v>
      </c>
      <c r="F243" s="9" t="s">
        <v>4601</v>
      </c>
      <c r="G243" s="7" t="s">
        <v>8112</v>
      </c>
      <c r="H243" s="21"/>
      <c r="I243" s="21" t="s">
        <v>6193</v>
      </c>
      <c r="J243" s="22">
        <v>6508185117088</v>
      </c>
      <c r="K243" s="9" t="s">
        <v>4602</v>
      </c>
      <c r="L243" s="9" t="s">
        <v>4603</v>
      </c>
      <c r="M243" s="9"/>
      <c r="N243" s="9"/>
      <c r="O243" s="9" t="s">
        <v>26</v>
      </c>
      <c r="P243" s="24"/>
      <c r="Q243" s="25"/>
      <c r="R243" s="15">
        <v>43482.81453703704</v>
      </c>
    </row>
    <row r="244" spans="1:18" x14ac:dyDescent="0.3">
      <c r="A244" s="7">
        <f t="shared" si="3"/>
        <v>243</v>
      </c>
      <c r="B244" s="7" t="s">
        <v>948</v>
      </c>
      <c r="C244" s="7" t="s">
        <v>274</v>
      </c>
      <c r="D244" s="7" t="s">
        <v>274</v>
      </c>
      <c r="E244" s="9" t="s">
        <v>4604</v>
      </c>
      <c r="F244" s="9" t="s">
        <v>4604</v>
      </c>
      <c r="G244" s="7" t="s">
        <v>8113</v>
      </c>
      <c r="H244" s="21"/>
      <c r="I244" s="21" t="s">
        <v>6117</v>
      </c>
      <c r="J244" s="22">
        <v>6509165105085</v>
      </c>
      <c r="K244" s="9" t="s">
        <v>4605</v>
      </c>
      <c r="L244" s="9" t="s">
        <v>1596</v>
      </c>
      <c r="M244" s="9"/>
      <c r="N244" s="9"/>
      <c r="O244" s="9"/>
      <c r="P244" s="24"/>
      <c r="Q244" s="25"/>
      <c r="R244" s="15">
        <v>43486.331921296296</v>
      </c>
    </row>
    <row r="245" spans="1:18" x14ac:dyDescent="0.3">
      <c r="A245" s="7">
        <f t="shared" si="3"/>
        <v>244</v>
      </c>
      <c r="B245" s="7" t="s">
        <v>948</v>
      </c>
      <c r="C245" s="7" t="s">
        <v>949</v>
      </c>
      <c r="D245" s="7"/>
      <c r="E245" s="9" t="s">
        <v>4606</v>
      </c>
      <c r="F245" s="9" t="s">
        <v>950</v>
      </c>
      <c r="G245" s="7" t="s">
        <v>8114</v>
      </c>
      <c r="H245" s="21"/>
      <c r="I245" s="21" t="s">
        <v>6910</v>
      </c>
      <c r="J245" s="22">
        <v>4805260016082</v>
      </c>
      <c r="K245" s="9"/>
      <c r="L245" s="9" t="s">
        <v>4607</v>
      </c>
      <c r="M245" s="9"/>
      <c r="N245" s="9"/>
      <c r="O245" s="9"/>
      <c r="P245" s="24"/>
      <c r="Q245" s="25"/>
      <c r="R245" s="15">
        <v>43482.575624999998</v>
      </c>
    </row>
    <row r="246" spans="1:18" x14ac:dyDescent="0.3">
      <c r="A246" s="7">
        <f t="shared" si="3"/>
        <v>245</v>
      </c>
      <c r="B246" s="7" t="s">
        <v>948</v>
      </c>
      <c r="C246" s="7" t="s">
        <v>987</v>
      </c>
      <c r="D246" s="7" t="s">
        <v>988</v>
      </c>
      <c r="E246" s="9" t="s">
        <v>989</v>
      </c>
      <c r="F246" s="9" t="s">
        <v>454</v>
      </c>
      <c r="G246" s="7" t="s">
        <v>8115</v>
      </c>
      <c r="H246" s="21"/>
      <c r="I246" s="21" t="s">
        <v>6203</v>
      </c>
      <c r="J246" s="22">
        <v>4902015003083</v>
      </c>
      <c r="K246" s="9" t="s">
        <v>235</v>
      </c>
      <c r="L246" s="9" t="s">
        <v>632</v>
      </c>
      <c r="M246" s="9"/>
      <c r="N246" s="9" t="s">
        <v>4255</v>
      </c>
      <c r="O246" s="9"/>
      <c r="P246" s="24"/>
      <c r="Q246" s="25">
        <v>200</v>
      </c>
      <c r="R246" s="15">
        <v>43482.609849537039</v>
      </c>
    </row>
    <row r="247" spans="1:18" x14ac:dyDescent="0.3">
      <c r="A247" s="7">
        <f t="shared" si="3"/>
        <v>246</v>
      </c>
      <c r="B247" s="7" t="s">
        <v>3908</v>
      </c>
      <c r="C247" s="7" t="s">
        <v>2034</v>
      </c>
      <c r="D247" s="7" t="s">
        <v>3909</v>
      </c>
      <c r="E247" s="7" t="s">
        <v>3354</v>
      </c>
      <c r="F247" s="7" t="s">
        <v>4608</v>
      </c>
      <c r="G247" s="7" t="s">
        <v>8116</v>
      </c>
      <c r="H247" s="21" t="s">
        <v>7789</v>
      </c>
      <c r="I247" s="21" t="s">
        <v>6311</v>
      </c>
      <c r="J247" s="22">
        <v>7009010045080</v>
      </c>
      <c r="K247" s="7" t="s">
        <v>256</v>
      </c>
      <c r="L247" s="7" t="s">
        <v>2976</v>
      </c>
      <c r="M247" s="7" t="s">
        <v>2124</v>
      </c>
      <c r="N247" s="7" t="s">
        <v>4249</v>
      </c>
      <c r="O247" s="7"/>
      <c r="P247" s="7"/>
      <c r="Q247" s="23"/>
      <c r="R247" s="15">
        <v>43543.846168981479</v>
      </c>
    </row>
    <row r="248" spans="1:18" x14ac:dyDescent="0.3">
      <c r="A248" s="7">
        <f t="shared" si="3"/>
        <v>247</v>
      </c>
      <c r="B248" s="7" t="s">
        <v>4609</v>
      </c>
      <c r="C248" s="7" t="s">
        <v>24</v>
      </c>
      <c r="D248" s="7" t="s">
        <v>24</v>
      </c>
      <c r="E248" s="9" t="s">
        <v>494</v>
      </c>
      <c r="F248" s="9" t="s">
        <v>495</v>
      </c>
      <c r="G248" s="7" t="s">
        <v>8117</v>
      </c>
      <c r="H248" s="21"/>
      <c r="I248" s="21" t="s">
        <v>6126</v>
      </c>
      <c r="J248" s="22">
        <v>3703150046080</v>
      </c>
      <c r="K248" s="9" t="s">
        <v>4283</v>
      </c>
      <c r="L248" s="9"/>
      <c r="M248" s="9"/>
      <c r="N248" s="9"/>
      <c r="O248" s="9"/>
      <c r="P248" s="24"/>
      <c r="Q248" s="25"/>
      <c r="R248" s="15">
        <v>43475.920659722222</v>
      </c>
    </row>
    <row r="249" spans="1:18" x14ac:dyDescent="0.3">
      <c r="A249" s="7">
        <f t="shared" si="3"/>
        <v>248</v>
      </c>
      <c r="B249" s="7" t="s">
        <v>216</v>
      </c>
      <c r="C249" s="7" t="s">
        <v>786</v>
      </c>
      <c r="D249" s="7" t="s">
        <v>786</v>
      </c>
      <c r="E249" s="9" t="s">
        <v>787</v>
      </c>
      <c r="F249" s="9"/>
      <c r="G249" s="7" t="s">
        <v>8118</v>
      </c>
      <c r="H249" s="21"/>
      <c r="I249" s="21" t="s">
        <v>6838</v>
      </c>
      <c r="J249" s="22">
        <v>8905290052085</v>
      </c>
      <c r="K249" s="9" t="s">
        <v>787</v>
      </c>
      <c r="L249" s="9" t="s">
        <v>788</v>
      </c>
      <c r="M249" s="9"/>
      <c r="N249" s="9" t="s">
        <v>4610</v>
      </c>
      <c r="O249" s="9"/>
      <c r="P249" s="24"/>
      <c r="Q249" s="25"/>
      <c r="R249" s="15">
        <v>43482.408680555556</v>
      </c>
    </row>
    <row r="250" spans="1:18" x14ac:dyDescent="0.3">
      <c r="A250" s="7">
        <f t="shared" si="3"/>
        <v>249</v>
      </c>
      <c r="B250" s="7" t="s">
        <v>216</v>
      </c>
      <c r="C250" s="7" t="s">
        <v>217</v>
      </c>
      <c r="D250" s="7" t="s">
        <v>218</v>
      </c>
      <c r="E250" s="9" t="s">
        <v>4611</v>
      </c>
      <c r="F250" s="9" t="s">
        <v>4612</v>
      </c>
      <c r="G250" s="7" t="s">
        <v>8119</v>
      </c>
      <c r="H250" s="21"/>
      <c r="I250" s="21" t="s">
        <v>6580</v>
      </c>
      <c r="J250" s="22">
        <v>6006215053084</v>
      </c>
      <c r="K250" s="9" t="s">
        <v>174</v>
      </c>
      <c r="L250" s="9" t="s">
        <v>653</v>
      </c>
      <c r="M250" s="9"/>
      <c r="N250" s="9"/>
      <c r="O250" s="9"/>
      <c r="P250" s="24"/>
      <c r="Q250" s="25">
        <v>100</v>
      </c>
      <c r="R250" s="15">
        <v>43383.503634259258</v>
      </c>
    </row>
    <row r="251" spans="1:18" ht="27.6" x14ac:dyDescent="0.3">
      <c r="A251" s="7">
        <f t="shared" si="3"/>
        <v>250</v>
      </c>
      <c r="B251" s="17" t="s">
        <v>216</v>
      </c>
      <c r="C251" s="17" t="s">
        <v>3169</v>
      </c>
      <c r="D251" s="17" t="s">
        <v>4613</v>
      </c>
      <c r="E251" s="17" t="s">
        <v>3170</v>
      </c>
      <c r="F251" s="17" t="s">
        <v>3171</v>
      </c>
      <c r="G251" s="17" t="s">
        <v>8120</v>
      </c>
      <c r="H251" s="18" t="s">
        <v>7454</v>
      </c>
      <c r="I251" s="18" t="s">
        <v>7119</v>
      </c>
      <c r="J251" s="19">
        <v>6906115231088</v>
      </c>
      <c r="K251" s="17" t="s">
        <v>4366</v>
      </c>
      <c r="L251" s="17" t="s">
        <v>3172</v>
      </c>
      <c r="M251" s="17"/>
      <c r="N251" s="17"/>
      <c r="O251" s="17"/>
      <c r="P251" s="17"/>
      <c r="Q251" s="20" t="s">
        <v>1108</v>
      </c>
      <c r="R251" s="15">
        <v>43530.50540509259</v>
      </c>
    </row>
    <row r="252" spans="1:18" ht="27.6" x14ac:dyDescent="0.3">
      <c r="A252" s="7">
        <f t="shared" si="3"/>
        <v>251</v>
      </c>
      <c r="B252" s="17" t="s">
        <v>216</v>
      </c>
      <c r="C252" s="17" t="s">
        <v>2509</v>
      </c>
      <c r="D252" s="17" t="s">
        <v>783</v>
      </c>
      <c r="E252" s="17" t="s">
        <v>4614</v>
      </c>
      <c r="F252" s="17" t="s">
        <v>4614</v>
      </c>
      <c r="G252" s="17" t="s">
        <v>8121</v>
      </c>
      <c r="H252" s="18" t="s">
        <v>7626</v>
      </c>
      <c r="I252" s="18" t="s">
        <v>6752</v>
      </c>
      <c r="J252" s="19">
        <v>7201125154085</v>
      </c>
      <c r="K252" s="17" t="s">
        <v>4615</v>
      </c>
      <c r="L252" s="17" t="s">
        <v>4616</v>
      </c>
      <c r="M252" s="17" t="s">
        <v>2124</v>
      </c>
      <c r="N252" s="17" t="s">
        <v>4249</v>
      </c>
      <c r="O252" s="17"/>
      <c r="P252" s="17"/>
      <c r="Q252" s="20" t="s">
        <v>1108</v>
      </c>
      <c r="R252" s="15">
        <v>43480.644085648149</v>
      </c>
    </row>
    <row r="253" spans="1:18" x14ac:dyDescent="0.3">
      <c r="A253" s="7">
        <f t="shared" si="3"/>
        <v>252</v>
      </c>
      <c r="B253" s="17" t="s">
        <v>216</v>
      </c>
      <c r="C253" s="17" t="s">
        <v>2669</v>
      </c>
      <c r="D253" s="17" t="s">
        <v>767</v>
      </c>
      <c r="E253" s="17" t="s">
        <v>2670</v>
      </c>
      <c r="F253" s="17" t="s">
        <v>2670</v>
      </c>
      <c r="G253" s="17" t="s">
        <v>8122</v>
      </c>
      <c r="H253" s="18"/>
      <c r="I253" s="18" t="s">
        <v>6653</v>
      </c>
      <c r="J253" s="19">
        <v>5902075050080</v>
      </c>
      <c r="K253" s="17" t="s">
        <v>2671</v>
      </c>
      <c r="L253" s="17" t="s">
        <v>2672</v>
      </c>
      <c r="M253" s="17"/>
      <c r="N253" s="17"/>
      <c r="O253" s="17" t="s">
        <v>2129</v>
      </c>
      <c r="P253" s="17" t="s">
        <v>4617</v>
      </c>
      <c r="Q253" s="20" t="s">
        <v>1108</v>
      </c>
      <c r="R253" s="15">
        <v>43482.852418981478</v>
      </c>
    </row>
    <row r="254" spans="1:18" x14ac:dyDescent="0.3">
      <c r="A254" s="7">
        <f t="shared" si="3"/>
        <v>253</v>
      </c>
      <c r="B254" s="7" t="s">
        <v>216</v>
      </c>
      <c r="C254" s="7" t="s">
        <v>766</v>
      </c>
      <c r="D254" s="7" t="s">
        <v>767</v>
      </c>
      <c r="E254" s="9" t="s">
        <v>768</v>
      </c>
      <c r="F254" s="9" t="s">
        <v>454</v>
      </c>
      <c r="G254" s="7" t="s">
        <v>8123</v>
      </c>
      <c r="H254" s="21"/>
      <c r="I254" s="21" t="s">
        <v>6941</v>
      </c>
      <c r="J254" s="22">
        <v>5608025016085</v>
      </c>
      <c r="K254" s="9" t="s">
        <v>769</v>
      </c>
      <c r="L254" s="9" t="s">
        <v>455</v>
      </c>
      <c r="M254" s="9"/>
      <c r="N254" s="9"/>
      <c r="O254" s="9"/>
      <c r="P254" s="24"/>
      <c r="Q254" s="25"/>
      <c r="R254" s="15">
        <v>43482.381377314814</v>
      </c>
    </row>
    <row r="255" spans="1:18" x14ac:dyDescent="0.25">
      <c r="A255" s="7">
        <f t="shared" si="3"/>
        <v>254</v>
      </c>
      <c r="B255" s="26" t="s">
        <v>216</v>
      </c>
      <c r="C255" s="26" t="s">
        <v>4158</v>
      </c>
      <c r="D255" s="26" t="s">
        <v>4159</v>
      </c>
      <c r="E255" s="26" t="s">
        <v>4618</v>
      </c>
      <c r="F255" s="26"/>
      <c r="G255" s="26" t="s">
        <v>8124</v>
      </c>
      <c r="H255" s="27"/>
      <c r="I255" s="27" t="s">
        <v>7140</v>
      </c>
      <c r="J255" s="28">
        <v>6511295155089</v>
      </c>
      <c r="K255" s="26" t="s">
        <v>4160</v>
      </c>
      <c r="L255" s="26"/>
      <c r="M255" s="26" t="s">
        <v>2124</v>
      </c>
      <c r="N255" s="26" t="s">
        <v>4249</v>
      </c>
      <c r="O255" s="26"/>
      <c r="P255" s="26"/>
      <c r="Q255" s="29">
        <v>50</v>
      </c>
      <c r="R255" s="30">
        <v>43561.727164351854</v>
      </c>
    </row>
    <row r="256" spans="1:18" x14ac:dyDescent="0.3">
      <c r="A256" s="7">
        <f t="shared" si="3"/>
        <v>255</v>
      </c>
      <c r="B256" s="8" t="s">
        <v>3407</v>
      </c>
      <c r="C256" s="7"/>
      <c r="D256" s="8" t="s">
        <v>88</v>
      </c>
      <c r="E256" s="8" t="s">
        <v>3540</v>
      </c>
      <c r="F256" s="9"/>
      <c r="G256" s="13" t="s">
        <v>8125</v>
      </c>
      <c r="H256" s="11" t="s">
        <v>1108</v>
      </c>
      <c r="I256" s="34" t="s">
        <v>3605</v>
      </c>
      <c r="J256" s="12" t="s">
        <v>1108</v>
      </c>
      <c r="K256" s="13" t="s">
        <v>4399</v>
      </c>
      <c r="L256" s="9"/>
      <c r="M256" s="13" t="s">
        <v>173</v>
      </c>
      <c r="N256" s="9"/>
      <c r="O256" s="9"/>
      <c r="P256" s="9"/>
      <c r="Q256" s="14"/>
      <c r="R256" s="15"/>
    </row>
    <row r="257" spans="1:18" x14ac:dyDescent="0.3">
      <c r="A257" s="7">
        <f t="shared" ref="A257:A320" si="4">+A256+1</f>
        <v>256</v>
      </c>
      <c r="B257" s="8" t="s">
        <v>3407</v>
      </c>
      <c r="C257" s="7"/>
      <c r="D257" s="8" t="s">
        <v>3493</v>
      </c>
      <c r="E257" s="8" t="s">
        <v>3373</v>
      </c>
      <c r="F257" s="9"/>
      <c r="G257" s="13" t="s">
        <v>8126</v>
      </c>
      <c r="H257" s="11" t="s">
        <v>1108</v>
      </c>
      <c r="I257" s="34" t="s">
        <v>3604</v>
      </c>
      <c r="J257" s="12" t="s">
        <v>1108</v>
      </c>
      <c r="K257" s="13" t="s">
        <v>1379</v>
      </c>
      <c r="L257" s="9"/>
      <c r="M257" s="13" t="s">
        <v>173</v>
      </c>
      <c r="N257" s="9"/>
      <c r="O257" s="9"/>
      <c r="P257" s="9"/>
      <c r="Q257" s="14"/>
      <c r="R257" s="15"/>
    </row>
    <row r="258" spans="1:18" x14ac:dyDescent="0.3">
      <c r="A258" s="7">
        <f t="shared" si="4"/>
        <v>257</v>
      </c>
      <c r="B258" s="8" t="s">
        <v>3408</v>
      </c>
      <c r="C258" s="7"/>
      <c r="D258" s="8" t="s">
        <v>218</v>
      </c>
      <c r="E258" s="8" t="s">
        <v>2085</v>
      </c>
      <c r="F258" s="9"/>
      <c r="G258" s="43" t="s">
        <v>8119</v>
      </c>
      <c r="H258" s="11" t="s">
        <v>1108</v>
      </c>
      <c r="I258" s="34" t="s">
        <v>6580</v>
      </c>
      <c r="J258" s="12" t="s">
        <v>219</v>
      </c>
      <c r="K258" s="13" t="s">
        <v>653</v>
      </c>
      <c r="L258" s="9"/>
      <c r="M258" s="13" t="s">
        <v>173</v>
      </c>
      <c r="N258" s="9"/>
      <c r="O258" s="9"/>
      <c r="P258" s="9"/>
      <c r="Q258" s="14"/>
      <c r="R258" s="15"/>
    </row>
    <row r="259" spans="1:18" x14ac:dyDescent="0.3">
      <c r="A259" s="7">
        <f t="shared" si="4"/>
        <v>258</v>
      </c>
      <c r="B259" s="7" t="s">
        <v>4619</v>
      </c>
      <c r="C259" s="7" t="s">
        <v>248</v>
      </c>
      <c r="D259" s="7" t="s">
        <v>7</v>
      </c>
      <c r="E259" s="9" t="s">
        <v>4620</v>
      </c>
      <c r="F259" s="9" t="s">
        <v>454</v>
      </c>
      <c r="G259" s="7" t="s">
        <v>8127</v>
      </c>
      <c r="H259" s="21" t="s">
        <v>6511</v>
      </c>
      <c r="I259" s="21" t="s">
        <v>6511</v>
      </c>
      <c r="J259" s="22">
        <v>7203175019085</v>
      </c>
      <c r="K259" s="9" t="s">
        <v>1410</v>
      </c>
      <c r="L259" s="9" t="s">
        <v>1373</v>
      </c>
      <c r="M259" s="9"/>
      <c r="N259" s="9"/>
      <c r="O259" s="9"/>
      <c r="P259" s="24"/>
      <c r="Q259" s="25"/>
      <c r="R259" s="15">
        <v>43483.35229166667</v>
      </c>
    </row>
    <row r="260" spans="1:18" x14ac:dyDescent="0.3">
      <c r="A260" s="7">
        <f t="shared" si="4"/>
        <v>259</v>
      </c>
      <c r="B260" s="7" t="s">
        <v>3878</v>
      </c>
      <c r="C260" s="7" t="s">
        <v>1936</v>
      </c>
      <c r="D260" s="7" t="s">
        <v>3878</v>
      </c>
      <c r="E260" s="7" t="s">
        <v>1872</v>
      </c>
      <c r="F260" s="7" t="s">
        <v>4621</v>
      </c>
      <c r="G260" s="7" t="s">
        <v>8128</v>
      </c>
      <c r="H260" s="21"/>
      <c r="I260" s="21" t="s">
        <v>6213</v>
      </c>
      <c r="J260" s="22">
        <v>6205010101089</v>
      </c>
      <c r="K260" s="7" t="s">
        <v>4622</v>
      </c>
      <c r="L260" s="7" t="s">
        <v>3879</v>
      </c>
      <c r="M260" s="7"/>
      <c r="N260" s="7"/>
      <c r="O260" s="7"/>
      <c r="P260" s="7"/>
      <c r="Q260" s="23"/>
      <c r="R260" s="15">
        <v>43542.689259259256</v>
      </c>
    </row>
    <row r="261" spans="1:18" x14ac:dyDescent="0.3">
      <c r="A261" s="7">
        <f t="shared" si="4"/>
        <v>260</v>
      </c>
      <c r="B261" s="17" t="s">
        <v>2946</v>
      </c>
      <c r="C261" s="17" t="s">
        <v>2947</v>
      </c>
      <c r="D261" s="17" t="s">
        <v>694</v>
      </c>
      <c r="E261" s="17" t="s">
        <v>4623</v>
      </c>
      <c r="F261" s="17" t="s">
        <v>4624</v>
      </c>
      <c r="G261" s="17" t="s">
        <v>8129</v>
      </c>
      <c r="H261" s="18" t="s">
        <v>7395</v>
      </c>
      <c r="I261" s="18" t="s">
        <v>6248</v>
      </c>
      <c r="J261" s="19">
        <v>7006295205082</v>
      </c>
      <c r="K261" s="17" t="s">
        <v>1466</v>
      </c>
      <c r="L261" s="17" t="s">
        <v>2276</v>
      </c>
      <c r="M261" s="17"/>
      <c r="N261" s="17" t="s">
        <v>4249</v>
      </c>
      <c r="O261" s="17"/>
      <c r="P261" s="17"/>
      <c r="Q261" s="20" t="s">
        <v>2527</v>
      </c>
      <c r="R261" s="15">
        <v>43499.772418981483</v>
      </c>
    </row>
    <row r="262" spans="1:18" x14ac:dyDescent="0.25">
      <c r="A262" s="7">
        <f t="shared" si="4"/>
        <v>261</v>
      </c>
      <c r="B262" s="26" t="s">
        <v>4161</v>
      </c>
      <c r="C262" s="26" t="s">
        <v>2078</v>
      </c>
      <c r="D262" s="26" t="s">
        <v>4162</v>
      </c>
      <c r="E262" s="26" t="s">
        <v>4226</v>
      </c>
      <c r="F262" s="26" t="s">
        <v>4625</v>
      </c>
      <c r="G262" s="26" t="s">
        <v>8130</v>
      </c>
      <c r="H262" s="27" t="s">
        <v>7853</v>
      </c>
      <c r="I262" s="27" t="s">
        <v>6695</v>
      </c>
      <c r="J262" s="28">
        <v>5204130081089</v>
      </c>
      <c r="K262" s="26" t="s">
        <v>4163</v>
      </c>
      <c r="L262" s="26" t="s">
        <v>2498</v>
      </c>
      <c r="M262" s="26"/>
      <c r="N262" s="26" t="s">
        <v>4249</v>
      </c>
      <c r="O262" s="26"/>
      <c r="P262" s="26"/>
      <c r="Q262" s="29">
        <v>30</v>
      </c>
      <c r="R262" s="30">
        <v>43558.846736111111</v>
      </c>
    </row>
    <row r="263" spans="1:18" ht="27.6" x14ac:dyDescent="0.3">
      <c r="A263" s="7">
        <f t="shared" si="4"/>
        <v>262</v>
      </c>
      <c r="B263" s="17" t="s">
        <v>4161</v>
      </c>
      <c r="C263" s="17" t="s">
        <v>395</v>
      </c>
      <c r="D263" s="17" t="s">
        <v>1137</v>
      </c>
      <c r="E263" s="17" t="s">
        <v>2439</v>
      </c>
      <c r="F263" s="17" t="s">
        <v>4626</v>
      </c>
      <c r="G263" s="17" t="s">
        <v>8131</v>
      </c>
      <c r="H263" s="18"/>
      <c r="I263" s="18" t="s">
        <v>6604</v>
      </c>
      <c r="J263" s="19">
        <v>6202300005083</v>
      </c>
      <c r="K263" s="17" t="s">
        <v>2440</v>
      </c>
      <c r="L263" s="17" t="s">
        <v>4627</v>
      </c>
      <c r="M263" s="17"/>
      <c r="N263" s="17"/>
      <c r="O263" s="17" t="s">
        <v>2119</v>
      </c>
      <c r="P263" s="17"/>
      <c r="Q263" s="20" t="s">
        <v>2181</v>
      </c>
      <c r="R263" s="15">
        <v>43479.643912037034</v>
      </c>
    </row>
    <row r="264" spans="1:18" x14ac:dyDescent="0.3">
      <c r="A264" s="7">
        <f t="shared" si="4"/>
        <v>263</v>
      </c>
      <c r="B264" s="7" t="s">
        <v>1172</v>
      </c>
      <c r="C264" s="7" t="s">
        <v>196</v>
      </c>
      <c r="D264" s="7" t="s">
        <v>196</v>
      </c>
      <c r="E264" s="9" t="s">
        <v>4628</v>
      </c>
      <c r="F264" s="9"/>
      <c r="G264" s="7" t="s">
        <v>8132</v>
      </c>
      <c r="H264" s="21" t="s">
        <v>6108</v>
      </c>
      <c r="I264" s="21" t="s">
        <v>6108</v>
      </c>
      <c r="J264" s="22">
        <v>7406295038089</v>
      </c>
      <c r="K264" s="9"/>
      <c r="L264" s="9"/>
      <c r="M264" s="9"/>
      <c r="N264" s="9"/>
      <c r="O264" s="9"/>
      <c r="P264" s="24"/>
      <c r="Q264" s="25"/>
      <c r="R264" s="15">
        <v>43482.819560185184</v>
      </c>
    </row>
    <row r="265" spans="1:18" x14ac:dyDescent="0.3">
      <c r="A265" s="7">
        <f t="shared" si="4"/>
        <v>264</v>
      </c>
      <c r="B265" s="7" t="s">
        <v>1589</v>
      </c>
      <c r="C265" s="7" t="s">
        <v>805</v>
      </c>
      <c r="D265" s="7" t="s">
        <v>425</v>
      </c>
      <c r="E265" s="9" t="s">
        <v>4629</v>
      </c>
      <c r="F265" s="9" t="s">
        <v>1590</v>
      </c>
      <c r="G265" s="7" t="s">
        <v>8133</v>
      </c>
      <c r="H265" s="21" t="s">
        <v>6121</v>
      </c>
      <c r="I265" s="21" t="s">
        <v>6121</v>
      </c>
      <c r="J265" s="22">
        <v>5406050040082</v>
      </c>
      <c r="K265" s="9" t="s">
        <v>1591</v>
      </c>
      <c r="L265" s="9" t="s">
        <v>1592</v>
      </c>
      <c r="M265" s="9"/>
      <c r="N265" s="9" t="s">
        <v>4255</v>
      </c>
      <c r="O265" s="9"/>
      <c r="P265" s="24"/>
      <c r="Q265" s="25">
        <v>50</v>
      </c>
      <c r="R265" s="15">
        <v>43486.026400462964</v>
      </c>
    </row>
    <row r="266" spans="1:18" x14ac:dyDescent="0.3">
      <c r="A266" s="7">
        <f t="shared" si="4"/>
        <v>265</v>
      </c>
      <c r="B266" s="7" t="s">
        <v>1136</v>
      </c>
      <c r="C266" s="7" t="s">
        <v>1137</v>
      </c>
      <c r="D266" s="7" t="s">
        <v>1138</v>
      </c>
      <c r="E266" s="9" t="s">
        <v>1139</v>
      </c>
      <c r="F266" s="9" t="s">
        <v>1139</v>
      </c>
      <c r="G266" s="7" t="s">
        <v>8134</v>
      </c>
      <c r="H266" s="21" t="s">
        <v>7064</v>
      </c>
      <c r="I266" s="21" t="s">
        <v>7064</v>
      </c>
      <c r="J266" s="22">
        <v>6008050009080</v>
      </c>
      <c r="K266" s="9" t="s">
        <v>118</v>
      </c>
      <c r="L266" s="9" t="s">
        <v>4630</v>
      </c>
      <c r="M266" s="9"/>
      <c r="N266" s="9"/>
      <c r="O266" s="9"/>
      <c r="P266" s="24"/>
      <c r="Q266" s="25"/>
      <c r="R266" s="15">
        <v>43482.795532407406</v>
      </c>
    </row>
    <row r="267" spans="1:18" x14ac:dyDescent="0.3">
      <c r="A267" s="7">
        <f t="shared" si="4"/>
        <v>266</v>
      </c>
      <c r="B267" s="7" t="s">
        <v>3315</v>
      </c>
      <c r="C267" s="7" t="s">
        <v>1863</v>
      </c>
      <c r="D267" s="7" t="s">
        <v>3316</v>
      </c>
      <c r="E267" s="9" t="s">
        <v>3243</v>
      </c>
      <c r="F267" s="33" t="s">
        <v>4631</v>
      </c>
      <c r="G267" s="7" t="s">
        <v>8135</v>
      </c>
      <c r="H267" s="21" t="s">
        <v>7732</v>
      </c>
      <c r="I267" s="21" t="s">
        <v>6806</v>
      </c>
      <c r="J267" s="22">
        <v>7706030134089</v>
      </c>
      <c r="K267" s="9" t="s">
        <v>916</v>
      </c>
      <c r="L267" s="9" t="s">
        <v>1495</v>
      </c>
      <c r="M267" s="9"/>
      <c r="N267" s="9"/>
      <c r="O267" s="9"/>
      <c r="P267" s="9"/>
      <c r="Q267" s="14"/>
      <c r="R267" s="15">
        <v>43541.349050925928</v>
      </c>
    </row>
    <row r="268" spans="1:18" x14ac:dyDescent="0.3">
      <c r="A268" s="7">
        <f t="shared" si="4"/>
        <v>267</v>
      </c>
      <c r="B268" s="7" t="s">
        <v>3899</v>
      </c>
      <c r="C268" s="7" t="s">
        <v>2293</v>
      </c>
      <c r="D268" s="7" t="s">
        <v>2079</v>
      </c>
      <c r="E268" s="7" t="s">
        <v>2042</v>
      </c>
      <c r="F268" s="7"/>
      <c r="G268" s="7" t="s">
        <v>8136</v>
      </c>
      <c r="H268" s="21"/>
      <c r="I268" s="21" t="s">
        <v>6298</v>
      </c>
      <c r="J268" s="32" t="s">
        <v>3900</v>
      </c>
      <c r="K268" s="7" t="s">
        <v>626</v>
      </c>
      <c r="L268" s="7" t="s">
        <v>851</v>
      </c>
      <c r="M268" s="7"/>
      <c r="N268" s="7"/>
      <c r="O268" s="7" t="s">
        <v>46</v>
      </c>
      <c r="P268" s="7"/>
      <c r="Q268" s="23"/>
      <c r="R268" s="15">
        <v>43543.38003472222</v>
      </c>
    </row>
    <row r="269" spans="1:18" x14ac:dyDescent="0.3">
      <c r="A269" s="7">
        <f t="shared" si="4"/>
        <v>268</v>
      </c>
      <c r="B269" s="17" t="s">
        <v>3109</v>
      </c>
      <c r="C269" s="17" t="s">
        <v>1923</v>
      </c>
      <c r="D269" s="17" t="s">
        <v>7</v>
      </c>
      <c r="E269" s="17" t="s">
        <v>3110</v>
      </c>
      <c r="F269" s="17" t="s">
        <v>3111</v>
      </c>
      <c r="G269" s="17" t="s">
        <v>8137</v>
      </c>
      <c r="H269" s="18" t="s">
        <v>7426</v>
      </c>
      <c r="I269" s="18" t="s">
        <v>6810</v>
      </c>
      <c r="J269" s="19">
        <v>4907275005082</v>
      </c>
      <c r="K269" s="17" t="s">
        <v>3112</v>
      </c>
      <c r="L269" s="17" t="s">
        <v>3113</v>
      </c>
      <c r="M269" s="17" t="s">
        <v>4342</v>
      </c>
      <c r="N269" s="17"/>
      <c r="O269" s="17"/>
      <c r="P269" s="17"/>
      <c r="Q269" s="20" t="s">
        <v>1108</v>
      </c>
      <c r="R269" s="15">
        <v>43524.089155092595</v>
      </c>
    </row>
    <row r="270" spans="1:18" x14ac:dyDescent="0.3">
      <c r="A270" s="7">
        <f t="shared" si="4"/>
        <v>269</v>
      </c>
      <c r="B270" s="7" t="s">
        <v>220</v>
      </c>
      <c r="C270" s="7" t="s">
        <v>221</v>
      </c>
      <c r="D270" s="7" t="s">
        <v>222</v>
      </c>
      <c r="E270" s="9" t="s">
        <v>223</v>
      </c>
      <c r="F270" s="9" t="s">
        <v>223</v>
      </c>
      <c r="G270" s="7" t="s">
        <v>8138</v>
      </c>
      <c r="H270" s="21" t="s">
        <v>3606</v>
      </c>
      <c r="I270" s="21" t="s">
        <v>3606</v>
      </c>
      <c r="J270" s="22">
        <v>7408280065085</v>
      </c>
      <c r="K270" s="9" t="s">
        <v>235</v>
      </c>
      <c r="L270" s="9" t="s">
        <v>235</v>
      </c>
      <c r="M270" s="9"/>
      <c r="N270" s="9"/>
      <c r="O270" s="9"/>
      <c r="P270" s="24"/>
      <c r="Q270" s="25"/>
      <c r="R270" s="15">
        <v>43383.538807870369</v>
      </c>
    </row>
    <row r="271" spans="1:18" x14ac:dyDescent="0.3">
      <c r="A271" s="7">
        <f t="shared" si="4"/>
        <v>270</v>
      </c>
      <c r="B271" s="8" t="s">
        <v>3409</v>
      </c>
      <c r="C271" s="7"/>
      <c r="D271" s="8" t="s">
        <v>1137</v>
      </c>
      <c r="E271" s="8" t="s">
        <v>3541</v>
      </c>
      <c r="F271" s="9"/>
      <c r="G271" s="43" t="s">
        <v>8138</v>
      </c>
      <c r="H271" s="11" t="s">
        <v>1108</v>
      </c>
      <c r="I271" s="34" t="s">
        <v>3606</v>
      </c>
      <c r="J271" s="12" t="s">
        <v>224</v>
      </c>
      <c r="K271" s="13" t="s">
        <v>235</v>
      </c>
      <c r="L271" s="9"/>
      <c r="M271" s="13" t="s">
        <v>173</v>
      </c>
      <c r="N271" s="9"/>
      <c r="O271" s="9"/>
      <c r="P271" s="9"/>
      <c r="Q271" s="14"/>
      <c r="R271" s="15"/>
    </row>
    <row r="272" spans="1:18" x14ac:dyDescent="0.3">
      <c r="A272" s="7">
        <f t="shared" si="4"/>
        <v>271</v>
      </c>
      <c r="B272" s="7" t="s">
        <v>4041</v>
      </c>
      <c r="C272" s="7" t="s">
        <v>4042</v>
      </c>
      <c r="D272" s="7" t="s">
        <v>1962</v>
      </c>
      <c r="E272" s="7" t="s">
        <v>4043</v>
      </c>
      <c r="F272" s="7" t="s">
        <v>4632</v>
      </c>
      <c r="G272" s="7" t="s">
        <v>8139</v>
      </c>
      <c r="H272" s="21"/>
      <c r="I272" s="21" t="s">
        <v>6866</v>
      </c>
      <c r="J272" s="22">
        <v>5803060105089</v>
      </c>
      <c r="K272" s="7" t="s">
        <v>235</v>
      </c>
      <c r="L272" s="7" t="s">
        <v>4044</v>
      </c>
      <c r="M272" s="7"/>
      <c r="N272" s="7" t="s">
        <v>4249</v>
      </c>
      <c r="O272" s="7"/>
      <c r="P272" s="7"/>
      <c r="Q272" s="23"/>
      <c r="R272" s="15">
        <v>43548.555358796293</v>
      </c>
    </row>
    <row r="273" spans="1:18" ht="27.6" x14ac:dyDescent="0.3">
      <c r="A273" s="7">
        <f t="shared" si="4"/>
        <v>272</v>
      </c>
      <c r="B273" s="7" t="s">
        <v>895</v>
      </c>
      <c r="C273" s="7" t="s">
        <v>896</v>
      </c>
      <c r="D273" s="7" t="s">
        <v>897</v>
      </c>
      <c r="E273" s="9" t="s">
        <v>898</v>
      </c>
      <c r="F273" s="9" t="s">
        <v>4633</v>
      </c>
      <c r="G273" s="7" t="s">
        <v>8140</v>
      </c>
      <c r="H273" s="21"/>
      <c r="I273" s="21" t="s">
        <v>6486</v>
      </c>
      <c r="J273" s="22">
        <v>5711210130081</v>
      </c>
      <c r="K273" s="9" t="s">
        <v>899</v>
      </c>
      <c r="L273" s="9" t="s">
        <v>320</v>
      </c>
      <c r="M273" s="9"/>
      <c r="N273" s="9"/>
      <c r="O273" s="9"/>
      <c r="P273" s="24" t="s">
        <v>4634</v>
      </c>
      <c r="Q273" s="25"/>
      <c r="R273" s="15">
        <v>43482.530902777777</v>
      </c>
    </row>
    <row r="274" spans="1:18" x14ac:dyDescent="0.3">
      <c r="A274" s="7">
        <f t="shared" si="4"/>
        <v>273</v>
      </c>
      <c r="B274" s="7" t="s">
        <v>3975</v>
      </c>
      <c r="C274" s="7" t="s">
        <v>2088</v>
      </c>
      <c r="D274" s="7" t="s">
        <v>2917</v>
      </c>
      <c r="E274" s="7" t="s">
        <v>3354</v>
      </c>
      <c r="F274" s="7" t="s">
        <v>3976</v>
      </c>
      <c r="G274" s="7" t="s">
        <v>8141</v>
      </c>
      <c r="H274" s="21"/>
      <c r="I274" s="21" t="s">
        <v>6179</v>
      </c>
      <c r="J274" s="22">
        <v>7103110208084</v>
      </c>
      <c r="K274" s="7" t="s">
        <v>256</v>
      </c>
      <c r="L274" s="7" t="s">
        <v>4635</v>
      </c>
      <c r="M274" s="7" t="s">
        <v>4489</v>
      </c>
      <c r="N274" s="7"/>
      <c r="O274" s="7"/>
      <c r="P274" s="7"/>
      <c r="Q274" s="23"/>
      <c r="R274" s="15">
        <v>43546.495486111111</v>
      </c>
    </row>
    <row r="275" spans="1:18" x14ac:dyDescent="0.3">
      <c r="A275" s="7">
        <f t="shared" si="4"/>
        <v>274</v>
      </c>
      <c r="B275" s="17" t="s">
        <v>2657</v>
      </c>
      <c r="C275" s="17" t="s">
        <v>2658</v>
      </c>
      <c r="D275" s="17" t="s">
        <v>2658</v>
      </c>
      <c r="E275" s="17" t="s">
        <v>2659</v>
      </c>
      <c r="F275" s="17"/>
      <c r="G275" s="17" t="s">
        <v>8142</v>
      </c>
      <c r="H275" s="18" t="s">
        <v>7835</v>
      </c>
      <c r="I275" s="18" t="s">
        <v>6432</v>
      </c>
      <c r="J275" s="19">
        <v>6909220106088</v>
      </c>
      <c r="K275" s="17" t="s">
        <v>235</v>
      </c>
      <c r="L275" s="17" t="s">
        <v>2660</v>
      </c>
      <c r="M275" s="17"/>
      <c r="N275" s="17" t="s">
        <v>4249</v>
      </c>
      <c r="O275" s="17"/>
      <c r="P275" s="17"/>
      <c r="Q275" s="20" t="s">
        <v>1108</v>
      </c>
      <c r="R275" s="15">
        <v>43482.804224537038</v>
      </c>
    </row>
    <row r="276" spans="1:18" x14ac:dyDescent="0.3">
      <c r="A276" s="7">
        <f t="shared" si="4"/>
        <v>275</v>
      </c>
      <c r="B276" s="7" t="s">
        <v>27</v>
      </c>
      <c r="C276" s="7" t="s">
        <v>28</v>
      </c>
      <c r="D276" s="7" t="s">
        <v>29</v>
      </c>
      <c r="E276" s="9" t="s">
        <v>4636</v>
      </c>
      <c r="F276" s="9" t="s">
        <v>30</v>
      </c>
      <c r="G276" s="7" t="s">
        <v>8143</v>
      </c>
      <c r="H276" s="21" t="s">
        <v>7118</v>
      </c>
      <c r="I276" s="21" t="s">
        <v>7118</v>
      </c>
      <c r="J276" s="22">
        <v>4807165136080</v>
      </c>
      <c r="K276" s="9" t="s">
        <v>65</v>
      </c>
      <c r="L276" s="9"/>
      <c r="M276" s="9"/>
      <c r="N276" s="9" t="s">
        <v>4255</v>
      </c>
      <c r="O276" s="9"/>
      <c r="P276" s="24"/>
      <c r="Q276" s="25"/>
      <c r="R276" s="15">
        <v>43224.270983796298</v>
      </c>
    </row>
    <row r="277" spans="1:18" ht="27.6" x14ac:dyDescent="0.3">
      <c r="A277" s="7">
        <f t="shared" si="4"/>
        <v>276</v>
      </c>
      <c r="B277" s="17" t="s">
        <v>2274</v>
      </c>
      <c r="C277" s="17" t="s">
        <v>2275</v>
      </c>
      <c r="D277" s="17" t="s">
        <v>2275</v>
      </c>
      <c r="E277" s="17" t="s">
        <v>4637</v>
      </c>
      <c r="F277" s="17" t="s">
        <v>4637</v>
      </c>
      <c r="G277" s="17" t="s">
        <v>8144</v>
      </c>
      <c r="H277" s="18" t="s">
        <v>7585</v>
      </c>
      <c r="I277" s="18" t="s">
        <v>7062</v>
      </c>
      <c r="J277" s="19">
        <v>6405065070083</v>
      </c>
      <c r="K277" s="17" t="s">
        <v>256</v>
      </c>
      <c r="L277" s="17" t="s">
        <v>2276</v>
      </c>
      <c r="M277" s="17" t="s">
        <v>2124</v>
      </c>
      <c r="N277" s="17"/>
      <c r="O277" s="17"/>
      <c r="P277" s="17"/>
      <c r="Q277" s="20" t="s">
        <v>2215</v>
      </c>
      <c r="R277" s="15">
        <v>43419.66988425926</v>
      </c>
    </row>
    <row r="278" spans="1:18" x14ac:dyDescent="0.3">
      <c r="A278" s="7">
        <f t="shared" si="4"/>
        <v>277</v>
      </c>
      <c r="B278" s="17" t="s">
        <v>2461</v>
      </c>
      <c r="C278" s="17" t="s">
        <v>2830</v>
      </c>
      <c r="D278" s="17" t="s">
        <v>2487</v>
      </c>
      <c r="E278" s="17" t="s">
        <v>2831</v>
      </c>
      <c r="F278" s="17" t="s">
        <v>2115</v>
      </c>
      <c r="G278" s="17" t="s">
        <v>8145</v>
      </c>
      <c r="H278" s="18" t="s">
        <v>7758</v>
      </c>
      <c r="I278" s="18" t="s">
        <v>6793</v>
      </c>
      <c r="J278" s="19">
        <v>5308240056087</v>
      </c>
      <c r="K278" s="17" t="s">
        <v>4638</v>
      </c>
      <c r="L278" s="17" t="s">
        <v>2638</v>
      </c>
      <c r="M278" s="17"/>
      <c r="N278" s="17"/>
      <c r="O278" s="17"/>
      <c r="P278" s="17"/>
      <c r="Q278" s="20" t="s">
        <v>2240</v>
      </c>
      <c r="R278" s="15">
        <v>43488.885798611111</v>
      </c>
    </row>
    <row r="279" spans="1:18" x14ac:dyDescent="0.3">
      <c r="A279" s="7">
        <f t="shared" si="4"/>
        <v>278</v>
      </c>
      <c r="B279" s="17" t="s">
        <v>2461</v>
      </c>
      <c r="C279" s="17" t="s">
        <v>1203</v>
      </c>
      <c r="D279" s="17">
        <v>795055057</v>
      </c>
      <c r="E279" s="17" t="s">
        <v>4639</v>
      </c>
      <c r="F279" s="17" t="s">
        <v>4640</v>
      </c>
      <c r="G279" s="17" t="s">
        <v>8146</v>
      </c>
      <c r="H279" s="18" t="s">
        <v>7493</v>
      </c>
      <c r="I279" s="18" t="s">
        <v>6417</v>
      </c>
      <c r="J279" s="19">
        <v>6902285022084</v>
      </c>
      <c r="K279" s="17" t="s">
        <v>256</v>
      </c>
      <c r="L279" s="17" t="s">
        <v>4641</v>
      </c>
      <c r="M279" s="17"/>
      <c r="N279" s="17"/>
      <c r="O279" s="17" t="s">
        <v>2119</v>
      </c>
      <c r="P279" s="17"/>
      <c r="Q279" s="20" t="s">
        <v>2185</v>
      </c>
      <c r="R279" s="15">
        <v>43479.881064814814</v>
      </c>
    </row>
    <row r="280" spans="1:18" x14ac:dyDescent="0.3">
      <c r="A280" s="7">
        <f t="shared" si="4"/>
        <v>279</v>
      </c>
      <c r="B280" s="7" t="s">
        <v>1426</v>
      </c>
      <c r="C280" s="7" t="s">
        <v>1943</v>
      </c>
      <c r="D280" s="7" t="s">
        <v>3966</v>
      </c>
      <c r="E280" s="7" t="s">
        <v>3967</v>
      </c>
      <c r="F280" s="7" t="s">
        <v>3967</v>
      </c>
      <c r="G280" s="7" t="s">
        <v>8147</v>
      </c>
      <c r="H280" s="21" t="s">
        <v>7745</v>
      </c>
      <c r="I280" s="21" t="s">
        <v>7194</v>
      </c>
      <c r="J280" s="22">
        <v>7411270150081</v>
      </c>
      <c r="K280" s="7" t="s">
        <v>626</v>
      </c>
      <c r="L280" s="7" t="s">
        <v>626</v>
      </c>
      <c r="M280" s="7"/>
      <c r="N280" s="7"/>
      <c r="O280" s="7"/>
      <c r="P280" s="7"/>
      <c r="Q280" s="23"/>
      <c r="R280" s="15">
        <v>43546.325104166666</v>
      </c>
    </row>
    <row r="281" spans="1:18" x14ac:dyDescent="0.3">
      <c r="A281" s="7">
        <f t="shared" si="4"/>
        <v>280</v>
      </c>
      <c r="B281" s="17" t="s">
        <v>1426</v>
      </c>
      <c r="C281" s="17" t="s">
        <v>1987</v>
      </c>
      <c r="D281" s="17" t="s">
        <v>218</v>
      </c>
      <c r="E281" s="17" t="s">
        <v>1860</v>
      </c>
      <c r="F281" s="17" t="s">
        <v>1860</v>
      </c>
      <c r="G281" s="17" t="s">
        <v>8148</v>
      </c>
      <c r="H281" s="18"/>
      <c r="I281" s="21"/>
      <c r="J281" s="19"/>
      <c r="K281" s="17" t="s">
        <v>4642</v>
      </c>
      <c r="L281" s="17" t="s">
        <v>2474</v>
      </c>
      <c r="M281" s="17"/>
      <c r="N281" s="17"/>
      <c r="O281" s="17"/>
      <c r="P281" s="17"/>
      <c r="Q281" s="20" t="s">
        <v>1108</v>
      </c>
      <c r="R281" s="15">
        <v>43531.908379629633</v>
      </c>
    </row>
    <row r="282" spans="1:18" x14ac:dyDescent="0.3">
      <c r="A282" s="7">
        <f t="shared" si="4"/>
        <v>281</v>
      </c>
      <c r="B282" s="7" t="s">
        <v>1426</v>
      </c>
      <c r="C282" s="7" t="s">
        <v>3959</v>
      </c>
      <c r="D282" s="7" t="s">
        <v>680</v>
      </c>
      <c r="E282" s="7" t="s">
        <v>1860</v>
      </c>
      <c r="F282" s="7" t="s">
        <v>3960</v>
      </c>
      <c r="G282" s="7" t="s">
        <v>8149</v>
      </c>
      <c r="H282" s="21" t="s">
        <v>7465</v>
      </c>
      <c r="I282" s="21" t="s">
        <v>6877</v>
      </c>
      <c r="J282" s="22">
        <v>7611165006088</v>
      </c>
      <c r="K282" s="7" t="s">
        <v>3961</v>
      </c>
      <c r="L282" s="7" t="s">
        <v>3962</v>
      </c>
      <c r="M282" s="7"/>
      <c r="N282" s="7"/>
      <c r="O282" s="7"/>
      <c r="P282" s="7"/>
      <c r="Q282" s="23"/>
      <c r="R282" s="15">
        <v>43546.288587962961</v>
      </c>
    </row>
    <row r="283" spans="1:18" x14ac:dyDescent="0.3">
      <c r="A283" s="7">
        <f t="shared" si="4"/>
        <v>282</v>
      </c>
      <c r="B283" s="7" t="s">
        <v>1426</v>
      </c>
      <c r="C283" s="7" t="s">
        <v>1752</v>
      </c>
      <c r="D283" s="7" t="s">
        <v>1753</v>
      </c>
      <c r="E283" s="9" t="s">
        <v>1754</v>
      </c>
      <c r="F283" s="9" t="s">
        <v>454</v>
      </c>
      <c r="G283" s="7" t="s">
        <v>8150</v>
      </c>
      <c r="H283" s="21" t="s">
        <v>7796</v>
      </c>
      <c r="I283" s="21" t="s">
        <v>6979</v>
      </c>
      <c r="J283" s="22">
        <v>4802125043088</v>
      </c>
      <c r="K283" s="9" t="s">
        <v>118</v>
      </c>
      <c r="L283" s="9" t="s">
        <v>455</v>
      </c>
      <c r="M283" s="9"/>
      <c r="N283" s="9" t="s">
        <v>4255</v>
      </c>
      <c r="O283" s="9"/>
      <c r="P283" s="24"/>
      <c r="Q283" s="25">
        <v>10</v>
      </c>
      <c r="R283" s="15">
        <v>43489.597245370373</v>
      </c>
    </row>
    <row r="284" spans="1:18" x14ac:dyDescent="0.3">
      <c r="A284" s="7">
        <f t="shared" si="4"/>
        <v>283</v>
      </c>
      <c r="B284" s="7" t="s">
        <v>1426</v>
      </c>
      <c r="C284" s="7" t="s">
        <v>306</v>
      </c>
      <c r="D284" s="7" t="s">
        <v>306</v>
      </c>
      <c r="E284" s="9" t="s">
        <v>4643</v>
      </c>
      <c r="F284" s="9" t="s">
        <v>454</v>
      </c>
      <c r="G284" s="7" t="s">
        <v>8151</v>
      </c>
      <c r="H284" s="21"/>
      <c r="I284" s="21" t="s">
        <v>7056</v>
      </c>
      <c r="J284" s="22">
        <v>5908315094085</v>
      </c>
      <c r="K284" s="9" t="s">
        <v>916</v>
      </c>
      <c r="L284" s="9" t="s">
        <v>1427</v>
      </c>
      <c r="M284" s="9"/>
      <c r="N284" s="9"/>
      <c r="O284" s="9"/>
      <c r="P284" s="24"/>
      <c r="Q284" s="25"/>
      <c r="R284" s="15">
        <v>43483.441840277781</v>
      </c>
    </row>
    <row r="285" spans="1:18" x14ac:dyDescent="0.3">
      <c r="A285" s="7">
        <f t="shared" si="4"/>
        <v>284</v>
      </c>
      <c r="B285" s="7" t="s">
        <v>1426</v>
      </c>
      <c r="C285" s="7" t="s">
        <v>1560</v>
      </c>
      <c r="D285" s="7" t="s">
        <v>1561</v>
      </c>
      <c r="E285" s="9" t="s">
        <v>4644</v>
      </c>
      <c r="F285" s="9" t="s">
        <v>1562</v>
      </c>
      <c r="G285" s="7" t="s">
        <v>8152</v>
      </c>
      <c r="H285" s="21" t="s">
        <v>7596</v>
      </c>
      <c r="I285" s="21" t="s">
        <v>6953</v>
      </c>
      <c r="J285" s="22">
        <v>7106295124083</v>
      </c>
      <c r="K285" s="9" t="s">
        <v>118</v>
      </c>
      <c r="L285" s="9" t="s">
        <v>268</v>
      </c>
      <c r="M285" s="9"/>
      <c r="N285" s="9" t="s">
        <v>4255</v>
      </c>
      <c r="O285" s="9"/>
      <c r="P285" s="24"/>
      <c r="Q285" s="25"/>
      <c r="R285" s="15">
        <v>43485.294814814813</v>
      </c>
    </row>
    <row r="286" spans="1:18" x14ac:dyDescent="0.3">
      <c r="A286" s="7">
        <f t="shared" si="4"/>
        <v>285</v>
      </c>
      <c r="B286" s="7" t="s">
        <v>1426</v>
      </c>
      <c r="C286" s="7" t="s">
        <v>1507</v>
      </c>
      <c r="D286" s="7" t="s">
        <v>1507</v>
      </c>
      <c r="E286" s="9" t="s">
        <v>4645</v>
      </c>
      <c r="F286" s="9" t="s">
        <v>4645</v>
      </c>
      <c r="G286" s="7" t="s">
        <v>8153</v>
      </c>
      <c r="H286" s="21"/>
      <c r="I286" s="21" t="s">
        <v>6434</v>
      </c>
      <c r="J286" s="22">
        <v>6004230046084</v>
      </c>
      <c r="K286" s="9" t="s">
        <v>4500</v>
      </c>
      <c r="L286" s="9" t="s">
        <v>4646</v>
      </c>
      <c r="M286" s="9"/>
      <c r="N286" s="9"/>
      <c r="O286" s="9" t="s">
        <v>46</v>
      </c>
      <c r="P286" s="24" t="s">
        <v>4647</v>
      </c>
      <c r="Q286" s="25"/>
      <c r="R286" s="15">
        <v>43484.325497685182</v>
      </c>
    </row>
    <row r="287" spans="1:18" x14ac:dyDescent="0.3">
      <c r="A287" s="7">
        <f t="shared" si="4"/>
        <v>286</v>
      </c>
      <c r="B287" s="17" t="s">
        <v>1426</v>
      </c>
      <c r="C287" s="17" t="s">
        <v>2639</v>
      </c>
      <c r="D287" s="17" t="s">
        <v>2640</v>
      </c>
      <c r="E287" s="17" t="s">
        <v>4648</v>
      </c>
      <c r="F287" s="17" t="s">
        <v>4649</v>
      </c>
      <c r="G287" s="17" t="s">
        <v>8154</v>
      </c>
      <c r="H287" s="18"/>
      <c r="I287" s="18" t="s">
        <v>7087</v>
      </c>
      <c r="J287" s="19">
        <v>6305165062081</v>
      </c>
      <c r="K287" s="17" t="s">
        <v>4650</v>
      </c>
      <c r="L287" s="17" t="s">
        <v>4651</v>
      </c>
      <c r="M287" s="17"/>
      <c r="N287" s="17" t="s">
        <v>4249</v>
      </c>
      <c r="O287" s="17"/>
      <c r="P287" s="17" t="s">
        <v>2207</v>
      </c>
      <c r="Q287" s="20" t="s">
        <v>1108</v>
      </c>
      <c r="R287" s="15">
        <v>43482.739895833336</v>
      </c>
    </row>
    <row r="288" spans="1:18" x14ac:dyDescent="0.3">
      <c r="A288" s="7">
        <f t="shared" si="4"/>
        <v>287</v>
      </c>
      <c r="B288" s="7" t="s">
        <v>1426</v>
      </c>
      <c r="C288" s="7" t="s">
        <v>4652</v>
      </c>
      <c r="D288" s="7" t="s">
        <v>446</v>
      </c>
      <c r="E288" s="9" t="s">
        <v>4653</v>
      </c>
      <c r="F288" s="9" t="s">
        <v>4654</v>
      </c>
      <c r="G288" s="7" t="s">
        <v>8155</v>
      </c>
      <c r="H288" s="21"/>
      <c r="I288" s="21" t="s">
        <v>6550</v>
      </c>
      <c r="J288" s="22">
        <v>5607175030086</v>
      </c>
      <c r="K288" s="9" t="s">
        <v>4655</v>
      </c>
      <c r="L288" s="9" t="s">
        <v>4656</v>
      </c>
      <c r="M288" s="9"/>
      <c r="N288" s="9"/>
      <c r="O288" s="9"/>
      <c r="P288" s="24"/>
      <c r="Q288" s="25"/>
      <c r="R288" s="15">
        <v>43483.433229166665</v>
      </c>
    </row>
    <row r="289" spans="1:18" x14ac:dyDescent="0.3">
      <c r="A289" s="7">
        <f t="shared" si="4"/>
        <v>288</v>
      </c>
      <c r="B289" s="17" t="s">
        <v>1426</v>
      </c>
      <c r="C289" s="17" t="s">
        <v>1058</v>
      </c>
      <c r="D289" s="17" t="s">
        <v>446</v>
      </c>
      <c r="E289" s="17" t="s">
        <v>2500</v>
      </c>
      <c r="F289" s="17" t="s">
        <v>2500</v>
      </c>
      <c r="G289" s="17" t="s">
        <v>8156</v>
      </c>
      <c r="H289" s="18" t="s">
        <v>7428</v>
      </c>
      <c r="I289" s="18" t="s">
        <v>6906</v>
      </c>
      <c r="J289" s="19">
        <v>7011195077086</v>
      </c>
      <c r="K289" s="17" t="s">
        <v>2501</v>
      </c>
      <c r="L289" s="17" t="s">
        <v>1901</v>
      </c>
      <c r="M289" s="17"/>
      <c r="N289" s="17" t="s">
        <v>2169</v>
      </c>
      <c r="O289" s="17"/>
      <c r="P289" s="17"/>
      <c r="Q289" s="20" t="s">
        <v>2185</v>
      </c>
      <c r="R289" s="15">
        <v>43480.533958333333</v>
      </c>
    </row>
    <row r="290" spans="1:18" x14ac:dyDescent="0.3">
      <c r="A290" s="7">
        <f t="shared" si="4"/>
        <v>289</v>
      </c>
      <c r="B290" s="7" t="s">
        <v>1426</v>
      </c>
      <c r="C290" s="7" t="s">
        <v>1755</v>
      </c>
      <c r="D290" s="7" t="s">
        <v>1756</v>
      </c>
      <c r="E290" s="9" t="s">
        <v>1757</v>
      </c>
      <c r="F290" s="9" t="s">
        <v>454</v>
      </c>
      <c r="G290" s="7" t="s">
        <v>8150</v>
      </c>
      <c r="H290" s="21" t="s">
        <v>7796</v>
      </c>
      <c r="I290" s="21" t="s">
        <v>7214</v>
      </c>
      <c r="J290" s="22">
        <v>5109230076089</v>
      </c>
      <c r="K290" s="9" t="s">
        <v>80</v>
      </c>
      <c r="L290" s="9" t="s">
        <v>1758</v>
      </c>
      <c r="M290" s="9"/>
      <c r="N290" s="9" t="s">
        <v>4255</v>
      </c>
      <c r="O290" s="9"/>
      <c r="P290" s="24"/>
      <c r="Q290" s="25">
        <v>100</v>
      </c>
      <c r="R290" s="15">
        <v>43489.602546296293</v>
      </c>
    </row>
    <row r="291" spans="1:18" x14ac:dyDescent="0.3">
      <c r="A291" s="7">
        <f t="shared" si="4"/>
        <v>290</v>
      </c>
      <c r="B291" s="7" t="s">
        <v>1426</v>
      </c>
      <c r="C291" s="7" t="s">
        <v>1837</v>
      </c>
      <c r="D291" s="7" t="s">
        <v>1753</v>
      </c>
      <c r="E291" s="9" t="s">
        <v>4657</v>
      </c>
      <c r="F291" s="9"/>
      <c r="G291" s="7" t="s">
        <v>8157</v>
      </c>
      <c r="H291" s="21"/>
      <c r="I291" s="21" t="s">
        <v>6883</v>
      </c>
      <c r="J291" s="22">
        <v>6908185050083</v>
      </c>
      <c r="K291" s="9" t="s">
        <v>256</v>
      </c>
      <c r="L291" s="9" t="s">
        <v>1838</v>
      </c>
      <c r="M291" s="9"/>
      <c r="N291" s="9"/>
      <c r="O291" s="9"/>
      <c r="P291" s="24"/>
      <c r="Q291" s="25"/>
      <c r="R291" s="15">
        <v>43499.473877314813</v>
      </c>
    </row>
    <row r="292" spans="1:18" x14ac:dyDescent="0.3">
      <c r="A292" s="7">
        <f t="shared" si="4"/>
        <v>291</v>
      </c>
      <c r="B292" s="7" t="s">
        <v>364</v>
      </c>
      <c r="C292" s="7" t="s">
        <v>365</v>
      </c>
      <c r="D292" s="7" t="s">
        <v>228</v>
      </c>
      <c r="E292" s="9" t="s">
        <v>4658</v>
      </c>
      <c r="F292" s="9" t="s">
        <v>4658</v>
      </c>
      <c r="G292" s="7" t="s">
        <v>8158</v>
      </c>
      <c r="H292" s="21"/>
      <c r="I292" s="21" t="s">
        <v>6885</v>
      </c>
      <c r="J292" s="22">
        <v>5603275128086</v>
      </c>
      <c r="K292" s="9" t="s">
        <v>4659</v>
      </c>
      <c r="L292" s="9" t="s">
        <v>366</v>
      </c>
      <c r="M292" s="9" t="s">
        <v>4270</v>
      </c>
      <c r="N292" s="9"/>
      <c r="O292" s="9"/>
      <c r="P292" s="24"/>
      <c r="Q292" s="25">
        <v>10000</v>
      </c>
      <c r="R292" s="15">
        <v>43456.686874999999</v>
      </c>
    </row>
    <row r="293" spans="1:18" x14ac:dyDescent="0.3">
      <c r="A293" s="7">
        <f t="shared" si="4"/>
        <v>292</v>
      </c>
      <c r="B293" s="8" t="s">
        <v>364</v>
      </c>
      <c r="C293" s="7"/>
      <c r="D293" s="8" t="s">
        <v>1561</v>
      </c>
      <c r="E293" s="8" t="s">
        <v>3542</v>
      </c>
      <c r="F293" s="9"/>
      <c r="G293" s="13" t="s">
        <v>8159</v>
      </c>
      <c r="H293" s="11" t="s">
        <v>1108</v>
      </c>
      <c r="I293" s="34" t="s">
        <v>3608</v>
      </c>
      <c r="J293" s="12" t="s">
        <v>1108</v>
      </c>
      <c r="K293" s="13" t="s">
        <v>4143</v>
      </c>
      <c r="L293" s="9"/>
      <c r="M293" s="13" t="s">
        <v>173</v>
      </c>
      <c r="N293" s="9"/>
      <c r="O293" s="9"/>
      <c r="P293" s="9"/>
      <c r="Q293" s="14"/>
      <c r="R293" s="15"/>
    </row>
    <row r="294" spans="1:18" x14ac:dyDescent="0.3">
      <c r="A294" s="7">
        <f t="shared" si="4"/>
        <v>293</v>
      </c>
      <c r="B294" s="8" t="s">
        <v>364</v>
      </c>
      <c r="C294" s="7"/>
      <c r="D294" s="8" t="s">
        <v>3494</v>
      </c>
      <c r="E294" s="13" t="s">
        <v>1860</v>
      </c>
      <c r="F294" s="9"/>
      <c r="G294" s="13" t="s">
        <v>8160</v>
      </c>
      <c r="H294" s="11" t="s">
        <v>1108</v>
      </c>
      <c r="I294" s="34" t="s">
        <v>3609</v>
      </c>
      <c r="J294" s="12" t="s">
        <v>1108</v>
      </c>
      <c r="K294" s="13" t="s">
        <v>4660</v>
      </c>
      <c r="L294" s="9"/>
      <c r="M294" s="13" t="s">
        <v>4661</v>
      </c>
      <c r="N294" s="9"/>
      <c r="O294" s="9"/>
      <c r="P294" s="9"/>
      <c r="Q294" s="14"/>
      <c r="R294" s="15"/>
    </row>
    <row r="295" spans="1:18" x14ac:dyDescent="0.3">
      <c r="A295" s="7">
        <f t="shared" si="4"/>
        <v>294</v>
      </c>
      <c r="B295" s="8" t="s">
        <v>3410</v>
      </c>
      <c r="C295" s="7"/>
      <c r="D295" s="8" t="s">
        <v>3125</v>
      </c>
      <c r="E295" s="8" t="s">
        <v>4662</v>
      </c>
      <c r="F295" s="9"/>
      <c r="G295" s="43" t="s">
        <v>8161</v>
      </c>
      <c r="H295" s="11" t="s">
        <v>1108</v>
      </c>
      <c r="I295" s="34" t="s">
        <v>3607</v>
      </c>
      <c r="J295" s="12" t="s">
        <v>1108</v>
      </c>
      <c r="K295" s="13" t="s">
        <v>1379</v>
      </c>
      <c r="L295" s="9"/>
      <c r="M295" s="13" t="s">
        <v>173</v>
      </c>
      <c r="N295" s="9"/>
      <c r="O295" s="9"/>
      <c r="P295" s="9"/>
      <c r="Q295" s="14"/>
      <c r="R295" s="15"/>
    </row>
    <row r="296" spans="1:18" ht="27.6" x14ac:dyDescent="0.3">
      <c r="A296" s="7">
        <f t="shared" si="4"/>
        <v>295</v>
      </c>
      <c r="B296" s="17" t="s">
        <v>509</v>
      </c>
      <c r="C296" s="17" t="s">
        <v>274</v>
      </c>
      <c r="D296" s="17"/>
      <c r="E296" s="17" t="s">
        <v>4663</v>
      </c>
      <c r="F296" s="17" t="s">
        <v>4663</v>
      </c>
      <c r="G296" s="17" t="s">
        <v>8162</v>
      </c>
      <c r="H296" s="18" t="s">
        <v>7652</v>
      </c>
      <c r="I296" s="18" t="s">
        <v>7297</v>
      </c>
      <c r="J296" s="19">
        <v>6207095170085</v>
      </c>
      <c r="K296" s="17" t="s">
        <v>235</v>
      </c>
      <c r="L296" s="17" t="s">
        <v>4664</v>
      </c>
      <c r="M296" s="17"/>
      <c r="N296" s="17" t="s">
        <v>4249</v>
      </c>
      <c r="O296" s="17"/>
      <c r="P296" s="17"/>
      <c r="Q296" s="20" t="s">
        <v>1108</v>
      </c>
      <c r="R296" s="15">
        <v>43485.653043981481</v>
      </c>
    </row>
    <row r="297" spans="1:18" x14ac:dyDescent="0.3">
      <c r="A297" s="7">
        <f t="shared" si="4"/>
        <v>296</v>
      </c>
      <c r="B297" s="17" t="s">
        <v>509</v>
      </c>
      <c r="C297" s="17" t="s">
        <v>149</v>
      </c>
      <c r="D297" s="17" t="s">
        <v>2803</v>
      </c>
      <c r="E297" s="17" t="s">
        <v>4665</v>
      </c>
      <c r="F297" s="17"/>
      <c r="G297" s="17" t="s">
        <v>8163</v>
      </c>
      <c r="H297" s="18" t="s">
        <v>7342</v>
      </c>
      <c r="I297" s="18" t="s">
        <v>7342</v>
      </c>
      <c r="J297" s="19">
        <v>456110061084</v>
      </c>
      <c r="K297" s="17" t="s">
        <v>2804</v>
      </c>
      <c r="L297" s="17" t="s">
        <v>4666</v>
      </c>
      <c r="M297" s="17" t="s">
        <v>2309</v>
      </c>
      <c r="N297" s="17"/>
      <c r="O297" s="17"/>
      <c r="P297" s="17" t="s">
        <v>4667</v>
      </c>
      <c r="Q297" s="20" t="s">
        <v>2181</v>
      </c>
      <c r="R297" s="15">
        <v>43487.453287037039</v>
      </c>
    </row>
    <row r="298" spans="1:18" ht="27.6" x14ac:dyDescent="0.3">
      <c r="A298" s="7">
        <f t="shared" si="4"/>
        <v>297</v>
      </c>
      <c r="B298" s="17" t="s">
        <v>509</v>
      </c>
      <c r="C298" s="17" t="s">
        <v>1903</v>
      </c>
      <c r="D298" s="17" t="s">
        <v>1903</v>
      </c>
      <c r="E298" s="17" t="s">
        <v>4668</v>
      </c>
      <c r="F298" s="17" t="s">
        <v>4668</v>
      </c>
      <c r="G298" s="17" t="s">
        <v>8164</v>
      </c>
      <c r="H298" s="18" t="s">
        <v>7652</v>
      </c>
      <c r="I298" s="18" t="s">
        <v>7317</v>
      </c>
      <c r="J298" s="19">
        <v>630222</v>
      </c>
      <c r="K298" s="17" t="s">
        <v>4669</v>
      </c>
      <c r="L298" s="17" t="s">
        <v>4670</v>
      </c>
      <c r="M298" s="17"/>
      <c r="N298" s="17" t="s">
        <v>4249</v>
      </c>
      <c r="O298" s="17"/>
      <c r="P298" s="17"/>
      <c r="Q298" s="20" t="s">
        <v>1108</v>
      </c>
      <c r="R298" s="15">
        <v>43485.770150462966</v>
      </c>
    </row>
    <row r="299" spans="1:18" ht="41.4" x14ac:dyDescent="0.3">
      <c r="A299" s="7">
        <f t="shared" si="4"/>
        <v>298</v>
      </c>
      <c r="B299" s="17" t="s">
        <v>509</v>
      </c>
      <c r="C299" s="17" t="s">
        <v>2325</v>
      </c>
      <c r="D299" s="17">
        <v>825759925</v>
      </c>
      <c r="E299" s="17" t="s">
        <v>2326</v>
      </c>
      <c r="F299" s="17"/>
      <c r="G299" s="17" t="s">
        <v>8165</v>
      </c>
      <c r="H299" s="18" t="s">
        <v>7845</v>
      </c>
      <c r="I299" s="18" t="s">
        <v>6704</v>
      </c>
      <c r="J299" s="19">
        <v>7605120106082</v>
      </c>
      <c r="K299" s="17" t="s">
        <v>256</v>
      </c>
      <c r="L299" s="17" t="s">
        <v>2327</v>
      </c>
      <c r="M299" s="17" t="s">
        <v>4274</v>
      </c>
      <c r="N299" s="17" t="s">
        <v>4517</v>
      </c>
      <c r="O299" s="17" t="s">
        <v>2328</v>
      </c>
      <c r="P299" s="17"/>
      <c r="Q299" s="20" t="s">
        <v>1108</v>
      </c>
      <c r="R299" s="15">
        <v>43455.574363425927</v>
      </c>
    </row>
    <row r="300" spans="1:18" x14ac:dyDescent="0.3">
      <c r="A300" s="7">
        <f t="shared" si="4"/>
        <v>299</v>
      </c>
      <c r="B300" s="7" t="s">
        <v>509</v>
      </c>
      <c r="C300" s="7" t="s">
        <v>2090</v>
      </c>
      <c r="D300" s="7" t="s">
        <v>60</v>
      </c>
      <c r="E300" s="9" t="s">
        <v>2091</v>
      </c>
      <c r="F300" s="9" t="s">
        <v>4671</v>
      </c>
      <c r="G300" s="7" t="s">
        <v>8166</v>
      </c>
      <c r="H300" s="21"/>
      <c r="I300" s="21" t="s">
        <v>7173</v>
      </c>
      <c r="J300" s="22">
        <v>6705145102081</v>
      </c>
      <c r="K300" s="9" t="s">
        <v>256</v>
      </c>
      <c r="L300" s="9" t="s">
        <v>527</v>
      </c>
      <c r="M300" s="9"/>
      <c r="N300" s="9" t="s">
        <v>4255</v>
      </c>
      <c r="O300" s="9"/>
      <c r="P300" s="24"/>
      <c r="Q300" s="25"/>
      <c r="R300" s="15">
        <v>43533.827523148146</v>
      </c>
    </row>
    <row r="301" spans="1:18" ht="55.2" x14ac:dyDescent="0.3">
      <c r="A301" s="7">
        <f t="shared" si="4"/>
        <v>300</v>
      </c>
      <c r="B301" s="7" t="s">
        <v>509</v>
      </c>
      <c r="C301" s="7" t="s">
        <v>510</v>
      </c>
      <c r="D301" s="7" t="s">
        <v>511</v>
      </c>
      <c r="E301" s="9" t="s">
        <v>512</v>
      </c>
      <c r="F301" s="9" t="s">
        <v>513</v>
      </c>
      <c r="G301" s="7" t="s">
        <v>8165</v>
      </c>
      <c r="H301" s="21"/>
      <c r="I301" s="21" t="s">
        <v>6974</v>
      </c>
      <c r="J301" s="22">
        <v>6311085127087</v>
      </c>
      <c r="K301" s="9" t="s">
        <v>118</v>
      </c>
      <c r="L301" s="9" t="s">
        <v>4672</v>
      </c>
      <c r="M301" s="9" t="s">
        <v>4276</v>
      </c>
      <c r="N301" s="9" t="s">
        <v>4277</v>
      </c>
      <c r="O301" s="9"/>
      <c r="P301" s="24"/>
      <c r="Q301" s="25"/>
      <c r="R301" s="15">
        <v>43479.717141203706</v>
      </c>
    </row>
    <row r="302" spans="1:18" x14ac:dyDescent="0.3">
      <c r="A302" s="7">
        <f t="shared" si="4"/>
        <v>301</v>
      </c>
      <c r="B302" s="7" t="s">
        <v>509</v>
      </c>
      <c r="C302" s="7" t="s">
        <v>1759</v>
      </c>
      <c r="D302" s="7" t="s">
        <v>761</v>
      </c>
      <c r="E302" s="9" t="s">
        <v>4673</v>
      </c>
      <c r="F302" s="9" t="s">
        <v>4674</v>
      </c>
      <c r="G302" s="7" t="s">
        <v>8167</v>
      </c>
      <c r="H302" s="21" t="s">
        <v>6198</v>
      </c>
      <c r="I302" s="21" t="s">
        <v>6198</v>
      </c>
      <c r="J302" s="22">
        <v>7807290055087</v>
      </c>
      <c r="K302" s="9" t="s">
        <v>256</v>
      </c>
      <c r="L302" s="9" t="s">
        <v>268</v>
      </c>
      <c r="M302" s="9" t="s">
        <v>4270</v>
      </c>
      <c r="N302" s="9"/>
      <c r="O302" s="9"/>
      <c r="P302" s="24"/>
      <c r="Q302" s="25">
        <v>100</v>
      </c>
      <c r="R302" s="15">
        <v>43489.634351851855</v>
      </c>
    </row>
    <row r="303" spans="1:18" x14ac:dyDescent="0.3">
      <c r="A303" s="7">
        <f t="shared" si="4"/>
        <v>302</v>
      </c>
      <c r="B303" s="7" t="s">
        <v>509</v>
      </c>
      <c r="C303" s="7" t="s">
        <v>1251</v>
      </c>
      <c r="D303" s="7" t="s">
        <v>1251</v>
      </c>
      <c r="E303" s="9" t="s">
        <v>4675</v>
      </c>
      <c r="F303" s="9">
        <v>158</v>
      </c>
      <c r="G303" s="7" t="s">
        <v>8168</v>
      </c>
      <c r="H303" s="21" t="s">
        <v>7501</v>
      </c>
      <c r="I303" s="21" t="s">
        <v>6527</v>
      </c>
      <c r="J303" s="22">
        <v>7507110058085</v>
      </c>
      <c r="K303" s="9" t="s">
        <v>4275</v>
      </c>
      <c r="L303" s="9" t="s">
        <v>4676</v>
      </c>
      <c r="M303" s="9" t="s">
        <v>4270</v>
      </c>
      <c r="N303" s="9" t="s">
        <v>4255</v>
      </c>
      <c r="O303" s="9"/>
      <c r="P303" s="24"/>
      <c r="Q303" s="25"/>
      <c r="R303" s="15">
        <v>43482.898599537039</v>
      </c>
    </row>
    <row r="304" spans="1:18" ht="27.6" x14ac:dyDescent="0.3">
      <c r="A304" s="7">
        <f t="shared" si="4"/>
        <v>303</v>
      </c>
      <c r="B304" s="7" t="s">
        <v>1527</v>
      </c>
      <c r="C304" s="7" t="s">
        <v>1528</v>
      </c>
      <c r="D304" s="7" t="s">
        <v>1529</v>
      </c>
      <c r="E304" s="9" t="s">
        <v>4677</v>
      </c>
      <c r="F304" s="9" t="s">
        <v>454</v>
      </c>
      <c r="G304" s="7" t="s">
        <v>8169</v>
      </c>
      <c r="H304" s="21"/>
      <c r="I304" s="21" t="s">
        <v>6166</v>
      </c>
      <c r="J304" s="22">
        <v>4809225007089</v>
      </c>
      <c r="K304" s="9" t="s">
        <v>1596</v>
      </c>
      <c r="L304" s="9" t="s">
        <v>4678</v>
      </c>
      <c r="M304" s="9"/>
      <c r="N304" s="9"/>
      <c r="O304" s="9" t="s">
        <v>26</v>
      </c>
      <c r="P304" s="24"/>
      <c r="Q304" s="25">
        <v>100</v>
      </c>
      <c r="R304" s="15">
        <v>43484.456620370373</v>
      </c>
    </row>
    <row r="305" spans="1:18" x14ac:dyDescent="0.3">
      <c r="A305" s="7">
        <f t="shared" si="4"/>
        <v>304</v>
      </c>
      <c r="B305" s="7" t="s">
        <v>891</v>
      </c>
      <c r="C305" s="7" t="s">
        <v>892</v>
      </c>
      <c r="D305" s="7" t="s">
        <v>892</v>
      </c>
      <c r="E305" s="9" t="s">
        <v>893</v>
      </c>
      <c r="F305" s="9" t="s">
        <v>893</v>
      </c>
      <c r="G305" s="7" t="s">
        <v>8170</v>
      </c>
      <c r="H305" s="21" t="s">
        <v>6726</v>
      </c>
      <c r="I305" s="21" t="s">
        <v>6726</v>
      </c>
      <c r="J305" s="22">
        <v>5002030051081</v>
      </c>
      <c r="K305" s="9" t="s">
        <v>4115</v>
      </c>
      <c r="L305" s="9" t="s">
        <v>894</v>
      </c>
      <c r="M305" s="9"/>
      <c r="N305" s="9"/>
      <c r="O305" s="9"/>
      <c r="P305" s="24"/>
      <c r="Q305" s="25"/>
      <c r="R305" s="15">
        <v>43482.530451388891</v>
      </c>
    </row>
    <row r="306" spans="1:18" x14ac:dyDescent="0.3">
      <c r="A306" s="7">
        <f t="shared" si="4"/>
        <v>305</v>
      </c>
      <c r="B306" s="7" t="s">
        <v>1346</v>
      </c>
      <c r="C306" s="7" t="s">
        <v>1347</v>
      </c>
      <c r="D306" s="7" t="s">
        <v>1348</v>
      </c>
      <c r="E306" s="9" t="s">
        <v>4679</v>
      </c>
      <c r="F306" s="9" t="s">
        <v>4680</v>
      </c>
      <c r="G306" s="7" t="s">
        <v>8171</v>
      </c>
      <c r="H306" s="21"/>
      <c r="I306" s="21" t="s">
        <v>6533</v>
      </c>
      <c r="J306" s="22">
        <v>5310295125080</v>
      </c>
      <c r="K306" s="9" t="s">
        <v>4283</v>
      </c>
      <c r="L306" s="9" t="s">
        <v>1349</v>
      </c>
      <c r="M306" s="9"/>
      <c r="N306" s="9"/>
      <c r="O306" s="9" t="s">
        <v>26</v>
      </c>
      <c r="P306" s="24"/>
      <c r="Q306" s="25"/>
      <c r="R306" s="15">
        <v>43483.331793981481</v>
      </c>
    </row>
    <row r="307" spans="1:18" x14ac:dyDescent="0.3">
      <c r="A307" s="7">
        <f t="shared" si="4"/>
        <v>306</v>
      </c>
      <c r="B307" s="7" t="s">
        <v>1375</v>
      </c>
      <c r="C307" s="7" t="s">
        <v>4095</v>
      </c>
      <c r="D307" s="7" t="s">
        <v>4681</v>
      </c>
      <c r="E307" s="7" t="s">
        <v>1926</v>
      </c>
      <c r="F307" s="7" t="s">
        <v>4096</v>
      </c>
      <c r="G307" s="7" t="s">
        <v>8172</v>
      </c>
      <c r="H307" s="21" t="s">
        <v>7604</v>
      </c>
      <c r="I307" s="21" t="s">
        <v>6683</v>
      </c>
      <c r="J307" s="22">
        <v>7305215067089</v>
      </c>
      <c r="K307" s="7" t="s">
        <v>235</v>
      </c>
      <c r="L307" s="7" t="s">
        <v>4682</v>
      </c>
      <c r="M307" s="7"/>
      <c r="N307" s="7" t="s">
        <v>4255</v>
      </c>
      <c r="O307" s="7"/>
      <c r="P307" s="7"/>
      <c r="Q307" s="23"/>
      <c r="R307" s="15">
        <v>43550.638703703706</v>
      </c>
    </row>
    <row r="308" spans="1:18" x14ac:dyDescent="0.3">
      <c r="A308" s="7">
        <f t="shared" si="4"/>
        <v>307</v>
      </c>
      <c r="B308" s="7" t="s">
        <v>1375</v>
      </c>
      <c r="C308" s="7" t="s">
        <v>1376</v>
      </c>
      <c r="D308" s="7" t="s">
        <v>1377</v>
      </c>
      <c r="E308" s="9" t="s">
        <v>1489</v>
      </c>
      <c r="F308" s="9" t="s">
        <v>1378</v>
      </c>
      <c r="G308" s="7" t="s">
        <v>8173</v>
      </c>
      <c r="H308" s="21" t="s">
        <v>6177</v>
      </c>
      <c r="I308" s="21" t="s">
        <v>6177</v>
      </c>
      <c r="J308" s="22">
        <v>4806260094087</v>
      </c>
      <c r="K308" s="9" t="s">
        <v>1379</v>
      </c>
      <c r="L308" s="9" t="s">
        <v>4683</v>
      </c>
      <c r="M308" s="9"/>
      <c r="N308" s="9"/>
      <c r="O308" s="9"/>
      <c r="P308" s="24" t="s">
        <v>4684</v>
      </c>
      <c r="Q308" s="25">
        <v>50</v>
      </c>
      <c r="R308" s="15">
        <v>43483.359988425924</v>
      </c>
    </row>
    <row r="309" spans="1:18" ht="27.6" x14ac:dyDescent="0.3">
      <c r="A309" s="7">
        <f t="shared" si="4"/>
        <v>308</v>
      </c>
      <c r="B309" s="17" t="s">
        <v>1375</v>
      </c>
      <c r="C309" s="17" t="s">
        <v>3144</v>
      </c>
      <c r="D309" s="17" t="s">
        <v>2269</v>
      </c>
      <c r="E309" s="17" t="s">
        <v>3145</v>
      </c>
      <c r="F309" s="17" t="s">
        <v>3146</v>
      </c>
      <c r="G309" s="17" t="s">
        <v>8174</v>
      </c>
      <c r="H309" s="18" t="s">
        <v>7375</v>
      </c>
      <c r="I309" s="21"/>
      <c r="J309" s="19">
        <v>7002155033086</v>
      </c>
      <c r="K309" s="17" t="s">
        <v>3147</v>
      </c>
      <c r="L309" s="17" t="s">
        <v>1548</v>
      </c>
      <c r="M309" s="17"/>
      <c r="N309" s="17"/>
      <c r="O309" s="17"/>
      <c r="P309" s="17"/>
      <c r="Q309" s="20" t="s">
        <v>1108</v>
      </c>
      <c r="R309" s="15">
        <v>43529.52988425926</v>
      </c>
    </row>
    <row r="310" spans="1:18" ht="27.6" x14ac:dyDescent="0.3">
      <c r="A310" s="7">
        <f t="shared" si="4"/>
        <v>309</v>
      </c>
      <c r="B310" s="17" t="s">
        <v>1375</v>
      </c>
      <c r="C310" s="17" t="s">
        <v>3141</v>
      </c>
      <c r="D310" s="17" t="s">
        <v>1470</v>
      </c>
      <c r="E310" s="17" t="s">
        <v>3142</v>
      </c>
      <c r="F310" s="17" t="s">
        <v>3143</v>
      </c>
      <c r="G310" s="17" t="s">
        <v>8174</v>
      </c>
      <c r="H310" s="18" t="s">
        <v>7375</v>
      </c>
      <c r="I310" s="21"/>
      <c r="J310" s="19">
        <v>4703210074089</v>
      </c>
      <c r="K310" s="17" t="s">
        <v>4685</v>
      </c>
      <c r="L310" s="17" t="s">
        <v>4686</v>
      </c>
      <c r="M310" s="17"/>
      <c r="N310" s="17"/>
      <c r="O310" s="17"/>
      <c r="P310" s="17"/>
      <c r="Q310" s="20" t="s">
        <v>1108</v>
      </c>
      <c r="R310" s="15">
        <v>43529.525208333333</v>
      </c>
    </row>
    <row r="311" spans="1:18" x14ac:dyDescent="0.3">
      <c r="A311" s="7">
        <f t="shared" si="4"/>
        <v>310</v>
      </c>
      <c r="B311" s="7" t="s">
        <v>1375</v>
      </c>
      <c r="C311" s="7" t="s">
        <v>1487</v>
      </c>
      <c r="D311" s="7" t="s">
        <v>1488</v>
      </c>
      <c r="E311" s="9" t="s">
        <v>1489</v>
      </c>
      <c r="F311" s="9" t="s">
        <v>1378</v>
      </c>
      <c r="G311" s="7" t="s">
        <v>8175</v>
      </c>
      <c r="H311" s="21" t="s">
        <v>6611</v>
      </c>
      <c r="I311" s="21" t="s">
        <v>6611</v>
      </c>
      <c r="J311" s="22">
        <v>4904205081085</v>
      </c>
      <c r="K311" s="9" t="s">
        <v>1490</v>
      </c>
      <c r="L311" s="9" t="s">
        <v>4683</v>
      </c>
      <c r="M311" s="9"/>
      <c r="N311" s="9"/>
      <c r="O311" s="9"/>
      <c r="P311" s="24" t="s">
        <v>4684</v>
      </c>
      <c r="Q311" s="25"/>
      <c r="R311" s="15">
        <v>43483.724687499998</v>
      </c>
    </row>
    <row r="312" spans="1:18" x14ac:dyDescent="0.3">
      <c r="A312" s="7">
        <f t="shared" si="4"/>
        <v>311</v>
      </c>
      <c r="B312" s="63" t="s">
        <v>3100</v>
      </c>
      <c r="C312" s="17" t="s">
        <v>2034</v>
      </c>
      <c r="D312" s="17" t="s">
        <v>3101</v>
      </c>
      <c r="E312" s="17" t="s">
        <v>3102</v>
      </c>
      <c r="F312" s="17" t="s">
        <v>2115</v>
      </c>
      <c r="G312" s="17" t="s">
        <v>8176</v>
      </c>
      <c r="H312" s="18" t="s">
        <v>7815</v>
      </c>
      <c r="I312" s="18" t="s">
        <v>7815</v>
      </c>
      <c r="J312" s="19">
        <v>6512040000000</v>
      </c>
      <c r="K312" s="17" t="s">
        <v>256</v>
      </c>
      <c r="L312" s="17" t="s">
        <v>4531</v>
      </c>
      <c r="M312" s="17"/>
      <c r="N312" s="17"/>
      <c r="O312" s="17"/>
      <c r="P312" s="17"/>
      <c r="Q312" s="20" t="s">
        <v>1108</v>
      </c>
      <c r="R312" s="15">
        <v>43522.600694444445</v>
      </c>
    </row>
    <row r="313" spans="1:18" x14ac:dyDescent="0.3">
      <c r="A313" s="7">
        <f t="shared" si="4"/>
        <v>312</v>
      </c>
      <c r="B313" s="7" t="s">
        <v>225</v>
      </c>
      <c r="C313" s="7" t="s">
        <v>4687</v>
      </c>
      <c r="D313" s="7" t="s">
        <v>226</v>
      </c>
      <c r="E313" s="9" t="s">
        <v>4688</v>
      </c>
      <c r="F313" s="9" t="s">
        <v>4689</v>
      </c>
      <c r="G313" s="7" t="s">
        <v>8177</v>
      </c>
      <c r="H313" s="21" t="s">
        <v>7858</v>
      </c>
      <c r="I313" s="21" t="s">
        <v>6230</v>
      </c>
      <c r="J313" s="22">
        <v>7201185512081</v>
      </c>
      <c r="K313" s="9" t="s">
        <v>4690</v>
      </c>
      <c r="L313" s="9" t="s">
        <v>4691</v>
      </c>
      <c r="M313" s="9"/>
      <c r="N313" s="9" t="s">
        <v>4610</v>
      </c>
      <c r="O313" s="9"/>
      <c r="P313" s="24" t="s">
        <v>4692</v>
      </c>
      <c r="Q313" s="25">
        <v>200</v>
      </c>
      <c r="R313" s="15">
        <v>43383.545289351852</v>
      </c>
    </row>
    <row r="314" spans="1:18" x14ac:dyDescent="0.25">
      <c r="A314" s="7">
        <f t="shared" si="4"/>
        <v>313</v>
      </c>
      <c r="B314" s="26" t="s">
        <v>4164</v>
      </c>
      <c r="C314" s="26" t="s">
        <v>4165</v>
      </c>
      <c r="D314" s="26" t="s">
        <v>1165</v>
      </c>
      <c r="E314" s="26" t="s">
        <v>4166</v>
      </c>
      <c r="F314" s="26" t="s">
        <v>4167</v>
      </c>
      <c r="G314" s="26" t="s">
        <v>8178</v>
      </c>
      <c r="H314" s="27" t="s">
        <v>7629</v>
      </c>
      <c r="I314" s="27" t="s">
        <v>7141</v>
      </c>
      <c r="J314" s="28">
        <v>5803135077082</v>
      </c>
      <c r="K314" s="26" t="s">
        <v>143</v>
      </c>
      <c r="L314" s="26" t="s">
        <v>4693</v>
      </c>
      <c r="M314" s="26" t="s">
        <v>4270</v>
      </c>
      <c r="N314" s="26"/>
      <c r="O314" s="26"/>
      <c r="P314" s="26"/>
      <c r="Q314" s="29"/>
      <c r="R314" s="30">
        <v>43561.859490740739</v>
      </c>
    </row>
    <row r="315" spans="1:18" x14ac:dyDescent="0.3">
      <c r="A315" s="7">
        <f t="shared" si="4"/>
        <v>314</v>
      </c>
      <c r="B315" s="17" t="s">
        <v>4694</v>
      </c>
      <c r="C315" s="17" t="s">
        <v>2942</v>
      </c>
      <c r="D315" s="17" t="s">
        <v>2942</v>
      </c>
      <c r="E315" s="17" t="s">
        <v>2943</v>
      </c>
      <c r="F315" s="17" t="s">
        <v>2115</v>
      </c>
      <c r="G315" s="17" t="s">
        <v>8179</v>
      </c>
      <c r="H315" s="18"/>
      <c r="I315" s="18" t="s">
        <v>7071</v>
      </c>
      <c r="J315" s="19">
        <v>6606170011082</v>
      </c>
      <c r="K315" s="17" t="s">
        <v>2501</v>
      </c>
      <c r="L315" s="17" t="s">
        <v>2944</v>
      </c>
      <c r="M315" s="17"/>
      <c r="N315" s="17"/>
      <c r="O315" s="17"/>
      <c r="P315" s="17"/>
      <c r="Q315" s="20" t="s">
        <v>2181</v>
      </c>
      <c r="R315" s="15">
        <v>43499.694699074076</v>
      </c>
    </row>
    <row r="316" spans="1:18" x14ac:dyDescent="0.3">
      <c r="A316" s="7">
        <f t="shared" si="4"/>
        <v>315</v>
      </c>
      <c r="B316" s="7" t="s">
        <v>3317</v>
      </c>
      <c r="C316" s="7" t="s">
        <v>2034</v>
      </c>
      <c r="D316" s="7" t="s">
        <v>43</v>
      </c>
      <c r="E316" s="9" t="s">
        <v>3128</v>
      </c>
      <c r="F316" s="33" t="s">
        <v>4695</v>
      </c>
      <c r="G316" s="7" t="s">
        <v>8180</v>
      </c>
      <c r="H316" s="21" t="s">
        <v>7352</v>
      </c>
      <c r="I316" s="21" t="s">
        <v>6273</v>
      </c>
      <c r="J316" s="22">
        <v>6509275274086</v>
      </c>
      <c r="K316" s="9" t="s">
        <v>118</v>
      </c>
      <c r="L316" s="9" t="s">
        <v>3318</v>
      </c>
      <c r="M316" s="9"/>
      <c r="N316" s="9" t="s">
        <v>4255</v>
      </c>
      <c r="O316" s="9"/>
      <c r="P316" s="9"/>
      <c r="Q316" s="14">
        <v>0</v>
      </c>
      <c r="R316" s="15">
        <v>43541.751134259262</v>
      </c>
    </row>
    <row r="317" spans="1:18" x14ac:dyDescent="0.3">
      <c r="A317" s="7">
        <f t="shared" si="4"/>
        <v>316</v>
      </c>
      <c r="B317" s="8" t="s">
        <v>3411</v>
      </c>
      <c r="C317" s="7"/>
      <c r="D317" s="8" t="s">
        <v>511</v>
      </c>
      <c r="E317" s="13" t="s">
        <v>3282</v>
      </c>
      <c r="F317" s="9"/>
      <c r="G317" s="43" t="s">
        <v>8181</v>
      </c>
      <c r="H317" s="11" t="s">
        <v>1108</v>
      </c>
      <c r="I317" s="34" t="s">
        <v>3610</v>
      </c>
      <c r="J317" s="12" t="s">
        <v>1108</v>
      </c>
      <c r="K317" s="13" t="s">
        <v>1379</v>
      </c>
      <c r="L317" s="9"/>
      <c r="M317" s="13" t="s">
        <v>173</v>
      </c>
      <c r="N317" s="9"/>
      <c r="O317" s="9"/>
      <c r="P317" s="9"/>
      <c r="Q317" s="14"/>
      <c r="R317" s="15"/>
    </row>
    <row r="318" spans="1:18" x14ac:dyDescent="0.3">
      <c r="A318" s="7">
        <f t="shared" si="4"/>
        <v>317</v>
      </c>
      <c r="B318" s="7" t="s">
        <v>2077</v>
      </c>
      <c r="C318" s="7" t="s">
        <v>2078</v>
      </c>
      <c r="D318" s="7" t="s">
        <v>2079</v>
      </c>
      <c r="E318" s="9" t="s">
        <v>2080</v>
      </c>
      <c r="F318" s="9"/>
      <c r="G318" s="7" t="s">
        <v>8182</v>
      </c>
      <c r="H318" s="21"/>
      <c r="I318" s="21" t="s">
        <v>6809</v>
      </c>
      <c r="J318" s="22">
        <v>5407230154082</v>
      </c>
      <c r="K318" s="9" t="s">
        <v>4696</v>
      </c>
      <c r="L318" s="9"/>
      <c r="M318" s="9"/>
      <c r="N318" s="9"/>
      <c r="O318" s="9"/>
      <c r="P318" s="24" t="s">
        <v>4697</v>
      </c>
      <c r="Q318" s="25"/>
      <c r="R318" s="15">
        <v>43533.640462962961</v>
      </c>
    </row>
    <row r="319" spans="1:18" x14ac:dyDescent="0.3">
      <c r="A319" s="7">
        <f t="shared" si="4"/>
        <v>318</v>
      </c>
      <c r="B319" s="7" t="s">
        <v>431</v>
      </c>
      <c r="C319" s="7" t="s">
        <v>682</v>
      </c>
      <c r="D319" s="7" t="s">
        <v>683</v>
      </c>
      <c r="E319" s="9" t="s">
        <v>684</v>
      </c>
      <c r="F319" s="9" t="s">
        <v>685</v>
      </c>
      <c r="G319" s="7" t="s">
        <v>8183</v>
      </c>
      <c r="H319" s="21" t="s">
        <v>6201</v>
      </c>
      <c r="I319" s="21" t="s">
        <v>6201</v>
      </c>
      <c r="J319" s="22">
        <v>6901100023087</v>
      </c>
      <c r="K319" s="9" t="s">
        <v>4698</v>
      </c>
      <c r="L319" s="9" t="s">
        <v>4699</v>
      </c>
      <c r="M319" s="9"/>
      <c r="N319" s="9"/>
      <c r="O319" s="9"/>
      <c r="P319" s="24"/>
      <c r="Q319" s="25"/>
      <c r="R319" s="15">
        <v>43481.860879629632</v>
      </c>
    </row>
    <row r="320" spans="1:18" ht="27.6" x14ac:dyDescent="0.3">
      <c r="A320" s="7">
        <f t="shared" si="4"/>
        <v>319</v>
      </c>
      <c r="B320" s="17" t="s">
        <v>431</v>
      </c>
      <c r="C320" s="17" t="s">
        <v>2402</v>
      </c>
      <c r="D320" s="17" t="s">
        <v>2402</v>
      </c>
      <c r="E320" s="17" t="s">
        <v>4700</v>
      </c>
      <c r="F320" s="17" t="s">
        <v>4700</v>
      </c>
      <c r="G320" s="17" t="s">
        <v>8184</v>
      </c>
      <c r="H320" s="18" t="s">
        <v>7582</v>
      </c>
      <c r="I320" s="18" t="s">
        <v>6503</v>
      </c>
      <c r="J320" s="19">
        <v>7802100991083</v>
      </c>
      <c r="K320" s="17" t="s">
        <v>256</v>
      </c>
      <c r="L320" s="17" t="s">
        <v>4701</v>
      </c>
      <c r="M320" s="17"/>
      <c r="N320" s="17" t="s">
        <v>4249</v>
      </c>
      <c r="O320" s="17"/>
      <c r="P320" s="17"/>
      <c r="Q320" s="20" t="s">
        <v>2240</v>
      </c>
      <c r="R320" s="15">
        <v>43461.315023148149</v>
      </c>
    </row>
    <row r="321" spans="1:18" x14ac:dyDescent="0.3">
      <c r="A321" s="7">
        <f t="shared" ref="A321:A384" si="5">+A320+1</f>
        <v>320</v>
      </c>
      <c r="B321" s="7" t="s">
        <v>431</v>
      </c>
      <c r="C321" s="7" t="s">
        <v>583</v>
      </c>
      <c r="D321" s="7" t="s">
        <v>983</v>
      </c>
      <c r="E321" s="9" t="s">
        <v>984</v>
      </c>
      <c r="F321" s="9" t="s">
        <v>985</v>
      </c>
      <c r="G321" s="7" t="s">
        <v>8185</v>
      </c>
      <c r="H321" s="21" t="s">
        <v>7391</v>
      </c>
      <c r="I321" s="21" t="s">
        <v>7289</v>
      </c>
      <c r="J321" s="22">
        <v>5612055058082</v>
      </c>
      <c r="K321" s="9" t="s">
        <v>4474</v>
      </c>
      <c r="L321" s="9" t="s">
        <v>986</v>
      </c>
      <c r="M321" s="9"/>
      <c r="N321" s="9" t="s">
        <v>4255</v>
      </c>
      <c r="O321" s="9"/>
      <c r="P321" s="24" t="s">
        <v>4702</v>
      </c>
      <c r="Q321" s="25"/>
      <c r="R321" s="15">
        <v>43482.607222222221</v>
      </c>
    </row>
    <row r="322" spans="1:18" x14ac:dyDescent="0.3">
      <c r="A322" s="7">
        <f t="shared" si="5"/>
        <v>321</v>
      </c>
      <c r="B322" s="7" t="s">
        <v>431</v>
      </c>
      <c r="C322" s="7" t="s">
        <v>432</v>
      </c>
      <c r="D322" s="7" t="s">
        <v>432</v>
      </c>
      <c r="E322" s="9" t="s">
        <v>433</v>
      </c>
      <c r="F322" s="9" t="s">
        <v>433</v>
      </c>
      <c r="G322" s="7" t="s">
        <v>8186</v>
      </c>
      <c r="H322" s="21" t="s">
        <v>7741</v>
      </c>
      <c r="I322" s="21" t="s">
        <v>6169</v>
      </c>
      <c r="J322" s="22">
        <v>6003025036086</v>
      </c>
      <c r="K322" s="9" t="s">
        <v>118</v>
      </c>
      <c r="L322" s="9" t="s">
        <v>3232</v>
      </c>
      <c r="M322" s="9"/>
      <c r="N322" s="9" t="s">
        <v>4255</v>
      </c>
      <c r="O322" s="9"/>
      <c r="P322" s="24"/>
      <c r="Q322" s="25"/>
      <c r="R322" s="15">
        <v>43463.809652777774</v>
      </c>
    </row>
    <row r="323" spans="1:18" x14ac:dyDescent="0.3">
      <c r="A323" s="7">
        <f t="shared" si="5"/>
        <v>322</v>
      </c>
      <c r="B323" s="17" t="s">
        <v>392</v>
      </c>
      <c r="C323" s="17" t="s">
        <v>2482</v>
      </c>
      <c r="D323" s="17" t="s">
        <v>2482</v>
      </c>
      <c r="E323" s="17" t="s">
        <v>2483</v>
      </c>
      <c r="F323" s="17" t="s">
        <v>4703</v>
      </c>
      <c r="G323" s="17" t="s">
        <v>8187</v>
      </c>
      <c r="H323" s="18"/>
      <c r="I323" s="18" t="s">
        <v>6262</v>
      </c>
      <c r="J323" s="19">
        <v>5101255045081</v>
      </c>
      <c r="K323" s="17" t="s">
        <v>4290</v>
      </c>
      <c r="L323" s="17" t="s">
        <v>2484</v>
      </c>
      <c r="M323" s="17"/>
      <c r="N323" s="17"/>
      <c r="O323" s="17" t="s">
        <v>2119</v>
      </c>
      <c r="P323" s="17"/>
      <c r="Q323" s="20" t="s">
        <v>1108</v>
      </c>
      <c r="R323" s="15">
        <v>43480.24759259259</v>
      </c>
    </row>
    <row r="324" spans="1:18" x14ac:dyDescent="0.3">
      <c r="A324" s="7">
        <f t="shared" si="5"/>
        <v>323</v>
      </c>
      <c r="B324" s="7" t="s">
        <v>392</v>
      </c>
      <c r="C324" s="7" t="s">
        <v>1415</v>
      </c>
      <c r="D324" s="7" t="s">
        <v>1416</v>
      </c>
      <c r="E324" s="9" t="s">
        <v>1417</v>
      </c>
      <c r="F324" s="9" t="s">
        <v>1418</v>
      </c>
      <c r="G324" s="7" t="s">
        <v>8188</v>
      </c>
      <c r="H324" s="21" t="s">
        <v>7376</v>
      </c>
      <c r="I324" s="21" t="s">
        <v>6149</v>
      </c>
      <c r="J324" s="22">
        <v>5907190140088</v>
      </c>
      <c r="K324" s="9" t="s">
        <v>1419</v>
      </c>
      <c r="L324" s="9" t="s">
        <v>1420</v>
      </c>
      <c r="M324" s="9"/>
      <c r="N324" s="9"/>
      <c r="O324" s="9"/>
      <c r="P324" s="24"/>
      <c r="Q324" s="25"/>
      <c r="R324" s="15">
        <v>43483.417569444442</v>
      </c>
    </row>
    <row r="325" spans="1:18" x14ac:dyDescent="0.3">
      <c r="A325" s="7">
        <f t="shared" si="5"/>
        <v>324</v>
      </c>
      <c r="B325" s="7" t="s">
        <v>392</v>
      </c>
      <c r="C325" s="7" t="s">
        <v>645</v>
      </c>
      <c r="D325" s="7" t="s">
        <v>646</v>
      </c>
      <c r="E325" s="9" t="s">
        <v>647</v>
      </c>
      <c r="F325" s="9" t="s">
        <v>648</v>
      </c>
      <c r="G325" s="7" t="s">
        <v>8189</v>
      </c>
      <c r="H325" s="21" t="s">
        <v>7711</v>
      </c>
      <c r="I325" s="21" t="s">
        <v>6232</v>
      </c>
      <c r="J325" s="22">
        <v>6105295009089</v>
      </c>
      <c r="K325" s="9" t="s">
        <v>524</v>
      </c>
      <c r="L325" s="9" t="s">
        <v>649</v>
      </c>
      <c r="M325" s="9"/>
      <c r="N325" s="9"/>
      <c r="O325" s="9"/>
      <c r="P325" s="24"/>
      <c r="Q325" s="25"/>
      <c r="R325" s="15">
        <v>43480.959768518522</v>
      </c>
    </row>
    <row r="326" spans="1:18" x14ac:dyDescent="0.3">
      <c r="A326" s="7">
        <f t="shared" si="5"/>
        <v>325</v>
      </c>
      <c r="B326" s="7" t="s">
        <v>392</v>
      </c>
      <c r="C326" s="7" t="s">
        <v>4704</v>
      </c>
      <c r="D326" s="7" t="s">
        <v>1252</v>
      </c>
      <c r="E326" s="9" t="s">
        <v>232</v>
      </c>
      <c r="F326" s="9" t="s">
        <v>3249</v>
      </c>
      <c r="G326" s="7" t="s">
        <v>8190</v>
      </c>
      <c r="H326" s="21"/>
      <c r="I326" s="21" t="s">
        <v>6305</v>
      </c>
      <c r="J326" s="32"/>
      <c r="K326" s="9" t="s">
        <v>3250</v>
      </c>
      <c r="L326" s="9" t="s">
        <v>854</v>
      </c>
      <c r="M326" s="9"/>
      <c r="N326" s="9"/>
      <c r="O326" s="9"/>
      <c r="P326" s="9"/>
      <c r="Q326" s="14"/>
      <c r="R326" s="15">
        <v>43534.849675925929</v>
      </c>
    </row>
    <row r="327" spans="1:18" x14ac:dyDescent="0.3">
      <c r="A327" s="7">
        <f t="shared" si="5"/>
        <v>326</v>
      </c>
      <c r="B327" s="7" t="s">
        <v>392</v>
      </c>
      <c r="C327" s="7" t="s">
        <v>393</v>
      </c>
      <c r="D327" s="7" t="s">
        <v>393</v>
      </c>
      <c r="E327" s="9" t="s">
        <v>394</v>
      </c>
      <c r="F327" s="9"/>
      <c r="G327" s="7" t="s">
        <v>8191</v>
      </c>
      <c r="H327" s="21"/>
      <c r="I327" s="21" t="s">
        <v>6340</v>
      </c>
      <c r="J327" s="22">
        <v>5911270079083</v>
      </c>
      <c r="K327" s="9" t="s">
        <v>143</v>
      </c>
      <c r="L327" s="9" t="s">
        <v>4374</v>
      </c>
      <c r="M327" s="9"/>
      <c r="N327" s="9"/>
      <c r="O327" s="9"/>
      <c r="P327" s="24"/>
      <c r="Q327" s="25"/>
      <c r="R327" s="15">
        <v>43456.924907407411</v>
      </c>
    </row>
    <row r="328" spans="1:18" x14ac:dyDescent="0.3">
      <c r="A328" s="7">
        <f t="shared" si="5"/>
        <v>327</v>
      </c>
      <c r="B328" s="7" t="s">
        <v>4705</v>
      </c>
      <c r="C328" s="7" t="s">
        <v>1863</v>
      </c>
      <c r="D328" s="7" t="s">
        <v>4706</v>
      </c>
      <c r="E328" s="9" t="s">
        <v>1938</v>
      </c>
      <c r="F328" s="9" t="s">
        <v>4707</v>
      </c>
      <c r="G328" s="7" t="s">
        <v>8192</v>
      </c>
      <c r="H328" s="21" t="s">
        <v>7599</v>
      </c>
      <c r="I328" s="21" t="s">
        <v>7111</v>
      </c>
      <c r="J328" s="22">
        <v>7005040240089</v>
      </c>
      <c r="K328" s="9" t="s">
        <v>758</v>
      </c>
      <c r="L328" s="9" t="s">
        <v>4708</v>
      </c>
      <c r="M328" s="9"/>
      <c r="N328" s="9" t="s">
        <v>4249</v>
      </c>
      <c r="O328" s="9"/>
      <c r="P328" s="9"/>
      <c r="Q328" s="14"/>
      <c r="R328" s="15">
        <v>43537.358749999999</v>
      </c>
    </row>
    <row r="329" spans="1:18" x14ac:dyDescent="0.3">
      <c r="A329" s="7">
        <f t="shared" si="5"/>
        <v>328</v>
      </c>
      <c r="B329" s="7" t="s">
        <v>633</v>
      </c>
      <c r="C329" s="7" t="s">
        <v>1943</v>
      </c>
      <c r="D329" s="7" t="s">
        <v>3270</v>
      </c>
      <c r="E329" s="9" t="s">
        <v>3271</v>
      </c>
      <c r="F329" s="9" t="s">
        <v>4709</v>
      </c>
      <c r="G329" s="7" t="s">
        <v>8193</v>
      </c>
      <c r="H329" s="21"/>
      <c r="I329" s="21" t="s">
        <v>7292</v>
      </c>
      <c r="J329" s="22">
        <v>7208310249083</v>
      </c>
      <c r="K329" s="9" t="s">
        <v>256</v>
      </c>
      <c r="L329" s="9" t="s">
        <v>268</v>
      </c>
      <c r="M329" s="9"/>
      <c r="N329" s="9" t="s">
        <v>4249</v>
      </c>
      <c r="O329" s="9"/>
      <c r="P329" s="9"/>
      <c r="Q329" s="14"/>
      <c r="R329" s="15">
        <v>43535.818784722222</v>
      </c>
    </row>
    <row r="330" spans="1:18" x14ac:dyDescent="0.3">
      <c r="A330" s="7">
        <f t="shared" si="5"/>
        <v>329</v>
      </c>
      <c r="B330" s="7" t="s">
        <v>633</v>
      </c>
      <c r="C330" s="7" t="s">
        <v>634</v>
      </c>
      <c r="D330" s="7" t="s">
        <v>634</v>
      </c>
      <c r="E330" s="9" t="s">
        <v>4710</v>
      </c>
      <c r="F330" s="9" t="s">
        <v>635</v>
      </c>
      <c r="G330" s="7" t="s">
        <v>8194</v>
      </c>
      <c r="H330" s="21" t="s">
        <v>7707</v>
      </c>
      <c r="I330" s="21" t="s">
        <v>6808</v>
      </c>
      <c r="J330" s="22">
        <v>6110140108086</v>
      </c>
      <c r="K330" s="9" t="s">
        <v>4318</v>
      </c>
      <c r="L330" s="9" t="s">
        <v>366</v>
      </c>
      <c r="M330" s="9"/>
      <c r="N330" s="9" t="s">
        <v>4255</v>
      </c>
      <c r="O330" s="9"/>
      <c r="P330" s="24"/>
      <c r="Q330" s="25"/>
      <c r="R330" s="15">
        <v>43480.748344907406</v>
      </c>
    </row>
    <row r="331" spans="1:18" ht="41.4" x14ac:dyDescent="0.3">
      <c r="A331" s="7">
        <f t="shared" si="5"/>
        <v>330</v>
      </c>
      <c r="B331" s="7" t="s">
        <v>633</v>
      </c>
      <c r="C331" s="7" t="s">
        <v>1194</v>
      </c>
      <c r="D331" s="7" t="s">
        <v>1195</v>
      </c>
      <c r="E331" s="9" t="s">
        <v>1196</v>
      </c>
      <c r="F331" s="9" t="s">
        <v>1197</v>
      </c>
      <c r="G331" s="7" t="s">
        <v>8195</v>
      </c>
      <c r="H331" s="21" t="s">
        <v>7794</v>
      </c>
      <c r="I331" s="21" t="s">
        <v>6105</v>
      </c>
      <c r="J331" s="22">
        <v>6711250041080</v>
      </c>
      <c r="K331" s="9" t="s">
        <v>1198</v>
      </c>
      <c r="L331" s="9" t="s">
        <v>1199</v>
      </c>
      <c r="M331" s="9" t="s">
        <v>4359</v>
      </c>
      <c r="N331" s="9" t="s">
        <v>4255</v>
      </c>
      <c r="O331" s="9"/>
      <c r="P331" s="24"/>
      <c r="Q331" s="25">
        <v>200</v>
      </c>
      <c r="R331" s="15">
        <v>43482.836770833332</v>
      </c>
    </row>
    <row r="332" spans="1:18" x14ac:dyDescent="0.3">
      <c r="A332" s="7">
        <f t="shared" si="5"/>
        <v>331</v>
      </c>
      <c r="B332" s="17" t="s">
        <v>633</v>
      </c>
      <c r="C332" s="17" t="s">
        <v>3023</v>
      </c>
      <c r="D332" s="17" t="s">
        <v>440</v>
      </c>
      <c r="E332" s="17" t="s">
        <v>3024</v>
      </c>
      <c r="F332" s="17"/>
      <c r="G332" s="17" t="s">
        <v>8196</v>
      </c>
      <c r="H332" s="18" t="s">
        <v>7855</v>
      </c>
      <c r="I332" s="18" t="s">
        <v>6629</v>
      </c>
      <c r="J332" s="19">
        <v>7602245085085</v>
      </c>
      <c r="K332" s="17" t="s">
        <v>360</v>
      </c>
      <c r="L332" s="17" t="s">
        <v>2474</v>
      </c>
      <c r="M332" s="17"/>
      <c r="N332" s="17" t="s">
        <v>4249</v>
      </c>
      <c r="O332" s="17"/>
      <c r="P332" s="17"/>
      <c r="Q332" s="20" t="s">
        <v>1108</v>
      </c>
      <c r="R332" s="15">
        <v>43506.448275462964</v>
      </c>
    </row>
    <row r="333" spans="1:18" x14ac:dyDescent="0.25">
      <c r="A333" s="7">
        <f t="shared" si="5"/>
        <v>332</v>
      </c>
      <c r="B333" s="26" t="s">
        <v>633</v>
      </c>
      <c r="C333" s="26" t="s">
        <v>2293</v>
      </c>
      <c r="D333" s="26" t="s">
        <v>3259</v>
      </c>
      <c r="E333" s="26" t="s">
        <v>4168</v>
      </c>
      <c r="F333" s="26" t="s">
        <v>4169</v>
      </c>
      <c r="G333" s="26" t="s">
        <v>8197</v>
      </c>
      <c r="H333" s="27"/>
      <c r="I333" s="27" t="s">
        <v>6381</v>
      </c>
      <c r="J333" s="28">
        <v>5607055124082</v>
      </c>
      <c r="K333" s="26" t="s">
        <v>4330</v>
      </c>
      <c r="L333" s="26" t="s">
        <v>4711</v>
      </c>
      <c r="M333" s="26"/>
      <c r="N333" s="26"/>
      <c r="O333" s="26"/>
      <c r="P333" s="26"/>
      <c r="Q333" s="29"/>
      <c r="R333" s="30">
        <v>43562.585925925923</v>
      </c>
    </row>
    <row r="334" spans="1:18" x14ac:dyDescent="0.25">
      <c r="A334" s="7">
        <f t="shared" si="5"/>
        <v>333</v>
      </c>
      <c r="B334" s="26" t="s">
        <v>633</v>
      </c>
      <c r="C334" s="26" t="s">
        <v>6004</v>
      </c>
      <c r="D334" s="26" t="s">
        <v>4170</v>
      </c>
      <c r="E334" s="26" t="s">
        <v>3110</v>
      </c>
      <c r="F334" s="26" t="s">
        <v>4171</v>
      </c>
      <c r="G334" s="26" t="s">
        <v>8198</v>
      </c>
      <c r="H334" s="27"/>
      <c r="I334" s="27" t="s">
        <v>6561</v>
      </c>
      <c r="J334" s="28">
        <v>5403030090089</v>
      </c>
      <c r="K334" s="26" t="s">
        <v>1379</v>
      </c>
      <c r="L334" s="26" t="s">
        <v>80</v>
      </c>
      <c r="M334" s="26"/>
      <c r="N334" s="26" t="s">
        <v>4249</v>
      </c>
      <c r="O334" s="26"/>
      <c r="P334" s="26"/>
      <c r="Q334" s="29"/>
      <c r="R334" s="30">
        <v>43558.669652777775</v>
      </c>
    </row>
    <row r="335" spans="1:18" x14ac:dyDescent="0.3">
      <c r="A335" s="7">
        <f t="shared" si="5"/>
        <v>334</v>
      </c>
      <c r="B335" s="7" t="s">
        <v>633</v>
      </c>
      <c r="C335" s="7" t="s">
        <v>905</v>
      </c>
      <c r="D335" s="7" t="s">
        <v>1192</v>
      </c>
      <c r="E335" s="9" t="s">
        <v>3354</v>
      </c>
      <c r="F335" s="33" t="s">
        <v>4712</v>
      </c>
      <c r="G335" s="7" t="s">
        <v>8199</v>
      </c>
      <c r="H335" s="21" t="s">
        <v>7790</v>
      </c>
      <c r="I335" s="21" t="s">
        <v>7012</v>
      </c>
      <c r="J335" s="22">
        <v>6805010128086</v>
      </c>
      <c r="K335" s="9" t="s">
        <v>256</v>
      </c>
      <c r="L335" s="9" t="s">
        <v>2327</v>
      </c>
      <c r="M335" s="9"/>
      <c r="N335" s="9" t="s">
        <v>4249</v>
      </c>
      <c r="O335" s="9"/>
      <c r="P335" s="9"/>
      <c r="Q335" s="14"/>
      <c r="R335" s="15">
        <v>43541.621134259258</v>
      </c>
    </row>
    <row r="336" spans="1:18" x14ac:dyDescent="0.3">
      <c r="A336" s="7">
        <f t="shared" si="5"/>
        <v>335</v>
      </c>
      <c r="B336" s="7" t="s">
        <v>633</v>
      </c>
      <c r="C336" s="7" t="s">
        <v>1936</v>
      </c>
      <c r="D336" s="7" t="s">
        <v>847</v>
      </c>
      <c r="E336" s="9" t="s">
        <v>1118</v>
      </c>
      <c r="F336" s="9" t="s">
        <v>1984</v>
      </c>
      <c r="G336" s="7" t="s">
        <v>8200</v>
      </c>
      <c r="H336" s="21"/>
      <c r="I336" s="21" t="s">
        <v>6931</v>
      </c>
      <c r="J336" s="22">
        <v>5809255026089</v>
      </c>
      <c r="K336" s="9" t="s">
        <v>1985</v>
      </c>
      <c r="L336" s="9" t="s">
        <v>1986</v>
      </c>
      <c r="M336" s="9" t="s">
        <v>4270</v>
      </c>
      <c r="N336" s="9" t="s">
        <v>4255</v>
      </c>
      <c r="O336" s="9"/>
      <c r="P336" s="24"/>
      <c r="Q336" s="25"/>
      <c r="R336" s="15">
        <v>43518.346215277779</v>
      </c>
    </row>
    <row r="337" spans="1:18" x14ac:dyDescent="0.3">
      <c r="A337" s="7">
        <f t="shared" si="5"/>
        <v>336</v>
      </c>
      <c r="B337" s="7" t="s">
        <v>633</v>
      </c>
      <c r="C337" s="7" t="s">
        <v>1981</v>
      </c>
      <c r="D337" s="7" t="s">
        <v>446</v>
      </c>
      <c r="E337" s="9" t="s">
        <v>1860</v>
      </c>
      <c r="F337" s="9" t="s">
        <v>1982</v>
      </c>
      <c r="G337" s="7" t="s">
        <v>8201</v>
      </c>
      <c r="H337" s="21" t="s">
        <v>7463</v>
      </c>
      <c r="I337" s="21" t="s">
        <v>6544</v>
      </c>
      <c r="J337" s="22">
        <v>5809255025081</v>
      </c>
      <c r="K337" s="9" t="s">
        <v>1983</v>
      </c>
      <c r="L337" s="9" t="s">
        <v>4713</v>
      </c>
      <c r="M337" s="9"/>
      <c r="N337" s="9"/>
      <c r="O337" s="9"/>
      <c r="P337" s="24"/>
      <c r="Q337" s="25">
        <v>100</v>
      </c>
      <c r="R337" s="15">
        <v>43517.932743055557</v>
      </c>
    </row>
    <row r="338" spans="1:18" x14ac:dyDescent="0.3">
      <c r="A338" s="7">
        <f t="shared" si="5"/>
        <v>337</v>
      </c>
      <c r="B338" s="7" t="s">
        <v>633</v>
      </c>
      <c r="C338" s="7" t="s">
        <v>1482</v>
      </c>
      <c r="D338" s="7" t="s">
        <v>1483</v>
      </c>
      <c r="E338" s="9" t="s">
        <v>1484</v>
      </c>
      <c r="F338" s="9" t="s">
        <v>1439</v>
      </c>
      <c r="G338" s="7" t="s">
        <v>8202</v>
      </c>
      <c r="H338" s="21" t="s">
        <v>7535</v>
      </c>
      <c r="I338" s="21" t="s">
        <v>7272</v>
      </c>
      <c r="J338" s="22">
        <v>5606285001086</v>
      </c>
      <c r="K338" s="9" t="s">
        <v>1485</v>
      </c>
      <c r="L338" s="9" t="s">
        <v>1486</v>
      </c>
      <c r="M338" s="9"/>
      <c r="N338" s="9" t="s">
        <v>4255</v>
      </c>
      <c r="O338" s="9"/>
      <c r="P338" s="24" t="s">
        <v>4714</v>
      </c>
      <c r="Q338" s="25"/>
      <c r="R338" s="15">
        <v>43483.711145833331</v>
      </c>
    </row>
    <row r="339" spans="1:18" x14ac:dyDescent="0.3">
      <c r="A339" s="7">
        <f t="shared" si="5"/>
        <v>338</v>
      </c>
      <c r="B339" s="7" t="s">
        <v>633</v>
      </c>
      <c r="C339" s="7" t="s">
        <v>3258</v>
      </c>
      <c r="D339" s="7" t="s">
        <v>3259</v>
      </c>
      <c r="E339" s="9" t="s">
        <v>4715</v>
      </c>
      <c r="F339" s="9" t="s">
        <v>2115</v>
      </c>
      <c r="G339" s="7" t="s">
        <v>8203</v>
      </c>
      <c r="H339" s="21"/>
      <c r="I339" s="21" t="s">
        <v>6890</v>
      </c>
      <c r="J339" s="22">
        <v>5609055031085</v>
      </c>
      <c r="K339" s="9" t="s">
        <v>235</v>
      </c>
      <c r="L339" s="9" t="s">
        <v>4262</v>
      </c>
      <c r="M339" s="9" t="s">
        <v>2124</v>
      </c>
      <c r="N339" s="9" t="s">
        <v>4249</v>
      </c>
      <c r="O339" s="9"/>
      <c r="P339" s="9"/>
      <c r="Q339" s="14"/>
      <c r="R339" s="15">
        <v>43535.561527777776</v>
      </c>
    </row>
    <row r="340" spans="1:18" x14ac:dyDescent="0.3">
      <c r="A340" s="7">
        <f t="shared" si="5"/>
        <v>339</v>
      </c>
      <c r="B340" s="17" t="s">
        <v>2519</v>
      </c>
      <c r="C340" s="17" t="s">
        <v>2520</v>
      </c>
      <c r="D340" s="17" t="s">
        <v>2520</v>
      </c>
      <c r="E340" s="17" t="s">
        <v>2521</v>
      </c>
      <c r="F340" s="17" t="s">
        <v>2522</v>
      </c>
      <c r="G340" s="17" t="s">
        <v>8204</v>
      </c>
      <c r="H340" s="18" t="s">
        <v>7703</v>
      </c>
      <c r="I340" s="18" t="s">
        <v>6603</v>
      </c>
      <c r="J340" s="19">
        <v>3910235134084</v>
      </c>
      <c r="K340" s="17" t="s">
        <v>2116</v>
      </c>
      <c r="L340" s="17" t="s">
        <v>1336</v>
      </c>
      <c r="M340" s="17"/>
      <c r="N340" s="17" t="s">
        <v>4249</v>
      </c>
      <c r="O340" s="17"/>
      <c r="P340" s="17"/>
      <c r="Q340" s="20" t="s">
        <v>1108</v>
      </c>
      <c r="R340" s="15">
        <v>43480.888402777775</v>
      </c>
    </row>
    <row r="341" spans="1:18" x14ac:dyDescent="0.3">
      <c r="A341" s="7">
        <f t="shared" si="5"/>
        <v>340</v>
      </c>
      <c r="B341" s="17" t="s">
        <v>2973</v>
      </c>
      <c r="C341" s="17" t="s">
        <v>2974</v>
      </c>
      <c r="D341" s="17" t="s">
        <v>2975</v>
      </c>
      <c r="E341" s="17" t="s">
        <v>4716</v>
      </c>
      <c r="F341" s="17"/>
      <c r="G341" s="17" t="s">
        <v>8205</v>
      </c>
      <c r="H341" s="18" t="s">
        <v>7734</v>
      </c>
      <c r="I341" s="18" t="s">
        <v>6101</v>
      </c>
      <c r="J341" s="19">
        <v>7509050100083</v>
      </c>
      <c r="K341" s="17" t="s">
        <v>4717</v>
      </c>
      <c r="L341" s="17" t="s">
        <v>2976</v>
      </c>
      <c r="M341" s="17"/>
      <c r="N341" s="17" t="s">
        <v>4249</v>
      </c>
      <c r="O341" s="17"/>
      <c r="P341" s="17" t="s">
        <v>2976</v>
      </c>
      <c r="Q341" s="20" t="s">
        <v>2181</v>
      </c>
      <c r="R341" s="15">
        <v>43501.92087962963</v>
      </c>
    </row>
    <row r="342" spans="1:18" x14ac:dyDescent="0.3">
      <c r="A342" s="7">
        <f t="shared" si="5"/>
        <v>341</v>
      </c>
      <c r="B342" s="7" t="s">
        <v>367</v>
      </c>
      <c r="C342" s="7" t="s">
        <v>368</v>
      </c>
      <c r="D342" s="7" t="s">
        <v>369</v>
      </c>
      <c r="E342" s="9" t="s">
        <v>4718</v>
      </c>
      <c r="F342" s="9" t="s">
        <v>4718</v>
      </c>
      <c r="G342" s="7" t="s">
        <v>8206</v>
      </c>
      <c r="H342" s="21" t="s">
        <v>6471</v>
      </c>
      <c r="I342" s="21" t="s">
        <v>6471</v>
      </c>
      <c r="J342" s="22">
        <v>6410280018081</v>
      </c>
      <c r="K342" s="9" t="s">
        <v>118</v>
      </c>
      <c r="L342" s="9" t="s">
        <v>370</v>
      </c>
      <c r="M342" s="9"/>
      <c r="N342" s="9" t="s">
        <v>4255</v>
      </c>
      <c r="O342" s="9"/>
      <c r="P342" s="24"/>
      <c r="Q342" s="25"/>
      <c r="R342" s="15">
        <v>43456.688356481478</v>
      </c>
    </row>
    <row r="343" spans="1:18" x14ac:dyDescent="0.3">
      <c r="A343" s="7">
        <f t="shared" si="5"/>
        <v>342</v>
      </c>
      <c r="B343" s="7" t="s">
        <v>3319</v>
      </c>
      <c r="C343" s="7" t="s">
        <v>3320</v>
      </c>
      <c r="D343" s="7" t="s">
        <v>3321</v>
      </c>
      <c r="E343" s="9" t="s">
        <v>3322</v>
      </c>
      <c r="F343" s="33" t="s">
        <v>3323</v>
      </c>
      <c r="G343" s="7" t="s">
        <v>8207</v>
      </c>
      <c r="H343" s="21" t="s">
        <v>7697</v>
      </c>
      <c r="I343" s="21" t="s">
        <v>6649</v>
      </c>
      <c r="J343" s="22">
        <v>6207145068081</v>
      </c>
      <c r="K343" s="9" t="s">
        <v>493</v>
      </c>
      <c r="L343" s="9" t="s">
        <v>4719</v>
      </c>
      <c r="M343" s="9"/>
      <c r="N343" s="9" t="s">
        <v>4255</v>
      </c>
      <c r="O343" s="9"/>
      <c r="P343" s="9"/>
      <c r="Q343" s="14"/>
      <c r="R343" s="15">
        <v>43541.818703703706</v>
      </c>
    </row>
    <row r="344" spans="1:18" x14ac:dyDescent="0.3">
      <c r="A344" s="7">
        <f t="shared" si="5"/>
        <v>343</v>
      </c>
      <c r="B344" s="17" t="s">
        <v>2839</v>
      </c>
      <c r="C344" s="17" t="s">
        <v>1057</v>
      </c>
      <c r="D344" s="17" t="s">
        <v>2840</v>
      </c>
      <c r="E344" s="17" t="s">
        <v>4720</v>
      </c>
      <c r="F344" s="17" t="s">
        <v>2115</v>
      </c>
      <c r="G344" s="17" t="s">
        <v>8208</v>
      </c>
      <c r="H344" s="18" t="s">
        <v>7540</v>
      </c>
      <c r="I344" s="18" t="s">
        <v>7112</v>
      </c>
      <c r="J344" s="19">
        <v>6203255039087</v>
      </c>
      <c r="K344" s="17" t="s">
        <v>2116</v>
      </c>
      <c r="L344" s="17" t="s">
        <v>2474</v>
      </c>
      <c r="M344" s="17" t="s">
        <v>4342</v>
      </c>
      <c r="N344" s="17" t="s">
        <v>4249</v>
      </c>
      <c r="O344" s="17"/>
      <c r="P344" s="17"/>
      <c r="Q344" s="20" t="s">
        <v>2227</v>
      </c>
      <c r="R344" s="15">
        <v>43489.863587962966</v>
      </c>
    </row>
    <row r="345" spans="1:18" x14ac:dyDescent="0.3">
      <c r="A345" s="7">
        <f t="shared" si="5"/>
        <v>344</v>
      </c>
      <c r="B345" s="8" t="s">
        <v>3791</v>
      </c>
      <c r="C345" s="7"/>
      <c r="D345" s="8" t="s">
        <v>3495</v>
      </c>
      <c r="E345" s="13"/>
      <c r="F345" s="9"/>
      <c r="G345" s="13"/>
      <c r="H345" s="11" t="s">
        <v>1108</v>
      </c>
      <c r="I345" s="34"/>
      <c r="J345" s="12" t="s">
        <v>1108</v>
      </c>
      <c r="K345" s="13"/>
      <c r="L345" s="9"/>
      <c r="M345" s="13" t="s">
        <v>173</v>
      </c>
      <c r="N345" s="9"/>
      <c r="O345" s="9"/>
      <c r="P345" s="9"/>
      <c r="Q345" s="14"/>
      <c r="R345" s="15"/>
    </row>
    <row r="346" spans="1:18" x14ac:dyDescent="0.3">
      <c r="A346" s="7">
        <f t="shared" si="5"/>
        <v>345</v>
      </c>
      <c r="B346" s="7" t="s">
        <v>3950</v>
      </c>
      <c r="C346" s="7" t="s">
        <v>3158</v>
      </c>
      <c r="D346" s="7" t="s">
        <v>3951</v>
      </c>
      <c r="E346" s="7" t="s">
        <v>2015</v>
      </c>
      <c r="F346" s="7" t="s">
        <v>2015</v>
      </c>
      <c r="G346" s="7" t="s">
        <v>8209</v>
      </c>
      <c r="H346" s="21"/>
      <c r="I346" s="21" t="s">
        <v>7327</v>
      </c>
      <c r="J346" s="22">
        <v>6209150075084</v>
      </c>
      <c r="K346" s="7" t="s">
        <v>4275</v>
      </c>
      <c r="L346" s="7" t="s">
        <v>3952</v>
      </c>
      <c r="M346" s="7"/>
      <c r="N346" s="7"/>
      <c r="O346" s="7"/>
      <c r="P346" s="7"/>
      <c r="Q346" s="23">
        <v>50</v>
      </c>
      <c r="R346" s="15">
        <v>43545.882013888891</v>
      </c>
    </row>
    <row r="347" spans="1:18" ht="41.4" x14ac:dyDescent="0.3">
      <c r="A347" s="7">
        <f t="shared" si="5"/>
        <v>346</v>
      </c>
      <c r="B347" s="7" t="s">
        <v>1667</v>
      </c>
      <c r="C347" s="7" t="s">
        <v>603</v>
      </c>
      <c r="D347" s="7" t="s">
        <v>603</v>
      </c>
      <c r="E347" s="9" t="s">
        <v>4721</v>
      </c>
      <c r="F347" s="9" t="s">
        <v>454</v>
      </c>
      <c r="G347" s="7" t="s">
        <v>8210</v>
      </c>
      <c r="H347" s="21"/>
      <c r="I347" s="21" t="s">
        <v>6157</v>
      </c>
      <c r="J347" s="22">
        <v>5911190094089</v>
      </c>
      <c r="K347" s="9" t="s">
        <v>524</v>
      </c>
      <c r="L347" s="9" t="s">
        <v>1668</v>
      </c>
      <c r="M347" s="9" t="s">
        <v>4552</v>
      </c>
      <c r="N347" s="9" t="s">
        <v>4454</v>
      </c>
      <c r="O347" s="9"/>
      <c r="P347" s="24"/>
      <c r="Q347" s="25"/>
      <c r="R347" s="15">
        <v>43487.433136574073</v>
      </c>
    </row>
    <row r="348" spans="1:18" x14ac:dyDescent="0.3">
      <c r="A348" s="7">
        <f t="shared" si="5"/>
        <v>347</v>
      </c>
      <c r="B348" s="7" t="s">
        <v>4088</v>
      </c>
      <c r="C348" s="7" t="s">
        <v>1936</v>
      </c>
      <c r="D348" s="7" t="s">
        <v>87</v>
      </c>
      <c r="E348" s="7" t="s">
        <v>4089</v>
      </c>
      <c r="F348" s="7" t="s">
        <v>4090</v>
      </c>
      <c r="G348" s="7" t="s">
        <v>8211</v>
      </c>
      <c r="H348" s="21" t="s">
        <v>7641</v>
      </c>
      <c r="I348" s="21" t="s">
        <v>6328</v>
      </c>
      <c r="J348" s="22">
        <v>5810140023083</v>
      </c>
      <c r="K348" s="7" t="s">
        <v>653</v>
      </c>
      <c r="L348" s="7" t="s">
        <v>4722</v>
      </c>
      <c r="M348" s="7"/>
      <c r="N348" s="7" t="s">
        <v>4255</v>
      </c>
      <c r="O348" s="7"/>
      <c r="P348" s="7"/>
      <c r="Q348" s="23">
        <v>0</v>
      </c>
      <c r="R348" s="15">
        <v>43550.412407407406</v>
      </c>
    </row>
    <row r="349" spans="1:18" x14ac:dyDescent="0.3">
      <c r="A349" s="7">
        <f t="shared" si="5"/>
        <v>348</v>
      </c>
      <c r="B349" s="7" t="s">
        <v>1275</v>
      </c>
      <c r="C349" s="7" t="s">
        <v>172</v>
      </c>
      <c r="D349" s="7" t="s">
        <v>172</v>
      </c>
      <c r="E349" s="9" t="s">
        <v>4723</v>
      </c>
      <c r="F349" s="9"/>
      <c r="G349" s="7" t="s">
        <v>8212</v>
      </c>
      <c r="H349" s="21"/>
      <c r="I349" s="21" t="s">
        <v>7299</v>
      </c>
      <c r="J349" s="22">
        <v>7406255056089</v>
      </c>
      <c r="K349" s="9" t="s">
        <v>4724</v>
      </c>
      <c r="L349" s="9" t="s">
        <v>2276</v>
      </c>
      <c r="M349" s="9" t="s">
        <v>4270</v>
      </c>
      <c r="N349" s="9"/>
      <c r="O349" s="9"/>
      <c r="P349" s="24"/>
      <c r="Q349" s="25"/>
      <c r="R349" s="15">
        <v>43476.781990740739</v>
      </c>
    </row>
    <row r="350" spans="1:18" x14ac:dyDescent="0.3">
      <c r="A350" s="7">
        <f t="shared" si="5"/>
        <v>349</v>
      </c>
      <c r="B350" s="17" t="s">
        <v>1275</v>
      </c>
      <c r="C350" s="17" t="s">
        <v>4725</v>
      </c>
      <c r="D350" s="17" t="s">
        <v>2963</v>
      </c>
      <c r="E350" s="17" t="s">
        <v>4726</v>
      </c>
      <c r="F350" s="17" t="s">
        <v>2964</v>
      </c>
      <c r="G350" s="17" t="s">
        <v>8213</v>
      </c>
      <c r="H350" s="18" t="s">
        <v>7413</v>
      </c>
      <c r="I350" s="18" t="s">
        <v>6559</v>
      </c>
      <c r="J350" s="19">
        <v>5006285080083</v>
      </c>
      <c r="K350" s="17" t="s">
        <v>2501</v>
      </c>
      <c r="L350" s="17" t="s">
        <v>4727</v>
      </c>
      <c r="M350" s="17"/>
      <c r="N350" s="17"/>
      <c r="O350" s="17"/>
      <c r="P350" s="17"/>
      <c r="Q350" s="20" t="s">
        <v>1108</v>
      </c>
      <c r="R350" s="15">
        <v>43500.515138888892</v>
      </c>
    </row>
    <row r="351" spans="1:18" x14ac:dyDescent="0.3">
      <c r="A351" s="7">
        <f t="shared" si="5"/>
        <v>350</v>
      </c>
      <c r="B351" s="7" t="s">
        <v>1275</v>
      </c>
      <c r="C351" s="7" t="s">
        <v>1530</v>
      </c>
      <c r="D351" s="7" t="s">
        <v>783</v>
      </c>
      <c r="E351" s="9" t="s">
        <v>4728</v>
      </c>
      <c r="F351" s="9" t="s">
        <v>4729</v>
      </c>
      <c r="G351" s="7" t="s">
        <v>8214</v>
      </c>
      <c r="H351" s="21"/>
      <c r="I351" s="21" t="s">
        <v>7038</v>
      </c>
      <c r="J351" s="22">
        <v>6912105170088</v>
      </c>
      <c r="K351" s="9" t="s">
        <v>143</v>
      </c>
      <c r="L351" s="9" t="s">
        <v>4730</v>
      </c>
      <c r="M351" s="9"/>
      <c r="N351" s="9"/>
      <c r="O351" s="9" t="s">
        <v>46</v>
      </c>
      <c r="P351" s="24"/>
      <c r="Q351" s="25"/>
      <c r="R351" s="15">
        <v>43484.464143518519</v>
      </c>
    </row>
    <row r="352" spans="1:18" x14ac:dyDescent="0.3">
      <c r="A352" s="7">
        <f t="shared" si="5"/>
        <v>351</v>
      </c>
      <c r="B352" s="7" t="s">
        <v>1275</v>
      </c>
      <c r="C352" s="7" t="s">
        <v>1276</v>
      </c>
      <c r="D352" s="7" t="s">
        <v>1276</v>
      </c>
      <c r="E352" s="9" t="s">
        <v>4731</v>
      </c>
      <c r="F352" s="9" t="s">
        <v>1277</v>
      </c>
      <c r="G352" s="7" t="s">
        <v>8215</v>
      </c>
      <c r="H352" s="21" t="s">
        <v>6106</v>
      </c>
      <c r="I352" s="21" t="s">
        <v>6106</v>
      </c>
      <c r="J352" s="22">
        <v>6602100013082</v>
      </c>
      <c r="K352" s="9" t="s">
        <v>4732</v>
      </c>
      <c r="L352" s="9" t="s">
        <v>1278</v>
      </c>
      <c r="M352" s="9"/>
      <c r="N352" s="9" t="s">
        <v>4255</v>
      </c>
      <c r="O352" s="9"/>
      <c r="P352" s="24"/>
      <c r="Q352" s="25">
        <v>20</v>
      </c>
      <c r="R352" s="15">
        <v>43482.933194444442</v>
      </c>
    </row>
    <row r="353" spans="1:18" x14ac:dyDescent="0.25">
      <c r="A353" s="7">
        <f t="shared" si="5"/>
        <v>352</v>
      </c>
      <c r="B353" s="26" t="s">
        <v>1275</v>
      </c>
      <c r="C353" s="26" t="s">
        <v>6005</v>
      </c>
      <c r="D353" s="26" t="s">
        <v>4172</v>
      </c>
      <c r="E353" s="26" t="s">
        <v>3243</v>
      </c>
      <c r="F353" s="26" t="s">
        <v>4173</v>
      </c>
      <c r="G353" s="26" t="s">
        <v>8216</v>
      </c>
      <c r="H353" s="27" t="s">
        <v>7398</v>
      </c>
      <c r="I353" s="27" t="s">
        <v>7152</v>
      </c>
      <c r="J353" s="28">
        <v>5403050016089</v>
      </c>
      <c r="K353" s="26" t="s">
        <v>544</v>
      </c>
      <c r="L353" s="26" t="s">
        <v>307</v>
      </c>
      <c r="M353" s="26"/>
      <c r="N353" s="26"/>
      <c r="O353" s="26"/>
      <c r="P353" s="26"/>
      <c r="Q353" s="29"/>
      <c r="R353" s="30">
        <v>43561.833807870367</v>
      </c>
    </row>
    <row r="354" spans="1:18" x14ac:dyDescent="0.3">
      <c r="A354" s="7">
        <f t="shared" si="5"/>
        <v>353</v>
      </c>
      <c r="B354" s="17" t="s">
        <v>1275</v>
      </c>
      <c r="C354" s="17" t="s">
        <v>3122</v>
      </c>
      <c r="D354" s="17" t="s">
        <v>3123</v>
      </c>
      <c r="E354" s="17" t="s">
        <v>3124</v>
      </c>
      <c r="F354" s="17" t="s">
        <v>4733</v>
      </c>
      <c r="G354" s="17" t="s">
        <v>8217</v>
      </c>
      <c r="H354" s="18" t="s">
        <v>7818</v>
      </c>
      <c r="I354" s="18" t="s">
        <v>6896</v>
      </c>
      <c r="J354" s="19">
        <v>5704070008083</v>
      </c>
      <c r="K354" s="17" t="s">
        <v>1582</v>
      </c>
      <c r="L354" s="17" t="s">
        <v>1225</v>
      </c>
      <c r="M354" s="17"/>
      <c r="N354" s="17"/>
      <c r="O354" s="17"/>
      <c r="P354" s="17"/>
      <c r="Q354" s="20" t="s">
        <v>1108</v>
      </c>
      <c r="R354" s="15">
        <v>43525.929884259262</v>
      </c>
    </row>
    <row r="355" spans="1:18" x14ac:dyDescent="0.3">
      <c r="A355" s="7">
        <f t="shared" si="5"/>
        <v>354</v>
      </c>
      <c r="B355" s="7" t="s">
        <v>3851</v>
      </c>
      <c r="C355" s="7" t="s">
        <v>3852</v>
      </c>
      <c r="D355" s="7" t="s">
        <v>3853</v>
      </c>
      <c r="E355" s="7" t="s">
        <v>3854</v>
      </c>
      <c r="F355" s="7" t="s">
        <v>4734</v>
      </c>
      <c r="G355" s="7" t="s">
        <v>8218</v>
      </c>
      <c r="H355" s="21"/>
      <c r="I355" s="21" t="s">
        <v>6227</v>
      </c>
      <c r="J355" s="22">
        <v>6802055063088</v>
      </c>
      <c r="K355" s="7" t="s">
        <v>4366</v>
      </c>
      <c r="L355" s="7" t="s">
        <v>4735</v>
      </c>
      <c r="M355" s="7"/>
      <c r="N355" s="7"/>
      <c r="O355" s="7"/>
      <c r="P355" s="7"/>
      <c r="Q355" s="23"/>
      <c r="R355" s="15">
        <v>43542.432743055557</v>
      </c>
    </row>
    <row r="356" spans="1:18" x14ac:dyDescent="0.3">
      <c r="A356" s="7">
        <f t="shared" si="5"/>
        <v>355</v>
      </c>
      <c r="B356" s="7" t="s">
        <v>1222</v>
      </c>
      <c r="C356" s="7" t="s">
        <v>1223</v>
      </c>
      <c r="D356" s="7" t="s">
        <v>1224</v>
      </c>
      <c r="E356" s="9" t="s">
        <v>4736</v>
      </c>
      <c r="F356" s="9"/>
      <c r="G356" s="7" t="s">
        <v>8219</v>
      </c>
      <c r="H356" s="21"/>
      <c r="I356" s="21" t="s">
        <v>6246</v>
      </c>
      <c r="J356" s="22">
        <v>6311185136087</v>
      </c>
      <c r="K356" s="9" t="s">
        <v>235</v>
      </c>
      <c r="L356" s="9" t="s">
        <v>1225</v>
      </c>
      <c r="M356" s="9"/>
      <c r="N356" s="9" t="s">
        <v>4255</v>
      </c>
      <c r="O356" s="9"/>
      <c r="P356" s="24"/>
      <c r="Q356" s="25"/>
      <c r="R356" s="15">
        <v>43482.875775462962</v>
      </c>
    </row>
    <row r="357" spans="1:18" x14ac:dyDescent="0.3">
      <c r="A357" s="7">
        <f t="shared" si="5"/>
        <v>356</v>
      </c>
      <c r="B357" s="17" t="s">
        <v>1222</v>
      </c>
      <c r="C357" s="17" t="s">
        <v>3136</v>
      </c>
      <c r="D357" s="17" t="s">
        <v>15</v>
      </c>
      <c r="E357" s="17" t="s">
        <v>1860</v>
      </c>
      <c r="F357" s="17" t="s">
        <v>3137</v>
      </c>
      <c r="G357" s="17" t="s">
        <v>8220</v>
      </c>
      <c r="H357" s="18"/>
      <c r="I357" s="18" t="s">
        <v>6261</v>
      </c>
      <c r="J357" s="19">
        <v>5611295115082</v>
      </c>
      <c r="K357" s="17" t="s">
        <v>235</v>
      </c>
      <c r="L357" s="17" t="s">
        <v>4737</v>
      </c>
      <c r="M357" s="17" t="s">
        <v>2124</v>
      </c>
      <c r="N357" s="17"/>
      <c r="O357" s="17"/>
      <c r="P357" s="17"/>
      <c r="Q357" s="20" t="s">
        <v>1108</v>
      </c>
      <c r="R357" s="15">
        <v>43528.950694444444</v>
      </c>
    </row>
    <row r="358" spans="1:18" x14ac:dyDescent="0.3">
      <c r="A358" s="7">
        <f t="shared" si="5"/>
        <v>357</v>
      </c>
      <c r="B358" s="7" t="s">
        <v>1222</v>
      </c>
      <c r="C358" s="7" t="s">
        <v>1521</v>
      </c>
      <c r="D358" s="7" t="s">
        <v>110</v>
      </c>
      <c r="E358" s="9" t="s">
        <v>4738</v>
      </c>
      <c r="F358" s="9" t="s">
        <v>4601</v>
      </c>
      <c r="G358" s="7" t="s">
        <v>8221</v>
      </c>
      <c r="H358" s="21" t="s">
        <v>7588</v>
      </c>
      <c r="I358" s="21" t="s">
        <v>7308</v>
      </c>
      <c r="J358" s="22">
        <v>6004035096086</v>
      </c>
      <c r="K358" s="9" t="s">
        <v>632</v>
      </c>
      <c r="L358" s="9" t="s">
        <v>1495</v>
      </c>
      <c r="M358" s="9"/>
      <c r="N358" s="9" t="s">
        <v>4255</v>
      </c>
      <c r="O358" s="9"/>
      <c r="P358" s="24"/>
      <c r="Q358" s="25"/>
      <c r="R358" s="15">
        <v>43484.374560185184</v>
      </c>
    </row>
    <row r="359" spans="1:18" x14ac:dyDescent="0.3">
      <c r="A359" s="7">
        <f t="shared" si="5"/>
        <v>358</v>
      </c>
      <c r="B359" s="7" t="s">
        <v>1222</v>
      </c>
      <c r="C359" s="7" t="s">
        <v>1743</v>
      </c>
      <c r="D359" s="7" t="s">
        <v>302</v>
      </c>
      <c r="E359" s="9" t="s">
        <v>1744</v>
      </c>
      <c r="F359" s="9" t="s">
        <v>1745</v>
      </c>
      <c r="G359" s="7" t="s">
        <v>8222</v>
      </c>
      <c r="H359" s="21"/>
      <c r="I359" s="21" t="s">
        <v>6504</v>
      </c>
      <c r="J359" s="22">
        <v>6004055013086</v>
      </c>
      <c r="K359" s="9" t="s">
        <v>4559</v>
      </c>
      <c r="L359" s="9" t="s">
        <v>1746</v>
      </c>
      <c r="M359" s="9"/>
      <c r="N359" s="9"/>
      <c r="O359" s="9"/>
      <c r="P359" s="24" t="s">
        <v>1747</v>
      </c>
      <c r="Q359" s="25"/>
      <c r="R359" s="15">
        <v>43489.316412037035</v>
      </c>
    </row>
    <row r="360" spans="1:18" x14ac:dyDescent="0.3">
      <c r="A360" s="7">
        <f t="shared" si="5"/>
        <v>359</v>
      </c>
      <c r="B360" s="7" t="s">
        <v>912</v>
      </c>
      <c r="C360" s="7" t="s">
        <v>654</v>
      </c>
      <c r="D360" s="7" t="s">
        <v>654</v>
      </c>
      <c r="E360" s="9" t="s">
        <v>4739</v>
      </c>
      <c r="F360" s="9" t="s">
        <v>4739</v>
      </c>
      <c r="G360" s="7" t="s">
        <v>8223</v>
      </c>
      <c r="H360" s="21"/>
      <c r="I360" s="21" t="s">
        <v>6306</v>
      </c>
      <c r="J360" s="22">
        <v>8012055101080</v>
      </c>
      <c r="K360" s="9" t="s">
        <v>4740</v>
      </c>
      <c r="L360" s="9" t="s">
        <v>527</v>
      </c>
      <c r="M360" s="9"/>
      <c r="N360" s="9" t="s">
        <v>4255</v>
      </c>
      <c r="O360" s="9"/>
      <c r="P360" s="24"/>
      <c r="Q360" s="25"/>
      <c r="R360" s="15">
        <v>43482.539826388886</v>
      </c>
    </row>
    <row r="361" spans="1:18" x14ac:dyDescent="0.3">
      <c r="A361" s="7">
        <f t="shared" si="5"/>
        <v>360</v>
      </c>
      <c r="B361" s="8" t="s">
        <v>3412</v>
      </c>
      <c r="C361" s="7"/>
      <c r="D361" s="8" t="s">
        <v>2473</v>
      </c>
      <c r="E361" s="13" t="s">
        <v>3544</v>
      </c>
      <c r="F361" s="9"/>
      <c r="G361" s="43" t="s">
        <v>8224</v>
      </c>
      <c r="H361" s="11" t="s">
        <v>1108</v>
      </c>
      <c r="I361" s="34" t="s">
        <v>3611</v>
      </c>
      <c r="J361" s="12" t="s">
        <v>1108</v>
      </c>
      <c r="K361" s="13" t="s">
        <v>4143</v>
      </c>
      <c r="L361" s="9"/>
      <c r="M361" s="13" t="s">
        <v>173</v>
      </c>
      <c r="N361" s="9"/>
      <c r="O361" s="9"/>
      <c r="P361" s="9"/>
      <c r="Q361" s="14"/>
      <c r="R361" s="15"/>
    </row>
    <row r="362" spans="1:18" ht="27.6" x14ac:dyDescent="0.3">
      <c r="A362" s="7">
        <f t="shared" si="5"/>
        <v>361</v>
      </c>
      <c r="B362" s="7" t="s">
        <v>1535</v>
      </c>
      <c r="C362" s="7" t="s">
        <v>1536</v>
      </c>
      <c r="D362" s="7" t="s">
        <v>363</v>
      </c>
      <c r="E362" s="9" t="s">
        <v>1537</v>
      </c>
      <c r="F362" s="9" t="s">
        <v>1538</v>
      </c>
      <c r="G362" s="7" t="s">
        <v>8225</v>
      </c>
      <c r="H362" s="21" t="s">
        <v>7534</v>
      </c>
      <c r="I362" s="21" t="s">
        <v>6593</v>
      </c>
      <c r="J362" s="22">
        <v>5511275009083</v>
      </c>
      <c r="K362" s="9" t="s">
        <v>4741</v>
      </c>
      <c r="L362" s="9" t="s">
        <v>4742</v>
      </c>
      <c r="M362" s="9" t="s">
        <v>4329</v>
      </c>
      <c r="N362" s="9"/>
      <c r="O362" s="9"/>
      <c r="P362" s="24"/>
      <c r="Q362" s="25"/>
      <c r="R362" s="15">
        <v>43484.626828703702</v>
      </c>
    </row>
    <row r="363" spans="1:18" ht="27.6" x14ac:dyDescent="0.3">
      <c r="A363" s="7">
        <f t="shared" si="5"/>
        <v>362</v>
      </c>
      <c r="B363" s="7" t="s">
        <v>1535</v>
      </c>
      <c r="C363" s="7" t="s">
        <v>1699</v>
      </c>
      <c r="D363" s="7" t="s">
        <v>1700</v>
      </c>
      <c r="E363" s="9" t="s">
        <v>1701</v>
      </c>
      <c r="F363" s="9" t="s">
        <v>1701</v>
      </c>
      <c r="G363" s="7" t="s">
        <v>8226</v>
      </c>
      <c r="H363" s="21"/>
      <c r="I363" s="21" t="s">
        <v>6521</v>
      </c>
      <c r="J363" s="22">
        <v>6008080097089</v>
      </c>
      <c r="K363" s="9" t="s">
        <v>143</v>
      </c>
      <c r="L363" s="9" t="s">
        <v>1702</v>
      </c>
      <c r="M363" s="9" t="s">
        <v>4329</v>
      </c>
      <c r="N363" s="9"/>
      <c r="O363" s="9"/>
      <c r="P363" s="24"/>
      <c r="Q363" s="25">
        <v>300</v>
      </c>
      <c r="R363" s="15">
        <v>43488.063935185186</v>
      </c>
    </row>
    <row r="364" spans="1:18" x14ac:dyDescent="0.3">
      <c r="A364" s="7">
        <f t="shared" si="5"/>
        <v>363</v>
      </c>
      <c r="B364" s="7" t="s">
        <v>1181</v>
      </c>
      <c r="C364" s="7" t="s">
        <v>1182</v>
      </c>
      <c r="D364" s="7" t="s">
        <v>1182</v>
      </c>
      <c r="E364" s="9" t="s">
        <v>4743</v>
      </c>
      <c r="F364" s="9" t="s">
        <v>748</v>
      </c>
      <c r="G364" s="7" t="s">
        <v>8227</v>
      </c>
      <c r="H364" s="21" t="s">
        <v>7361</v>
      </c>
      <c r="I364" s="21" t="s">
        <v>6647</v>
      </c>
      <c r="J364" s="22">
        <v>6303215115082</v>
      </c>
      <c r="K364" s="9" t="s">
        <v>1596</v>
      </c>
      <c r="L364" s="9" t="s">
        <v>1183</v>
      </c>
      <c r="M364" s="9"/>
      <c r="N364" s="9"/>
      <c r="O364" s="9" t="s">
        <v>26</v>
      </c>
      <c r="P364" s="24"/>
      <c r="Q364" s="25"/>
      <c r="R364" s="15">
        <v>43482.828402777777</v>
      </c>
    </row>
    <row r="365" spans="1:18" x14ac:dyDescent="0.3">
      <c r="A365" s="7">
        <f t="shared" si="5"/>
        <v>364</v>
      </c>
      <c r="B365" s="7" t="s">
        <v>2228</v>
      </c>
      <c r="C365" s="7" t="s">
        <v>1880</v>
      </c>
      <c r="D365" s="7" t="s">
        <v>4744</v>
      </c>
      <c r="E365" s="9" t="s">
        <v>172</v>
      </c>
      <c r="F365" s="9" t="s">
        <v>4745</v>
      </c>
      <c r="G365" s="7" t="s">
        <v>8228</v>
      </c>
      <c r="H365" s="21"/>
      <c r="I365" s="21" t="s">
        <v>7242</v>
      </c>
      <c r="J365" s="22">
        <v>4208215040085</v>
      </c>
      <c r="K365" s="9" t="s">
        <v>25</v>
      </c>
      <c r="L365" s="9" t="s">
        <v>25</v>
      </c>
      <c r="M365" s="9"/>
      <c r="N365" s="9"/>
      <c r="O365" s="9"/>
      <c r="P365" s="24"/>
      <c r="Q365" s="25"/>
      <c r="R365" s="15">
        <v>43505.682615740741</v>
      </c>
    </row>
    <row r="366" spans="1:18" x14ac:dyDescent="0.3">
      <c r="A366" s="7">
        <f t="shared" si="5"/>
        <v>365</v>
      </c>
      <c r="B366" s="17" t="s">
        <v>2228</v>
      </c>
      <c r="C366" s="17" t="s">
        <v>2618</v>
      </c>
      <c r="D366" s="17" t="s">
        <v>783</v>
      </c>
      <c r="E366" s="17" t="s">
        <v>2619</v>
      </c>
      <c r="F366" s="17" t="s">
        <v>2620</v>
      </c>
      <c r="G366" s="17" t="s">
        <v>8229</v>
      </c>
      <c r="H366" s="18"/>
      <c r="I366" s="18" t="s">
        <v>7256</v>
      </c>
      <c r="J366" s="19">
        <v>7203225137085</v>
      </c>
      <c r="K366" s="17" t="s">
        <v>235</v>
      </c>
      <c r="L366" s="17" t="s">
        <v>2621</v>
      </c>
      <c r="M366" s="17"/>
      <c r="N366" s="17"/>
      <c r="O366" s="17"/>
      <c r="P366" s="17"/>
      <c r="Q366" s="20" t="s">
        <v>1108</v>
      </c>
      <c r="R366" s="15">
        <v>43482.644814814812</v>
      </c>
    </row>
    <row r="367" spans="1:18" x14ac:dyDescent="0.3">
      <c r="A367" s="7">
        <f t="shared" si="5"/>
        <v>366</v>
      </c>
      <c r="B367" s="7" t="s">
        <v>2228</v>
      </c>
      <c r="C367" s="7" t="s">
        <v>4241</v>
      </c>
      <c r="D367" s="7" t="s">
        <v>511</v>
      </c>
      <c r="E367" s="9" t="s">
        <v>4746</v>
      </c>
      <c r="F367" s="9" t="s">
        <v>4747</v>
      </c>
      <c r="G367" s="7" t="s">
        <v>8230</v>
      </c>
      <c r="H367" s="21" t="s">
        <v>6139</v>
      </c>
      <c r="I367" s="21" t="s">
        <v>6139</v>
      </c>
      <c r="J367" s="22">
        <v>6708115087084</v>
      </c>
      <c r="K367" s="9" t="s">
        <v>256</v>
      </c>
      <c r="L367" s="9" t="s">
        <v>455</v>
      </c>
      <c r="M367" s="9" t="s">
        <v>4270</v>
      </c>
      <c r="N367" s="9" t="s">
        <v>4255</v>
      </c>
      <c r="O367" s="9"/>
      <c r="P367" s="24"/>
      <c r="Q367" s="25">
        <v>100</v>
      </c>
      <c r="R367" s="15">
        <v>43482.492407407408</v>
      </c>
    </row>
    <row r="368" spans="1:18" x14ac:dyDescent="0.3">
      <c r="A368" s="7">
        <f t="shared" si="5"/>
        <v>367</v>
      </c>
      <c r="B368" s="17" t="s">
        <v>2228</v>
      </c>
      <c r="C368" s="17" t="s">
        <v>2866</v>
      </c>
      <c r="D368" s="17" t="s">
        <v>1074</v>
      </c>
      <c r="E368" s="17" t="s">
        <v>2867</v>
      </c>
      <c r="F368" s="17" t="s">
        <v>1741</v>
      </c>
      <c r="G368" s="17" t="s">
        <v>8231</v>
      </c>
      <c r="H368" s="18" t="s">
        <v>7418</v>
      </c>
      <c r="I368" s="18" t="s">
        <v>6641</v>
      </c>
      <c r="J368" s="19">
        <v>4910060057086</v>
      </c>
      <c r="K368" s="17" t="s">
        <v>4748</v>
      </c>
      <c r="L368" s="17" t="s">
        <v>2868</v>
      </c>
      <c r="M368" s="17"/>
      <c r="N368" s="17"/>
      <c r="O368" s="17"/>
      <c r="P368" s="17"/>
      <c r="Q368" s="20" t="s">
        <v>1108</v>
      </c>
      <c r="R368" s="15">
        <v>43493.412916666668</v>
      </c>
    </row>
    <row r="369" spans="1:18" x14ac:dyDescent="0.3">
      <c r="A369" s="7">
        <f t="shared" si="5"/>
        <v>368</v>
      </c>
      <c r="B369" s="17" t="s">
        <v>2228</v>
      </c>
      <c r="C369" s="17" t="s">
        <v>2229</v>
      </c>
      <c r="D369" s="17" t="s">
        <v>2230</v>
      </c>
      <c r="E369" s="17" t="s">
        <v>2231</v>
      </c>
      <c r="F369" s="17"/>
      <c r="G369" s="17" t="s">
        <v>8232</v>
      </c>
      <c r="H369" s="18" t="s">
        <v>3723</v>
      </c>
      <c r="I369" s="18" t="s">
        <v>3612</v>
      </c>
      <c r="J369" s="19">
        <v>5504170138180</v>
      </c>
      <c r="K369" s="17" t="s">
        <v>4749</v>
      </c>
      <c r="L369" s="17"/>
      <c r="M369" s="17"/>
      <c r="N369" s="17"/>
      <c r="O369" s="17"/>
      <c r="P369" s="17" t="s">
        <v>4750</v>
      </c>
      <c r="Q369" s="20" t="s">
        <v>1108</v>
      </c>
      <c r="R369" s="15">
        <v>43385.830347222225</v>
      </c>
    </row>
    <row r="370" spans="1:18" ht="27.6" x14ac:dyDescent="0.3">
      <c r="A370" s="7">
        <f t="shared" si="5"/>
        <v>369</v>
      </c>
      <c r="B370" s="17" t="s">
        <v>2228</v>
      </c>
      <c r="C370" s="17" t="s">
        <v>2433</v>
      </c>
      <c r="D370" s="17" t="s">
        <v>855</v>
      </c>
      <c r="E370" s="17" t="s">
        <v>4751</v>
      </c>
      <c r="F370" s="17"/>
      <c r="G370" s="17" t="s">
        <v>8233</v>
      </c>
      <c r="H370" s="18"/>
      <c r="I370" s="18" t="s">
        <v>7235</v>
      </c>
      <c r="J370" s="19">
        <v>5807215018089</v>
      </c>
      <c r="K370" s="17" t="s">
        <v>758</v>
      </c>
      <c r="L370" s="17" t="s">
        <v>2434</v>
      </c>
      <c r="M370" s="17"/>
      <c r="N370" s="17" t="s">
        <v>4249</v>
      </c>
      <c r="O370" s="17" t="s">
        <v>2435</v>
      </c>
      <c r="P370" s="17" t="s">
        <v>4752</v>
      </c>
      <c r="Q370" s="20" t="s">
        <v>1108</v>
      </c>
      <c r="R370" s="15">
        <v>43479.49664351852</v>
      </c>
    </row>
    <row r="371" spans="1:18" x14ac:dyDescent="0.3">
      <c r="A371" s="7">
        <f t="shared" si="5"/>
        <v>370</v>
      </c>
      <c r="B371" s="8" t="s">
        <v>3413</v>
      </c>
      <c r="C371" s="7"/>
      <c r="D371" s="8" t="s">
        <v>2230</v>
      </c>
      <c r="E371" s="13" t="s">
        <v>3545</v>
      </c>
      <c r="F371" s="9"/>
      <c r="G371" s="43" t="s">
        <v>8232</v>
      </c>
      <c r="H371" s="11" t="s">
        <v>3723</v>
      </c>
      <c r="I371" s="34" t="s">
        <v>3612</v>
      </c>
      <c r="J371" s="12" t="s">
        <v>2232</v>
      </c>
      <c r="K371" s="13" t="s">
        <v>4753</v>
      </c>
      <c r="L371" s="9"/>
      <c r="M371" s="13" t="s">
        <v>173</v>
      </c>
      <c r="N371" s="9"/>
      <c r="O371" s="9"/>
      <c r="P371" s="9"/>
      <c r="Q371" s="14"/>
      <c r="R371" s="15"/>
    </row>
    <row r="372" spans="1:18" x14ac:dyDescent="0.3">
      <c r="A372" s="7">
        <f t="shared" si="5"/>
        <v>371</v>
      </c>
      <c r="B372" s="7" t="s">
        <v>86</v>
      </c>
      <c r="C372" s="7" t="s">
        <v>1146</v>
      </c>
      <c r="D372" s="7" t="s">
        <v>1147</v>
      </c>
      <c r="E372" s="9" t="s">
        <v>4754</v>
      </c>
      <c r="F372" s="9" t="s">
        <v>4754</v>
      </c>
      <c r="G372" s="7" t="s">
        <v>8234</v>
      </c>
      <c r="H372" s="21"/>
      <c r="I372" s="21" t="s">
        <v>6600</v>
      </c>
      <c r="J372" s="22">
        <v>7601200001087</v>
      </c>
      <c r="K372" s="9" t="s">
        <v>235</v>
      </c>
      <c r="L372" s="9" t="s">
        <v>632</v>
      </c>
      <c r="M372" s="9"/>
      <c r="N372" s="9"/>
      <c r="O372" s="9"/>
      <c r="P372" s="24"/>
      <c r="Q372" s="25"/>
      <c r="R372" s="15">
        <v>43482.799259259256</v>
      </c>
    </row>
    <row r="373" spans="1:18" x14ac:dyDescent="0.3">
      <c r="A373" s="7">
        <f t="shared" si="5"/>
        <v>372</v>
      </c>
      <c r="B373" s="7" t="s">
        <v>86</v>
      </c>
      <c r="C373" s="7" t="s">
        <v>1839</v>
      </c>
      <c r="D373" s="7" t="s">
        <v>1840</v>
      </c>
      <c r="E373" s="9" t="s">
        <v>4755</v>
      </c>
      <c r="F373" s="9" t="s">
        <v>4756</v>
      </c>
      <c r="G373" s="7" t="s">
        <v>8235</v>
      </c>
      <c r="H373" s="21"/>
      <c r="I373" s="21" t="s">
        <v>6446</v>
      </c>
      <c r="J373" s="22">
        <v>7603270055084</v>
      </c>
      <c r="K373" s="9" t="s">
        <v>4757</v>
      </c>
      <c r="L373" s="9" t="s">
        <v>4758</v>
      </c>
      <c r="M373" s="9"/>
      <c r="N373" s="9"/>
      <c r="O373" s="9"/>
      <c r="P373" s="24"/>
      <c r="Q373" s="25"/>
      <c r="R373" s="15">
        <v>43499.57236111111</v>
      </c>
    </row>
    <row r="374" spans="1:18" ht="27.6" x14ac:dyDescent="0.3">
      <c r="A374" s="7">
        <f t="shared" si="5"/>
        <v>373</v>
      </c>
      <c r="B374" s="7" t="s">
        <v>86</v>
      </c>
      <c r="C374" s="7" t="s">
        <v>1164</v>
      </c>
      <c r="D374" s="7" t="s">
        <v>1165</v>
      </c>
      <c r="E374" s="9" t="s">
        <v>1166</v>
      </c>
      <c r="F374" s="9" t="s">
        <v>1167</v>
      </c>
      <c r="G374" s="7" t="s">
        <v>8236</v>
      </c>
      <c r="H374" s="21"/>
      <c r="I374" s="21" t="s">
        <v>7301</v>
      </c>
      <c r="J374" s="22">
        <v>6612255109080</v>
      </c>
      <c r="K374" s="9" t="s">
        <v>118</v>
      </c>
      <c r="L374" s="9" t="s">
        <v>260</v>
      </c>
      <c r="M374" s="9" t="s">
        <v>4329</v>
      </c>
      <c r="N374" s="9" t="s">
        <v>4255</v>
      </c>
      <c r="O374" s="9"/>
      <c r="P374" s="24"/>
      <c r="Q374" s="25"/>
      <c r="R374" s="15">
        <v>43482.812951388885</v>
      </c>
    </row>
    <row r="375" spans="1:18" ht="27.6" x14ac:dyDescent="0.3">
      <c r="A375" s="7">
        <f t="shared" si="5"/>
        <v>374</v>
      </c>
      <c r="B375" s="7" t="s">
        <v>86</v>
      </c>
      <c r="C375" s="7" t="s">
        <v>87</v>
      </c>
      <c r="D375" s="7" t="s">
        <v>87</v>
      </c>
      <c r="E375" s="9" t="s">
        <v>4759</v>
      </c>
      <c r="F375" s="9" t="s">
        <v>4760</v>
      </c>
      <c r="G375" s="7" t="s">
        <v>8237</v>
      </c>
      <c r="H375" s="21" t="s">
        <v>7578</v>
      </c>
      <c r="I375" s="21" t="s">
        <v>6568</v>
      </c>
      <c r="J375" s="22">
        <v>6307300003087</v>
      </c>
      <c r="K375" s="9" t="s">
        <v>4761</v>
      </c>
      <c r="L375" s="9" t="s">
        <v>4762</v>
      </c>
      <c r="M375" s="9" t="s">
        <v>4270</v>
      </c>
      <c r="N375" s="9" t="s">
        <v>4255</v>
      </c>
      <c r="O375" s="9" t="s">
        <v>4324</v>
      </c>
      <c r="P375" s="24"/>
      <c r="Q375" s="25"/>
      <c r="R375" s="15">
        <v>43327.867696759262</v>
      </c>
    </row>
    <row r="376" spans="1:18" ht="27.6" x14ac:dyDescent="0.3">
      <c r="A376" s="7">
        <f t="shared" si="5"/>
        <v>375</v>
      </c>
      <c r="B376" s="7" t="s">
        <v>86</v>
      </c>
      <c r="C376" s="7" t="s">
        <v>847</v>
      </c>
      <c r="D376" s="7" t="s">
        <v>847</v>
      </c>
      <c r="E376" s="9" t="s">
        <v>1845</v>
      </c>
      <c r="F376" s="9" t="s">
        <v>1845</v>
      </c>
      <c r="G376" s="7" t="s">
        <v>8238</v>
      </c>
      <c r="H376" s="21" t="s">
        <v>7470</v>
      </c>
      <c r="I376" s="21" t="s">
        <v>6955</v>
      </c>
      <c r="J376" s="22">
        <v>6502035045086</v>
      </c>
      <c r="K376" s="9" t="s">
        <v>4328</v>
      </c>
      <c r="L376" s="9" t="s">
        <v>1846</v>
      </c>
      <c r="M376" s="9"/>
      <c r="N376" s="9"/>
      <c r="O376" s="9" t="s">
        <v>46</v>
      </c>
      <c r="P376" s="24" t="s">
        <v>4763</v>
      </c>
      <c r="Q376" s="25"/>
      <c r="R376" s="15">
        <v>43500.262604166666</v>
      </c>
    </row>
    <row r="377" spans="1:18" ht="27.6" x14ac:dyDescent="0.3">
      <c r="A377" s="7">
        <f t="shared" si="5"/>
        <v>376</v>
      </c>
      <c r="B377" s="7" t="s">
        <v>86</v>
      </c>
      <c r="C377" s="7" t="s">
        <v>614</v>
      </c>
      <c r="D377" s="7" t="s">
        <v>615</v>
      </c>
      <c r="E377" s="9" t="s">
        <v>616</v>
      </c>
      <c r="F377" s="9"/>
      <c r="G377" s="7" t="s">
        <v>8239</v>
      </c>
      <c r="H377" s="21"/>
      <c r="I377" s="21" t="s">
        <v>7025</v>
      </c>
      <c r="J377" s="22">
        <v>5708115049085</v>
      </c>
      <c r="K377" s="9" t="s">
        <v>256</v>
      </c>
      <c r="L377" s="9"/>
      <c r="M377" s="9"/>
      <c r="N377" s="9"/>
      <c r="O377" s="9"/>
      <c r="P377" s="24" t="s">
        <v>4764</v>
      </c>
      <c r="Q377" s="25">
        <v>30</v>
      </c>
      <c r="R377" s="15">
        <v>43480.560057870367</v>
      </c>
    </row>
    <row r="378" spans="1:18" x14ac:dyDescent="0.3">
      <c r="A378" s="7">
        <f t="shared" si="5"/>
        <v>377</v>
      </c>
      <c r="B378" s="7" t="s">
        <v>86</v>
      </c>
      <c r="C378" s="7" t="s">
        <v>6006</v>
      </c>
      <c r="D378" s="7" t="s">
        <v>1180</v>
      </c>
      <c r="E378" s="9" t="s">
        <v>4765</v>
      </c>
      <c r="F378" s="33" t="s">
        <v>4766</v>
      </c>
      <c r="G378" s="7" t="s">
        <v>8240</v>
      </c>
      <c r="H378" s="21" t="s">
        <v>7431</v>
      </c>
      <c r="I378" s="21" t="s">
        <v>6294</v>
      </c>
      <c r="J378" s="22">
        <v>6504170026087</v>
      </c>
      <c r="K378" s="9" t="s">
        <v>118</v>
      </c>
      <c r="L378" s="9" t="s">
        <v>2497</v>
      </c>
      <c r="M378" s="9" t="s">
        <v>4270</v>
      </c>
      <c r="N378" s="9"/>
      <c r="O378" s="9"/>
      <c r="P378" s="9"/>
      <c r="Q378" s="14">
        <v>0</v>
      </c>
      <c r="R378" s="15">
        <v>43541.749965277777</v>
      </c>
    </row>
    <row r="379" spans="1:18" x14ac:dyDescent="0.3">
      <c r="A379" s="7">
        <f t="shared" si="5"/>
        <v>378</v>
      </c>
      <c r="B379" s="8" t="s">
        <v>3792</v>
      </c>
      <c r="C379" s="7"/>
      <c r="D379" s="8" t="s">
        <v>3497</v>
      </c>
      <c r="E379" s="13"/>
      <c r="F379" s="9"/>
      <c r="G379" s="13"/>
      <c r="H379" s="11" t="s">
        <v>1108</v>
      </c>
      <c r="I379" s="34"/>
      <c r="J379" s="12" t="s">
        <v>1108</v>
      </c>
      <c r="K379" s="13"/>
      <c r="L379" s="9"/>
      <c r="M379" s="13" t="s">
        <v>173</v>
      </c>
      <c r="N379" s="9"/>
      <c r="O379" s="9"/>
      <c r="P379" s="9"/>
      <c r="Q379" s="14"/>
      <c r="R379" s="15"/>
    </row>
    <row r="380" spans="1:18" x14ac:dyDescent="0.3">
      <c r="A380" s="7">
        <f t="shared" si="5"/>
        <v>379</v>
      </c>
      <c r="B380" s="8" t="s">
        <v>3414</v>
      </c>
      <c r="C380" s="7"/>
      <c r="D380" s="8" t="s">
        <v>3496</v>
      </c>
      <c r="E380" s="13" t="s">
        <v>1860</v>
      </c>
      <c r="F380" s="9"/>
      <c r="G380" s="43" t="s">
        <v>8241</v>
      </c>
      <c r="H380" s="11" t="s">
        <v>1108</v>
      </c>
      <c r="I380" s="34" t="s">
        <v>3614</v>
      </c>
      <c r="J380" s="12" t="s">
        <v>1108</v>
      </c>
      <c r="K380" s="13" t="s">
        <v>4248</v>
      </c>
      <c r="L380" s="9"/>
      <c r="M380" s="13" t="s">
        <v>173</v>
      </c>
      <c r="N380" s="9"/>
      <c r="O380" s="9"/>
      <c r="P380" s="9"/>
      <c r="Q380" s="14"/>
      <c r="R380" s="15"/>
    </row>
    <row r="381" spans="1:18" x14ac:dyDescent="0.3">
      <c r="A381" s="7">
        <f t="shared" si="5"/>
        <v>380</v>
      </c>
      <c r="B381" s="8" t="s">
        <v>3414</v>
      </c>
      <c r="C381" s="7"/>
      <c r="D381" s="8" t="s">
        <v>43</v>
      </c>
      <c r="E381" s="13" t="s">
        <v>3546</v>
      </c>
      <c r="F381" s="9"/>
      <c r="G381" s="43" t="s">
        <v>8242</v>
      </c>
      <c r="H381" s="11" t="s">
        <v>1108</v>
      </c>
      <c r="I381" s="34" t="s">
        <v>3613</v>
      </c>
      <c r="J381" s="12" t="s">
        <v>1108</v>
      </c>
      <c r="K381" s="13" t="s">
        <v>1379</v>
      </c>
      <c r="L381" s="9"/>
      <c r="M381" s="13" t="s">
        <v>173</v>
      </c>
      <c r="N381" s="9"/>
      <c r="O381" s="9"/>
      <c r="P381" s="9"/>
      <c r="Q381" s="14"/>
      <c r="R381" s="15"/>
    </row>
    <row r="382" spans="1:18" x14ac:dyDescent="0.3">
      <c r="A382" s="7">
        <f t="shared" si="5"/>
        <v>381</v>
      </c>
      <c r="B382" s="7" t="s">
        <v>1964</v>
      </c>
      <c r="C382" s="7" t="s">
        <v>1965</v>
      </c>
      <c r="D382" s="7" t="s">
        <v>1966</v>
      </c>
      <c r="E382" s="9" t="s">
        <v>1886</v>
      </c>
      <c r="F382" s="9" t="s">
        <v>1967</v>
      </c>
      <c r="G382" s="7" t="s">
        <v>8243</v>
      </c>
      <c r="H382" s="21"/>
      <c r="I382" s="21" t="s">
        <v>6495</v>
      </c>
      <c r="J382" s="22">
        <v>5908110093084</v>
      </c>
      <c r="K382" s="9" t="s">
        <v>118</v>
      </c>
      <c r="L382" s="9" t="s">
        <v>254</v>
      </c>
      <c r="M382" s="9"/>
      <c r="N382" s="9" t="s">
        <v>4255</v>
      </c>
      <c r="O382" s="9"/>
      <c r="P382" s="24"/>
      <c r="Q382" s="25"/>
      <c r="R382" s="15">
        <v>43515.588009259256</v>
      </c>
    </row>
    <row r="383" spans="1:18" x14ac:dyDescent="0.3">
      <c r="A383" s="7">
        <f t="shared" si="5"/>
        <v>382</v>
      </c>
      <c r="B383" s="7" t="s">
        <v>1964</v>
      </c>
      <c r="C383" s="7" t="s">
        <v>1968</v>
      </c>
      <c r="D383" s="7" t="s">
        <v>196</v>
      </c>
      <c r="E383" s="9" t="s">
        <v>1886</v>
      </c>
      <c r="F383" s="9" t="s">
        <v>1967</v>
      </c>
      <c r="G383" s="7" t="s">
        <v>8244</v>
      </c>
      <c r="H383" s="21"/>
      <c r="I383" s="21" t="s">
        <v>6863</v>
      </c>
      <c r="J383" s="22">
        <v>5807155095089</v>
      </c>
      <c r="K383" s="9" t="s">
        <v>118</v>
      </c>
      <c r="L383" s="9" t="s">
        <v>268</v>
      </c>
      <c r="M383" s="9"/>
      <c r="N383" s="9" t="s">
        <v>4255</v>
      </c>
      <c r="O383" s="9"/>
      <c r="P383" s="24"/>
      <c r="Q383" s="25"/>
      <c r="R383" s="15">
        <v>43515.590439814812</v>
      </c>
    </row>
    <row r="384" spans="1:18" x14ac:dyDescent="0.3">
      <c r="A384" s="7">
        <f t="shared" si="5"/>
        <v>383</v>
      </c>
      <c r="B384" s="7" t="s">
        <v>3415</v>
      </c>
      <c r="C384" s="7" t="s">
        <v>6007</v>
      </c>
      <c r="D384" s="7" t="s">
        <v>446</v>
      </c>
      <c r="E384" s="9" t="s">
        <v>3786</v>
      </c>
      <c r="F384" s="9"/>
      <c r="G384" s="31" t="s">
        <v>8245</v>
      </c>
      <c r="H384" s="21" t="s">
        <v>7736</v>
      </c>
      <c r="I384" s="21" t="s">
        <v>3615</v>
      </c>
      <c r="J384" s="32" t="s">
        <v>3787</v>
      </c>
      <c r="K384" s="9" t="s">
        <v>4143</v>
      </c>
      <c r="L384" s="9"/>
      <c r="M384" s="9" t="s">
        <v>1626</v>
      </c>
      <c r="N384" s="9"/>
      <c r="O384" s="9"/>
      <c r="P384" s="9"/>
      <c r="Q384" s="14"/>
      <c r="R384" s="15"/>
    </row>
    <row r="385" spans="1:18" x14ac:dyDescent="0.3">
      <c r="A385" s="7">
        <f t="shared" ref="A385:A447" si="6">+A384+1</f>
        <v>384</v>
      </c>
      <c r="B385" s="8" t="s">
        <v>3415</v>
      </c>
      <c r="C385" s="7"/>
      <c r="D385" s="8" t="s">
        <v>3091</v>
      </c>
      <c r="E385" s="13" t="s">
        <v>4767</v>
      </c>
      <c r="F385" s="9"/>
      <c r="G385" s="43" t="s">
        <v>8245</v>
      </c>
      <c r="H385" s="11" t="s">
        <v>1108</v>
      </c>
      <c r="I385" s="34" t="s">
        <v>3615</v>
      </c>
      <c r="J385" s="12" t="s">
        <v>1108</v>
      </c>
      <c r="K385" s="13" t="s">
        <v>4660</v>
      </c>
      <c r="L385" s="9"/>
      <c r="M385" s="13" t="s">
        <v>173</v>
      </c>
      <c r="N385" s="9"/>
      <c r="O385" s="9"/>
      <c r="P385" s="9"/>
      <c r="Q385" s="14"/>
      <c r="R385" s="15"/>
    </row>
    <row r="386" spans="1:18" x14ac:dyDescent="0.3">
      <c r="A386" s="7">
        <f t="shared" si="6"/>
        <v>385</v>
      </c>
      <c r="B386" s="7" t="s">
        <v>502</v>
      </c>
      <c r="C386" s="7" t="s">
        <v>503</v>
      </c>
      <c r="D386" s="7" t="s">
        <v>503</v>
      </c>
      <c r="E386" s="9" t="s">
        <v>504</v>
      </c>
      <c r="F386" s="9" t="s">
        <v>504</v>
      </c>
      <c r="G386" s="7" t="s">
        <v>8246</v>
      </c>
      <c r="H386" s="21"/>
      <c r="I386" s="21" t="s">
        <v>6472</v>
      </c>
      <c r="J386" s="22">
        <v>8205275047089</v>
      </c>
      <c r="K386" s="9" t="s">
        <v>256</v>
      </c>
      <c r="L386" s="9" t="s">
        <v>505</v>
      </c>
      <c r="M386" s="9"/>
      <c r="N386" s="9"/>
      <c r="O386" s="9"/>
      <c r="P386" s="24"/>
      <c r="Q386" s="25"/>
      <c r="R386" s="15">
        <v>43477.619097222225</v>
      </c>
    </row>
    <row r="387" spans="1:18" x14ac:dyDescent="0.3">
      <c r="A387" s="7">
        <f t="shared" si="6"/>
        <v>386</v>
      </c>
      <c r="B387" s="7" t="s">
        <v>4136</v>
      </c>
      <c r="C387" s="7" t="s">
        <v>6008</v>
      </c>
      <c r="D387" s="7" t="s">
        <v>1203</v>
      </c>
      <c r="E387" s="7" t="s">
        <v>1926</v>
      </c>
      <c r="F387" s="7"/>
      <c r="G387" s="7"/>
      <c r="H387" s="21"/>
      <c r="I387" s="21" t="s">
        <v>6755</v>
      </c>
      <c r="J387" s="32"/>
      <c r="K387" s="7"/>
      <c r="L387" s="7"/>
      <c r="M387" s="7"/>
      <c r="N387" s="7"/>
      <c r="O387" s="7"/>
      <c r="P387" s="7"/>
      <c r="Q387" s="23"/>
      <c r="R387" s="15">
        <v>43554.998726851853</v>
      </c>
    </row>
    <row r="388" spans="1:18" x14ac:dyDescent="0.3">
      <c r="A388" s="7">
        <f t="shared" si="6"/>
        <v>387</v>
      </c>
      <c r="B388" s="17" t="s">
        <v>2879</v>
      </c>
      <c r="C388" s="17" t="s">
        <v>1613</v>
      </c>
      <c r="D388" s="17" t="s">
        <v>1613</v>
      </c>
      <c r="E388" s="17" t="s">
        <v>2880</v>
      </c>
      <c r="F388" s="17" t="s">
        <v>4768</v>
      </c>
      <c r="G388" s="17" t="s">
        <v>8247</v>
      </c>
      <c r="H388" s="18" t="s">
        <v>7802</v>
      </c>
      <c r="I388" s="18" t="s">
        <v>6935</v>
      </c>
      <c r="J388" s="19">
        <v>6211220107087</v>
      </c>
      <c r="K388" s="17" t="s">
        <v>235</v>
      </c>
      <c r="L388" s="17" t="s">
        <v>4262</v>
      </c>
      <c r="M388" s="17"/>
      <c r="N388" s="17"/>
      <c r="O388" s="17"/>
      <c r="P388" s="17"/>
      <c r="Q388" s="20" t="s">
        <v>1108</v>
      </c>
      <c r="R388" s="15">
        <v>43494.254733796297</v>
      </c>
    </row>
    <row r="389" spans="1:18" x14ac:dyDescent="0.3">
      <c r="A389" s="7">
        <f t="shared" si="6"/>
        <v>388</v>
      </c>
      <c r="B389" s="8" t="s">
        <v>3416</v>
      </c>
      <c r="C389" s="7"/>
      <c r="D389" s="8" t="s">
        <v>1182</v>
      </c>
      <c r="E389" s="13" t="s">
        <v>1969</v>
      </c>
      <c r="F389" s="9"/>
      <c r="G389" s="43" t="s">
        <v>8248</v>
      </c>
      <c r="H389" s="11" t="s">
        <v>1108</v>
      </c>
      <c r="I389" s="34" t="s">
        <v>3616</v>
      </c>
      <c r="J389" s="12" t="s">
        <v>1108</v>
      </c>
      <c r="K389" s="13" t="s">
        <v>4384</v>
      </c>
      <c r="L389" s="9"/>
      <c r="M389" s="13" t="s">
        <v>3741</v>
      </c>
      <c r="N389" s="9"/>
      <c r="O389" s="9"/>
      <c r="P389" s="9"/>
      <c r="Q389" s="14"/>
      <c r="R389" s="15"/>
    </row>
    <row r="390" spans="1:18" x14ac:dyDescent="0.3">
      <c r="A390" s="7">
        <f t="shared" si="6"/>
        <v>389</v>
      </c>
      <c r="B390" s="7" t="s">
        <v>1053</v>
      </c>
      <c r="C390" s="7" t="s">
        <v>4769</v>
      </c>
      <c r="D390" s="7" t="s">
        <v>1054</v>
      </c>
      <c r="E390" s="9" t="s">
        <v>1055</v>
      </c>
      <c r="F390" s="9" t="s">
        <v>4770</v>
      </c>
      <c r="G390" s="7" t="s">
        <v>8249</v>
      </c>
      <c r="H390" s="21" t="s">
        <v>7733</v>
      </c>
      <c r="I390" s="21" t="s">
        <v>6163</v>
      </c>
      <c r="J390" s="22">
        <v>6910275201089</v>
      </c>
      <c r="K390" s="9" t="s">
        <v>8</v>
      </c>
      <c r="L390" s="9" t="s">
        <v>1056</v>
      </c>
      <c r="M390" s="9" t="s">
        <v>4270</v>
      </c>
      <c r="N390" s="9"/>
      <c r="O390" s="9"/>
      <c r="P390" s="24"/>
      <c r="Q390" s="25"/>
      <c r="R390" s="15">
        <v>43482.700266203705</v>
      </c>
    </row>
    <row r="391" spans="1:18" x14ac:dyDescent="0.3">
      <c r="A391" s="7">
        <f t="shared" si="6"/>
        <v>390</v>
      </c>
      <c r="B391" s="8" t="s">
        <v>3417</v>
      </c>
      <c r="C391" s="7"/>
      <c r="D391" s="8" t="s">
        <v>2797</v>
      </c>
      <c r="E391" s="13" t="s">
        <v>2994</v>
      </c>
      <c r="F391" s="9"/>
      <c r="G391" s="43" t="s">
        <v>8250</v>
      </c>
      <c r="H391" s="11" t="s">
        <v>1108</v>
      </c>
      <c r="I391" s="34" t="s">
        <v>3617</v>
      </c>
      <c r="J391" s="12" t="s">
        <v>1108</v>
      </c>
      <c r="K391" s="13" t="s">
        <v>3732</v>
      </c>
      <c r="L391" s="9"/>
      <c r="M391" s="13" t="s">
        <v>173</v>
      </c>
      <c r="N391" s="9"/>
      <c r="O391" s="9"/>
      <c r="P391" s="9"/>
      <c r="Q391" s="14"/>
      <c r="R391" s="15"/>
    </row>
    <row r="392" spans="1:18" x14ac:dyDescent="0.3">
      <c r="A392" s="7">
        <f t="shared" si="6"/>
        <v>391</v>
      </c>
      <c r="B392" s="8" t="s">
        <v>3418</v>
      </c>
      <c r="C392" s="7"/>
      <c r="D392" s="8" t="s">
        <v>1048</v>
      </c>
      <c r="E392" s="13" t="s">
        <v>172</v>
      </c>
      <c r="F392" s="9"/>
      <c r="G392" s="43" t="s">
        <v>8251</v>
      </c>
      <c r="H392" s="11" t="s">
        <v>1108</v>
      </c>
      <c r="I392" s="34" t="s">
        <v>3618</v>
      </c>
      <c r="J392" s="12" t="s">
        <v>1108</v>
      </c>
      <c r="K392" s="13" t="s">
        <v>4275</v>
      </c>
      <c r="L392" s="9"/>
      <c r="M392" s="13" t="s">
        <v>3742</v>
      </c>
      <c r="N392" s="9"/>
      <c r="O392" s="9"/>
      <c r="P392" s="9"/>
      <c r="Q392" s="14"/>
      <c r="R392" s="15"/>
    </row>
    <row r="393" spans="1:18" x14ac:dyDescent="0.3">
      <c r="A393" s="7">
        <f t="shared" si="6"/>
        <v>392</v>
      </c>
      <c r="B393" s="7" t="s">
        <v>867</v>
      </c>
      <c r="C393" s="7" t="s">
        <v>1137</v>
      </c>
      <c r="D393" s="7" t="s">
        <v>425</v>
      </c>
      <c r="E393" s="9" t="s">
        <v>4771</v>
      </c>
      <c r="F393" s="9" t="s">
        <v>454</v>
      </c>
      <c r="G393" s="7" t="s">
        <v>8252</v>
      </c>
      <c r="H393" s="21"/>
      <c r="I393" s="21" t="s">
        <v>7177</v>
      </c>
      <c r="J393" s="22">
        <v>6107260195083</v>
      </c>
      <c r="K393" s="9" t="s">
        <v>4772</v>
      </c>
      <c r="L393" s="9"/>
      <c r="M393" s="9"/>
      <c r="N393" s="9"/>
      <c r="O393" s="9"/>
      <c r="P393" s="24"/>
      <c r="Q393" s="25"/>
      <c r="R393" s="15">
        <v>43482.847754629627</v>
      </c>
    </row>
    <row r="394" spans="1:18" x14ac:dyDescent="0.3">
      <c r="A394" s="7">
        <f t="shared" si="6"/>
        <v>393</v>
      </c>
      <c r="B394" s="7" t="s">
        <v>867</v>
      </c>
      <c r="C394" s="7" t="s">
        <v>868</v>
      </c>
      <c r="D394" s="7" t="s">
        <v>868</v>
      </c>
      <c r="E394" s="9" t="s">
        <v>4773</v>
      </c>
      <c r="F394" s="9" t="s">
        <v>4773</v>
      </c>
      <c r="G394" s="7" t="s">
        <v>8253</v>
      </c>
      <c r="H394" s="21" t="s">
        <v>6949</v>
      </c>
      <c r="I394" s="21" t="s">
        <v>6949</v>
      </c>
      <c r="J394" s="22">
        <v>6006265114083</v>
      </c>
      <c r="K394" s="9" t="s">
        <v>118</v>
      </c>
      <c r="L394" s="9" t="s">
        <v>254</v>
      </c>
      <c r="M394" s="9"/>
      <c r="N394" s="9"/>
      <c r="O394" s="9"/>
      <c r="P394" s="24"/>
      <c r="Q394" s="25">
        <v>20</v>
      </c>
      <c r="R394" s="15">
        <v>43482.5078125</v>
      </c>
    </row>
    <row r="395" spans="1:18" x14ac:dyDescent="0.25">
      <c r="A395" s="7">
        <f t="shared" si="6"/>
        <v>394</v>
      </c>
      <c r="B395" s="26" t="s">
        <v>867</v>
      </c>
      <c r="C395" s="26" t="s">
        <v>1746</v>
      </c>
      <c r="D395" s="26" t="s">
        <v>4174</v>
      </c>
      <c r="E395" s="26" t="s">
        <v>1866</v>
      </c>
      <c r="F395" s="26" t="s">
        <v>4175</v>
      </c>
      <c r="G395" s="26" t="s">
        <v>8254</v>
      </c>
      <c r="H395" s="27" t="s">
        <v>7748</v>
      </c>
      <c r="I395" s="27" t="s">
        <v>6605</v>
      </c>
      <c r="J395" s="28">
        <v>7403030055080</v>
      </c>
      <c r="K395" s="26" t="s">
        <v>758</v>
      </c>
      <c r="L395" s="26" t="s">
        <v>4176</v>
      </c>
      <c r="M395" s="26" t="s">
        <v>4329</v>
      </c>
      <c r="N395" s="26" t="s">
        <v>4610</v>
      </c>
      <c r="O395" s="26"/>
      <c r="P395" s="26"/>
      <c r="Q395" s="29"/>
      <c r="R395" s="30">
        <v>43562.318981481483</v>
      </c>
    </row>
    <row r="396" spans="1:18" x14ac:dyDescent="0.3">
      <c r="A396" s="7">
        <f t="shared" si="6"/>
        <v>395</v>
      </c>
      <c r="B396" s="8" t="s">
        <v>3419</v>
      </c>
      <c r="C396" s="7"/>
      <c r="D396" s="8" t="s">
        <v>3498</v>
      </c>
      <c r="E396" s="13" t="s">
        <v>3547</v>
      </c>
      <c r="F396" s="9"/>
      <c r="G396" s="43" t="s">
        <v>8255</v>
      </c>
      <c r="H396" s="11" t="s">
        <v>1108</v>
      </c>
      <c r="I396" s="34" t="s">
        <v>3619</v>
      </c>
      <c r="J396" s="12" t="s">
        <v>1108</v>
      </c>
      <c r="K396" s="13" t="s">
        <v>4248</v>
      </c>
      <c r="L396" s="9"/>
      <c r="M396" s="13" t="s">
        <v>173</v>
      </c>
      <c r="N396" s="9"/>
      <c r="O396" s="9"/>
      <c r="P396" s="9"/>
      <c r="Q396" s="14"/>
      <c r="R396" s="15"/>
    </row>
    <row r="397" spans="1:18" x14ac:dyDescent="0.3">
      <c r="A397" s="7">
        <f t="shared" si="6"/>
        <v>396</v>
      </c>
      <c r="B397" s="17" t="s">
        <v>3231</v>
      </c>
      <c r="C397" s="17" t="s">
        <v>2078</v>
      </c>
      <c r="D397" s="17" t="s">
        <v>7</v>
      </c>
      <c r="E397" s="17" t="s">
        <v>184</v>
      </c>
      <c r="F397" s="17"/>
      <c r="G397" s="17" t="s">
        <v>8256</v>
      </c>
      <c r="H397" s="18"/>
      <c r="I397" s="18" t="s">
        <v>7325</v>
      </c>
      <c r="J397" s="19">
        <v>6408105049083</v>
      </c>
      <c r="K397" s="17" t="s">
        <v>118</v>
      </c>
      <c r="L397" s="17" t="s">
        <v>3232</v>
      </c>
      <c r="M397" s="17"/>
      <c r="N397" s="17" t="s">
        <v>4249</v>
      </c>
      <c r="O397" s="17"/>
      <c r="P397" s="17"/>
      <c r="Q397" s="20" t="s">
        <v>1108</v>
      </c>
      <c r="R397" s="15">
        <v>43533.697638888887</v>
      </c>
    </row>
    <row r="398" spans="1:18" x14ac:dyDescent="0.3">
      <c r="A398" s="7">
        <f t="shared" si="6"/>
        <v>397</v>
      </c>
      <c r="B398" s="8" t="s">
        <v>3420</v>
      </c>
      <c r="C398" s="7"/>
      <c r="D398" s="8" t="s">
        <v>2074</v>
      </c>
      <c r="E398" s="13" t="s">
        <v>3548</v>
      </c>
      <c r="F398" s="9"/>
      <c r="G398" s="13" t="s">
        <v>8257</v>
      </c>
      <c r="H398" s="11" t="s">
        <v>1108</v>
      </c>
      <c r="I398" s="34" t="s">
        <v>3620</v>
      </c>
      <c r="J398" s="12" t="s">
        <v>1108</v>
      </c>
      <c r="K398" s="13" t="s">
        <v>1379</v>
      </c>
      <c r="L398" s="9"/>
      <c r="M398" s="13" t="s">
        <v>4774</v>
      </c>
      <c r="N398" s="9"/>
      <c r="O398" s="9"/>
      <c r="P398" s="9"/>
      <c r="Q398" s="14"/>
      <c r="R398" s="15"/>
    </row>
    <row r="399" spans="1:18" x14ac:dyDescent="0.3">
      <c r="A399" s="7">
        <f t="shared" si="6"/>
        <v>398</v>
      </c>
      <c r="B399" s="7" t="s">
        <v>1069</v>
      </c>
      <c r="C399" s="7" t="s">
        <v>4775</v>
      </c>
      <c r="D399" s="7" t="s">
        <v>934</v>
      </c>
      <c r="E399" s="9" t="s">
        <v>4776</v>
      </c>
      <c r="F399" s="9" t="s">
        <v>4776</v>
      </c>
      <c r="G399" s="7" t="s">
        <v>8258</v>
      </c>
      <c r="H399" s="21"/>
      <c r="I399" s="21" t="s">
        <v>6423</v>
      </c>
      <c r="J399" s="22">
        <v>7210315195089</v>
      </c>
      <c r="K399" s="9" t="s">
        <v>235</v>
      </c>
      <c r="L399" s="9" t="s">
        <v>916</v>
      </c>
      <c r="M399" s="9"/>
      <c r="N399" s="9"/>
      <c r="O399" s="9" t="s">
        <v>26</v>
      </c>
      <c r="P399" s="24"/>
      <c r="Q399" s="25"/>
      <c r="R399" s="15">
        <v>43482.724120370367</v>
      </c>
    </row>
    <row r="400" spans="1:18" x14ac:dyDescent="0.3">
      <c r="A400" s="7">
        <f t="shared" si="6"/>
        <v>399</v>
      </c>
      <c r="B400" s="7" t="s">
        <v>1</v>
      </c>
      <c r="C400" s="7" t="s">
        <v>1943</v>
      </c>
      <c r="D400" s="7" t="s">
        <v>3324</v>
      </c>
      <c r="E400" s="9" t="s">
        <v>1872</v>
      </c>
      <c r="F400" s="33"/>
      <c r="G400" s="7" t="s">
        <v>8259</v>
      </c>
      <c r="H400" s="21" t="s">
        <v>7803</v>
      </c>
      <c r="I400" s="21" t="s">
        <v>7034</v>
      </c>
      <c r="J400" s="32"/>
      <c r="K400" s="9" t="s">
        <v>118</v>
      </c>
      <c r="L400" s="9" t="s">
        <v>4574</v>
      </c>
      <c r="M400" s="9"/>
      <c r="N400" s="9" t="s">
        <v>4255</v>
      </c>
      <c r="O400" s="9"/>
      <c r="P400" s="9"/>
      <c r="Q400" s="14"/>
      <c r="R400" s="15">
        <v>43541.757638888892</v>
      </c>
    </row>
    <row r="401" spans="1:18" x14ac:dyDescent="0.3">
      <c r="A401" s="7">
        <f t="shared" si="6"/>
        <v>400</v>
      </c>
      <c r="B401" s="7" t="s">
        <v>1</v>
      </c>
      <c r="C401" s="7" t="s">
        <v>3355</v>
      </c>
      <c r="D401" s="7" t="s">
        <v>3356</v>
      </c>
      <c r="E401" s="9" t="s">
        <v>2042</v>
      </c>
      <c r="F401" s="33" t="s">
        <v>4777</v>
      </c>
      <c r="G401" s="7" t="s">
        <v>8260</v>
      </c>
      <c r="H401" s="21"/>
      <c r="I401" s="21" t="s">
        <v>6480</v>
      </c>
      <c r="J401" s="22">
        <v>6402280145089</v>
      </c>
      <c r="K401" s="9" t="s">
        <v>4275</v>
      </c>
      <c r="L401" s="9" t="s">
        <v>3357</v>
      </c>
      <c r="M401" s="9" t="s">
        <v>4342</v>
      </c>
      <c r="N401" s="9" t="s">
        <v>4249</v>
      </c>
      <c r="O401" s="9"/>
      <c r="P401" s="9"/>
      <c r="Q401" s="14"/>
      <c r="R401" s="15">
        <v>43541.632511574076</v>
      </c>
    </row>
    <row r="402" spans="1:18" x14ac:dyDescent="0.3">
      <c r="A402" s="7">
        <f t="shared" si="6"/>
        <v>401</v>
      </c>
      <c r="B402" s="7" t="s">
        <v>1</v>
      </c>
      <c r="C402" s="7" t="s">
        <v>2</v>
      </c>
      <c r="D402" s="7" t="s">
        <v>3</v>
      </c>
      <c r="E402" s="9" t="s">
        <v>4</v>
      </c>
      <c r="F402" s="9" t="s">
        <v>5</v>
      </c>
      <c r="G402" s="7" t="s">
        <v>8261</v>
      </c>
      <c r="H402" s="21" t="s">
        <v>7008</v>
      </c>
      <c r="I402" s="21" t="s">
        <v>7008</v>
      </c>
      <c r="J402" s="22">
        <v>5309305136087</v>
      </c>
      <c r="K402" s="9" t="s">
        <v>4143</v>
      </c>
      <c r="L402" s="9" t="s">
        <v>6</v>
      </c>
      <c r="M402" s="9"/>
      <c r="N402" s="9" t="s">
        <v>4255</v>
      </c>
      <c r="O402" s="9"/>
      <c r="P402" s="24"/>
      <c r="Q402" s="25"/>
      <c r="R402" s="15">
        <v>43199.764664351853</v>
      </c>
    </row>
    <row r="403" spans="1:18" x14ac:dyDescent="0.3">
      <c r="A403" s="7">
        <f t="shared" si="6"/>
        <v>402</v>
      </c>
      <c r="B403" s="7" t="s">
        <v>1</v>
      </c>
      <c r="C403" s="7" t="s">
        <v>1148</v>
      </c>
      <c r="D403" s="7" t="s">
        <v>1149</v>
      </c>
      <c r="E403" s="9" t="s">
        <v>1150</v>
      </c>
      <c r="F403" s="9" t="s">
        <v>4601</v>
      </c>
      <c r="G403" s="7" t="s">
        <v>8262</v>
      </c>
      <c r="H403" s="21"/>
      <c r="I403" s="21" t="s">
        <v>6873</v>
      </c>
      <c r="J403" s="22">
        <v>6904020075088</v>
      </c>
      <c r="K403" s="9" t="s">
        <v>118</v>
      </c>
      <c r="L403" s="9" t="s">
        <v>1151</v>
      </c>
      <c r="M403" s="9" t="s">
        <v>4270</v>
      </c>
      <c r="N403" s="9"/>
      <c r="O403" s="9"/>
      <c r="P403" s="24"/>
      <c r="Q403" s="25"/>
      <c r="R403" s="15">
        <v>43482.800092592595</v>
      </c>
    </row>
    <row r="404" spans="1:18" x14ac:dyDescent="0.3">
      <c r="A404" s="7">
        <f t="shared" si="6"/>
        <v>403</v>
      </c>
      <c r="B404" s="7" t="s">
        <v>3272</v>
      </c>
      <c r="C404" s="7" t="s">
        <v>6009</v>
      </c>
      <c r="D404" s="7" t="s">
        <v>3273</v>
      </c>
      <c r="E404" s="9" t="s">
        <v>3274</v>
      </c>
      <c r="F404" s="9" t="s">
        <v>4778</v>
      </c>
      <c r="G404" s="7" t="s">
        <v>8263</v>
      </c>
      <c r="H404" s="21" t="s">
        <v>7495</v>
      </c>
      <c r="I404" s="21" t="s">
        <v>6537</v>
      </c>
      <c r="J404" s="22">
        <v>5902110040088</v>
      </c>
      <c r="K404" s="9" t="s">
        <v>4779</v>
      </c>
      <c r="L404" s="9" t="s">
        <v>2976</v>
      </c>
      <c r="M404" s="9"/>
      <c r="N404" s="9"/>
      <c r="O404" s="9"/>
      <c r="P404" s="9"/>
      <c r="Q404" s="14"/>
      <c r="R404" s="15">
        <v>43535.821643518517</v>
      </c>
    </row>
    <row r="405" spans="1:18" x14ac:dyDescent="0.3">
      <c r="A405" s="7">
        <f t="shared" si="6"/>
        <v>404</v>
      </c>
      <c r="B405" s="7" t="s">
        <v>4780</v>
      </c>
      <c r="C405" s="7" t="s">
        <v>1301</v>
      </c>
      <c r="D405" s="7" t="s">
        <v>1302</v>
      </c>
      <c r="E405" s="9" t="s">
        <v>4781</v>
      </c>
      <c r="F405" s="9" t="s">
        <v>4782</v>
      </c>
      <c r="G405" s="7" t="s">
        <v>8264</v>
      </c>
      <c r="H405" s="21" t="s">
        <v>7504</v>
      </c>
      <c r="I405" s="21" t="s">
        <v>6897</v>
      </c>
      <c r="J405" s="22">
        <v>8010055022082</v>
      </c>
      <c r="K405" s="9" t="s">
        <v>4783</v>
      </c>
      <c r="L405" s="9" t="s">
        <v>1303</v>
      </c>
      <c r="M405" s="9"/>
      <c r="N405" s="9"/>
      <c r="O405" s="9" t="s">
        <v>26</v>
      </c>
      <c r="P405" s="24"/>
      <c r="Q405" s="25"/>
      <c r="R405" s="15">
        <v>43483.240231481483</v>
      </c>
    </row>
    <row r="406" spans="1:18" x14ac:dyDescent="0.3">
      <c r="A406" s="7">
        <f t="shared" si="6"/>
        <v>405</v>
      </c>
      <c r="B406" s="7" t="s">
        <v>1059</v>
      </c>
      <c r="C406" s="7" t="s">
        <v>1060</v>
      </c>
      <c r="D406" s="7" t="s">
        <v>1060</v>
      </c>
      <c r="E406" s="9" t="s">
        <v>1061</v>
      </c>
      <c r="F406" s="9" t="s">
        <v>1062</v>
      </c>
      <c r="G406" s="7" t="s">
        <v>8265</v>
      </c>
      <c r="H406" s="21" t="s">
        <v>7294</v>
      </c>
      <c r="I406" s="21" t="s">
        <v>7294</v>
      </c>
      <c r="J406" s="22">
        <v>7610020045083</v>
      </c>
      <c r="K406" s="9" t="s">
        <v>4283</v>
      </c>
      <c r="L406" s="9" t="s">
        <v>1063</v>
      </c>
      <c r="M406" s="9"/>
      <c r="N406" s="9"/>
      <c r="O406" s="9"/>
      <c r="P406" s="24"/>
      <c r="Q406" s="25">
        <v>20</v>
      </c>
      <c r="R406" s="15">
        <v>43482.719444444447</v>
      </c>
    </row>
    <row r="407" spans="1:18" x14ac:dyDescent="0.3">
      <c r="A407" s="7">
        <f t="shared" si="6"/>
        <v>406</v>
      </c>
      <c r="B407" s="8" t="s">
        <v>3423</v>
      </c>
      <c r="C407" s="7"/>
      <c r="D407" s="8" t="s">
        <v>43</v>
      </c>
      <c r="E407" s="13" t="s">
        <v>1860</v>
      </c>
      <c r="F407" s="9"/>
      <c r="G407" s="43" t="s">
        <v>8266</v>
      </c>
      <c r="H407" s="11" t="s">
        <v>1108</v>
      </c>
      <c r="I407" s="34" t="s">
        <v>3623</v>
      </c>
      <c r="J407" s="12" t="s">
        <v>1108</v>
      </c>
      <c r="K407" s="13" t="s">
        <v>4248</v>
      </c>
      <c r="L407" s="9"/>
      <c r="M407" s="13" t="s">
        <v>3743</v>
      </c>
      <c r="N407" s="9"/>
      <c r="O407" s="9"/>
      <c r="P407" s="9"/>
      <c r="Q407" s="14"/>
      <c r="R407" s="15"/>
    </row>
    <row r="408" spans="1:18" x14ac:dyDescent="0.3">
      <c r="A408" s="7">
        <f t="shared" si="6"/>
        <v>407</v>
      </c>
      <c r="B408" s="7" t="s">
        <v>922</v>
      </c>
      <c r="C408" s="7" t="s">
        <v>923</v>
      </c>
      <c r="D408" s="7" t="s">
        <v>924</v>
      </c>
      <c r="E408" s="9" t="s">
        <v>925</v>
      </c>
      <c r="F408" s="9" t="s">
        <v>926</v>
      </c>
      <c r="G408" s="7" t="s">
        <v>8267</v>
      </c>
      <c r="H408" s="21"/>
      <c r="I408" s="21" t="s">
        <v>6703</v>
      </c>
      <c r="J408" s="22">
        <v>5111105095087</v>
      </c>
      <c r="K408" s="9" t="s">
        <v>174</v>
      </c>
      <c r="L408" s="9" t="s">
        <v>254</v>
      </c>
      <c r="M408" s="9" t="s">
        <v>4270</v>
      </c>
      <c r="N408" s="9" t="s">
        <v>4255</v>
      </c>
      <c r="O408" s="9"/>
      <c r="P408" s="24"/>
      <c r="Q408" s="25"/>
      <c r="R408" s="15">
        <v>43482.565775462965</v>
      </c>
    </row>
    <row r="409" spans="1:18" x14ac:dyDescent="0.3">
      <c r="A409" s="7">
        <f t="shared" si="6"/>
        <v>408</v>
      </c>
      <c r="B409" s="8" t="s">
        <v>3421</v>
      </c>
      <c r="C409" s="7"/>
      <c r="D409" s="8" t="s">
        <v>7</v>
      </c>
      <c r="E409" s="13" t="s">
        <v>3373</v>
      </c>
      <c r="F409" s="9"/>
      <c r="G409" s="13" t="s">
        <v>8268</v>
      </c>
      <c r="H409" s="11" t="s">
        <v>1108</v>
      </c>
      <c r="I409" s="34" t="s">
        <v>3621</v>
      </c>
      <c r="J409" s="12" t="s">
        <v>1108</v>
      </c>
      <c r="K409" s="13" t="s">
        <v>626</v>
      </c>
      <c r="L409" s="9"/>
      <c r="M409" s="13" t="s">
        <v>4784</v>
      </c>
      <c r="N409" s="9"/>
      <c r="O409" s="9"/>
      <c r="P409" s="9"/>
      <c r="Q409" s="14"/>
      <c r="R409" s="15"/>
    </row>
    <row r="410" spans="1:18" x14ac:dyDescent="0.3">
      <c r="A410" s="7">
        <f t="shared" si="6"/>
        <v>409</v>
      </c>
      <c r="B410" s="8" t="s">
        <v>3422</v>
      </c>
      <c r="C410" s="7"/>
      <c r="D410" s="8" t="s">
        <v>1187</v>
      </c>
      <c r="E410" s="13" t="s">
        <v>3549</v>
      </c>
      <c r="F410" s="9"/>
      <c r="G410" s="13" t="s">
        <v>8269</v>
      </c>
      <c r="H410" s="11" t="s">
        <v>1108</v>
      </c>
      <c r="I410" s="34" t="s">
        <v>3622</v>
      </c>
      <c r="J410" s="12" t="s">
        <v>1108</v>
      </c>
      <c r="K410" s="13" t="s">
        <v>4143</v>
      </c>
      <c r="L410" s="9"/>
      <c r="M410" s="13" t="s">
        <v>173</v>
      </c>
      <c r="N410" s="9"/>
      <c r="O410" s="9"/>
      <c r="P410" s="9"/>
      <c r="Q410" s="14"/>
      <c r="R410" s="15"/>
    </row>
    <row r="411" spans="1:18" x14ac:dyDescent="0.3">
      <c r="A411" s="7">
        <f t="shared" si="6"/>
        <v>410</v>
      </c>
      <c r="B411" s="7" t="s">
        <v>763</v>
      </c>
      <c r="C411" s="7" t="s">
        <v>764</v>
      </c>
      <c r="D411" s="7" t="s">
        <v>765</v>
      </c>
      <c r="E411" s="9" t="s">
        <v>4785</v>
      </c>
      <c r="F411" s="9" t="s">
        <v>4786</v>
      </c>
      <c r="G411" s="7" t="s">
        <v>8270</v>
      </c>
      <c r="H411" s="21" t="s">
        <v>7825</v>
      </c>
      <c r="I411" s="21" t="s">
        <v>7271</v>
      </c>
      <c r="J411" s="22">
        <v>5101025005084</v>
      </c>
      <c r="K411" s="9" t="s">
        <v>626</v>
      </c>
      <c r="L411" s="9" t="s">
        <v>455</v>
      </c>
      <c r="M411" s="9"/>
      <c r="N411" s="9" t="s">
        <v>4255</v>
      </c>
      <c r="O411" s="9"/>
      <c r="P411" s="24"/>
      <c r="Q411" s="25"/>
      <c r="R411" s="15">
        <v>43482.368287037039</v>
      </c>
    </row>
    <row r="412" spans="1:18" x14ac:dyDescent="0.3">
      <c r="A412" s="7">
        <f t="shared" si="6"/>
        <v>411</v>
      </c>
      <c r="B412" s="7" t="s">
        <v>763</v>
      </c>
      <c r="C412" s="7" t="s">
        <v>1161</v>
      </c>
      <c r="D412" s="7" t="s">
        <v>1161</v>
      </c>
      <c r="E412" s="9" t="s">
        <v>1162</v>
      </c>
      <c r="F412" s="9" t="s">
        <v>1163</v>
      </c>
      <c r="G412" s="7" t="s">
        <v>8271</v>
      </c>
      <c r="H412" s="21"/>
      <c r="I412" s="21" t="s">
        <v>6508</v>
      </c>
      <c r="J412" s="22">
        <v>5711060082085</v>
      </c>
      <c r="K412" s="9" t="s">
        <v>80</v>
      </c>
      <c r="L412" s="9" t="s">
        <v>4787</v>
      </c>
      <c r="M412" s="9"/>
      <c r="N412" s="9" t="s">
        <v>4255</v>
      </c>
      <c r="O412" s="9"/>
      <c r="P412" s="24"/>
      <c r="Q412" s="25">
        <v>200</v>
      </c>
      <c r="R412" s="15">
        <v>43482.808900462966</v>
      </c>
    </row>
    <row r="413" spans="1:18" x14ac:dyDescent="0.3">
      <c r="A413" s="7">
        <f t="shared" si="6"/>
        <v>412</v>
      </c>
      <c r="B413" s="7" t="s">
        <v>4061</v>
      </c>
      <c r="C413" s="7" t="s">
        <v>1936</v>
      </c>
      <c r="D413" s="7" t="s">
        <v>4062</v>
      </c>
      <c r="E413" s="7" t="s">
        <v>1866</v>
      </c>
      <c r="F413" s="7" t="s">
        <v>4063</v>
      </c>
      <c r="G413" s="7" t="s">
        <v>8272</v>
      </c>
      <c r="H413" s="21" t="s">
        <v>7744</v>
      </c>
      <c r="I413" s="21" t="s">
        <v>7222</v>
      </c>
      <c r="J413" s="22">
        <v>6306210031089</v>
      </c>
      <c r="K413" s="7" t="s">
        <v>235</v>
      </c>
      <c r="L413" s="7" t="s">
        <v>4788</v>
      </c>
      <c r="M413" s="7" t="s">
        <v>4270</v>
      </c>
      <c r="N413" s="7"/>
      <c r="O413" s="7"/>
      <c r="P413" s="7"/>
      <c r="Q413" s="23"/>
      <c r="R413" s="15">
        <v>43549.364745370367</v>
      </c>
    </row>
    <row r="414" spans="1:18" x14ac:dyDescent="0.3">
      <c r="A414" s="7">
        <f t="shared" si="6"/>
        <v>413</v>
      </c>
      <c r="B414" s="7" t="s">
        <v>1707</v>
      </c>
      <c r="C414" s="7" t="s">
        <v>6010</v>
      </c>
      <c r="D414" s="7" t="s">
        <v>1357</v>
      </c>
      <c r="E414" s="9" t="s">
        <v>2106</v>
      </c>
      <c r="F414" s="9" t="s">
        <v>2106</v>
      </c>
      <c r="G414" s="7" t="s">
        <v>8273</v>
      </c>
      <c r="H414" s="21"/>
      <c r="I414" s="21" t="s">
        <v>6991</v>
      </c>
      <c r="J414" s="22">
        <v>5704090000000</v>
      </c>
      <c r="K414" s="9" t="s">
        <v>143</v>
      </c>
      <c r="L414" s="9" t="s">
        <v>2107</v>
      </c>
      <c r="M414" s="9"/>
      <c r="N414" s="9" t="s">
        <v>4255</v>
      </c>
      <c r="O414" s="9"/>
      <c r="P414" s="9" t="s">
        <v>4789</v>
      </c>
      <c r="Q414" s="14"/>
      <c r="R414" s="15">
        <v>43536.568055555559</v>
      </c>
    </row>
    <row r="415" spans="1:18" x14ac:dyDescent="0.3">
      <c r="A415" s="7">
        <f t="shared" si="6"/>
        <v>414</v>
      </c>
      <c r="B415" s="7" t="s">
        <v>1707</v>
      </c>
      <c r="C415" s="7" t="s">
        <v>1708</v>
      </c>
      <c r="D415" s="7" t="s">
        <v>789</v>
      </c>
      <c r="E415" s="9" t="s">
        <v>4790</v>
      </c>
      <c r="F415" s="9" t="s">
        <v>454</v>
      </c>
      <c r="G415" s="7" t="s">
        <v>8274</v>
      </c>
      <c r="H415" s="21" t="s">
        <v>7448</v>
      </c>
      <c r="I415" s="21" t="s">
        <v>7094</v>
      </c>
      <c r="J415" s="22">
        <v>6404265028082</v>
      </c>
      <c r="K415" s="9" t="s">
        <v>235</v>
      </c>
      <c r="L415" s="9" t="s">
        <v>916</v>
      </c>
      <c r="M415" s="9"/>
      <c r="N415" s="9"/>
      <c r="O415" s="9"/>
      <c r="P415" s="24"/>
      <c r="Q415" s="25"/>
      <c r="R415" s="15">
        <v>43488.323171296295</v>
      </c>
    </row>
    <row r="416" spans="1:18" x14ac:dyDescent="0.3">
      <c r="A416" s="7">
        <f t="shared" si="6"/>
        <v>415</v>
      </c>
      <c r="B416" s="7" t="s">
        <v>3990</v>
      </c>
      <c r="C416" s="7" t="s">
        <v>3991</v>
      </c>
      <c r="D416" s="7" t="s">
        <v>3992</v>
      </c>
      <c r="E416" s="7" t="s">
        <v>4791</v>
      </c>
      <c r="F416" s="7" t="s">
        <v>4791</v>
      </c>
      <c r="G416" s="7" t="s">
        <v>8275</v>
      </c>
      <c r="H416" s="21"/>
      <c r="I416" s="21" t="s">
        <v>7205</v>
      </c>
      <c r="J416" s="22">
        <v>6902010063080</v>
      </c>
      <c r="K416" s="7" t="s">
        <v>256</v>
      </c>
      <c r="L416" s="7" t="s">
        <v>4792</v>
      </c>
      <c r="M416" s="7" t="s">
        <v>2124</v>
      </c>
      <c r="N416" s="7" t="s">
        <v>4477</v>
      </c>
      <c r="O416" s="7"/>
      <c r="P416" s="7"/>
      <c r="Q416" s="23"/>
      <c r="R416" s="15">
        <v>43546.605902777781</v>
      </c>
    </row>
    <row r="417" spans="1:18" x14ac:dyDescent="0.3">
      <c r="A417" s="7">
        <f t="shared" si="6"/>
        <v>416</v>
      </c>
      <c r="B417" s="7" t="s">
        <v>3358</v>
      </c>
      <c r="C417" s="7" t="s">
        <v>1943</v>
      </c>
      <c r="D417" s="7" t="s">
        <v>2361</v>
      </c>
      <c r="E417" s="9" t="s">
        <v>4793</v>
      </c>
      <c r="F417" s="33" t="s">
        <v>4794</v>
      </c>
      <c r="G417" s="7" t="s">
        <v>8276</v>
      </c>
      <c r="H417" s="21" t="s">
        <v>7800</v>
      </c>
      <c r="I417" s="21" t="s">
        <v>6397</v>
      </c>
      <c r="J417" s="22">
        <v>6304245018080</v>
      </c>
      <c r="K417" s="9" t="s">
        <v>256</v>
      </c>
      <c r="L417" s="9" t="s">
        <v>4795</v>
      </c>
      <c r="M417" s="9"/>
      <c r="N417" s="9"/>
      <c r="O417" s="9"/>
      <c r="P417" s="9"/>
      <c r="Q417" s="14"/>
      <c r="R417" s="15">
        <v>43538.863310185188</v>
      </c>
    </row>
    <row r="418" spans="1:18" x14ac:dyDescent="0.3">
      <c r="A418" s="7">
        <f t="shared" si="6"/>
        <v>417</v>
      </c>
      <c r="B418" s="7" t="s">
        <v>3958</v>
      </c>
      <c r="C418" s="7" t="s">
        <v>6011</v>
      </c>
      <c r="D418" s="7" t="s">
        <v>1638</v>
      </c>
      <c r="E418" s="7" t="s">
        <v>1860</v>
      </c>
      <c r="F418" s="7" t="s">
        <v>4796</v>
      </c>
      <c r="G418" s="7" t="s">
        <v>8277</v>
      </c>
      <c r="H418" s="21"/>
      <c r="I418" s="21" t="s">
        <v>6315</v>
      </c>
      <c r="J418" s="22">
        <v>8806020235083</v>
      </c>
      <c r="K418" s="7" t="s">
        <v>256</v>
      </c>
      <c r="L418" s="7" t="s">
        <v>268</v>
      </c>
      <c r="M418" s="7" t="s">
        <v>2124</v>
      </c>
      <c r="N418" s="7" t="s">
        <v>4249</v>
      </c>
      <c r="O418" s="7" t="s">
        <v>2435</v>
      </c>
      <c r="P418" s="7"/>
      <c r="Q418" s="23">
        <v>50</v>
      </c>
      <c r="R418" s="15">
        <v>43546.274930555555</v>
      </c>
    </row>
    <row r="419" spans="1:18" x14ac:dyDescent="0.3">
      <c r="A419" s="7">
        <f t="shared" si="6"/>
        <v>418</v>
      </c>
      <c r="B419" s="17" t="s">
        <v>423</v>
      </c>
      <c r="C419" s="17" t="s">
        <v>2130</v>
      </c>
      <c r="D419" s="17" t="s">
        <v>2131</v>
      </c>
      <c r="E419" s="17" t="s">
        <v>4797</v>
      </c>
      <c r="F419" s="17" t="s">
        <v>2132</v>
      </c>
      <c r="G419" s="17" t="s">
        <v>8278</v>
      </c>
      <c r="H419" s="18" t="s">
        <v>7362</v>
      </c>
      <c r="I419" s="18" t="s">
        <v>7130</v>
      </c>
      <c r="J419" s="19">
        <v>5212195189085</v>
      </c>
      <c r="K419" s="17"/>
      <c r="L419" s="17"/>
      <c r="M419" s="17"/>
      <c r="N419" s="17" t="s">
        <v>4249</v>
      </c>
      <c r="O419" s="17"/>
      <c r="P419" s="17"/>
      <c r="Q419" s="20" t="s">
        <v>1108</v>
      </c>
      <c r="R419" s="15">
        <v>43224.367280092592</v>
      </c>
    </row>
    <row r="420" spans="1:18" x14ac:dyDescent="0.3">
      <c r="A420" s="7">
        <f t="shared" si="6"/>
        <v>419</v>
      </c>
      <c r="B420" s="7" t="s">
        <v>423</v>
      </c>
      <c r="C420" s="7" t="s">
        <v>424</v>
      </c>
      <c r="D420" s="7" t="s">
        <v>425</v>
      </c>
      <c r="E420" s="9" t="s">
        <v>4798</v>
      </c>
      <c r="F420" s="9" t="s">
        <v>426</v>
      </c>
      <c r="G420" s="7" t="s">
        <v>8279</v>
      </c>
      <c r="H420" s="21" t="s">
        <v>7581</v>
      </c>
      <c r="I420" s="21" t="s">
        <v>6791</v>
      </c>
      <c r="J420" s="22">
        <v>6004120078080</v>
      </c>
      <c r="K420" s="9" t="s">
        <v>4374</v>
      </c>
      <c r="L420" s="9" t="s">
        <v>265</v>
      </c>
      <c r="M420" s="9" t="s">
        <v>4270</v>
      </c>
      <c r="N420" s="9"/>
      <c r="O420" s="9"/>
      <c r="P420" s="24"/>
      <c r="Q420" s="25">
        <v>1000</v>
      </c>
      <c r="R420" s="15">
        <v>43458.357430555552</v>
      </c>
    </row>
    <row r="421" spans="1:18" x14ac:dyDescent="0.3">
      <c r="A421" s="7">
        <f t="shared" si="6"/>
        <v>420</v>
      </c>
      <c r="B421" s="7" t="s">
        <v>13</v>
      </c>
      <c r="C421" s="7" t="s">
        <v>1638</v>
      </c>
      <c r="D421" s="7" t="s">
        <v>1638</v>
      </c>
      <c r="E421" s="9" t="s">
        <v>1639</v>
      </c>
      <c r="F421" s="9" t="s">
        <v>1640</v>
      </c>
      <c r="G421" s="7" t="s">
        <v>8280</v>
      </c>
      <c r="H421" s="21"/>
      <c r="I421" s="21" t="s">
        <v>7086</v>
      </c>
      <c r="J421" s="22">
        <v>7003230207083</v>
      </c>
      <c r="K421" s="9" t="s">
        <v>4799</v>
      </c>
      <c r="L421" s="9" t="s">
        <v>80</v>
      </c>
      <c r="M421" s="9"/>
      <c r="N421" s="9" t="s">
        <v>4255</v>
      </c>
      <c r="O421" s="9"/>
      <c r="P421" s="24"/>
      <c r="Q421" s="25"/>
      <c r="R421" s="15">
        <v>43486.831643518519</v>
      </c>
    </row>
    <row r="422" spans="1:18" x14ac:dyDescent="0.3">
      <c r="A422" s="7">
        <f t="shared" si="6"/>
        <v>421</v>
      </c>
      <c r="B422" s="7" t="s">
        <v>13</v>
      </c>
      <c r="C422" s="7" t="s">
        <v>583</v>
      </c>
      <c r="D422" s="7" t="s">
        <v>7</v>
      </c>
      <c r="E422" s="9" t="s">
        <v>584</v>
      </c>
      <c r="F422" s="9" t="s">
        <v>454</v>
      </c>
      <c r="G422" s="7" t="s">
        <v>8281</v>
      </c>
      <c r="H422" s="21"/>
      <c r="I422" s="21" t="s">
        <v>6469</v>
      </c>
      <c r="J422" s="22">
        <v>5306085031082</v>
      </c>
      <c r="K422" s="9" t="s">
        <v>118</v>
      </c>
      <c r="L422" s="9" t="s">
        <v>585</v>
      </c>
      <c r="M422" s="9"/>
      <c r="N422" s="9" t="s">
        <v>4255</v>
      </c>
      <c r="O422" s="9"/>
      <c r="P422" s="24"/>
      <c r="Q422" s="25"/>
      <c r="R422" s="15">
        <v>43480.357708333337</v>
      </c>
    </row>
    <row r="423" spans="1:18" x14ac:dyDescent="0.3">
      <c r="A423" s="7">
        <f t="shared" si="6"/>
        <v>422</v>
      </c>
      <c r="B423" s="7" t="s">
        <v>13</v>
      </c>
      <c r="C423" s="7" t="s">
        <v>14</v>
      </c>
      <c r="D423" s="7" t="s">
        <v>15</v>
      </c>
      <c r="E423" s="9" t="s">
        <v>16</v>
      </c>
      <c r="F423" s="9" t="s">
        <v>16</v>
      </c>
      <c r="G423" s="7" t="s">
        <v>8282</v>
      </c>
      <c r="H423" s="21" t="s">
        <v>7372</v>
      </c>
      <c r="I423" s="21" t="s">
        <v>6289</v>
      </c>
      <c r="J423" s="22">
        <v>5104085086085</v>
      </c>
      <c r="K423" s="9"/>
      <c r="L423" s="9"/>
      <c r="M423" s="9"/>
      <c r="N423" s="9"/>
      <c r="O423" s="9"/>
      <c r="P423" s="24"/>
      <c r="Q423" s="25"/>
      <c r="R423" s="15">
        <v>43222.41369212963</v>
      </c>
    </row>
    <row r="424" spans="1:18" x14ac:dyDescent="0.3">
      <c r="A424" s="7">
        <f t="shared" si="6"/>
        <v>423</v>
      </c>
      <c r="B424" s="7" t="s">
        <v>13</v>
      </c>
      <c r="C424" s="7" t="s">
        <v>6012</v>
      </c>
      <c r="D424" s="7" t="s">
        <v>106</v>
      </c>
      <c r="E424" s="7" t="s">
        <v>3977</v>
      </c>
      <c r="F424" s="7" t="s">
        <v>3977</v>
      </c>
      <c r="G424" s="7" t="s">
        <v>8283</v>
      </c>
      <c r="H424" s="21"/>
      <c r="I424" s="21" t="s">
        <v>7091</v>
      </c>
      <c r="J424" s="22">
        <v>6204210104081</v>
      </c>
      <c r="K424" s="7" t="s">
        <v>4800</v>
      </c>
      <c r="L424" s="7" t="s">
        <v>3978</v>
      </c>
      <c r="M424" s="7"/>
      <c r="N424" s="7" t="s">
        <v>4255</v>
      </c>
      <c r="O424" s="7"/>
      <c r="P424" s="7"/>
      <c r="Q424" s="23"/>
      <c r="R424" s="15">
        <v>43546.497418981482</v>
      </c>
    </row>
    <row r="425" spans="1:18" x14ac:dyDescent="0.3">
      <c r="A425" s="7">
        <f t="shared" si="6"/>
        <v>424</v>
      </c>
      <c r="B425" s="7" t="s">
        <v>316</v>
      </c>
      <c r="C425" s="7" t="s">
        <v>317</v>
      </c>
      <c r="D425" s="7" t="s">
        <v>318</v>
      </c>
      <c r="E425" s="9" t="s">
        <v>4801</v>
      </c>
      <c r="F425" s="9" t="s">
        <v>319</v>
      </c>
      <c r="G425" s="7" t="s">
        <v>8284</v>
      </c>
      <c r="H425" s="21"/>
      <c r="I425" s="21" t="s">
        <v>7187</v>
      </c>
      <c r="J425" s="22">
        <v>5107120029085</v>
      </c>
      <c r="K425" s="9" t="s">
        <v>4802</v>
      </c>
      <c r="L425" s="9" t="s">
        <v>320</v>
      </c>
      <c r="M425" s="9" t="s">
        <v>4270</v>
      </c>
      <c r="N425" s="9"/>
      <c r="O425" s="9"/>
      <c r="P425" s="24"/>
      <c r="Q425" s="25">
        <v>20</v>
      </c>
      <c r="R425" s="15">
        <v>43411.552453703705</v>
      </c>
    </row>
    <row r="426" spans="1:18" x14ac:dyDescent="0.3">
      <c r="A426" s="7">
        <f t="shared" si="6"/>
        <v>425</v>
      </c>
      <c r="B426" s="17" t="s">
        <v>316</v>
      </c>
      <c r="C426" s="17" t="s">
        <v>2864</v>
      </c>
      <c r="D426" s="17" t="s">
        <v>302</v>
      </c>
      <c r="E426" s="17" t="s">
        <v>4803</v>
      </c>
      <c r="F426" s="17" t="s">
        <v>4804</v>
      </c>
      <c r="G426" s="17" t="s">
        <v>8284</v>
      </c>
      <c r="H426" s="18"/>
      <c r="I426" s="18" t="s">
        <v>7050</v>
      </c>
      <c r="J426" s="19">
        <v>5302185053084</v>
      </c>
      <c r="K426" s="17" t="s">
        <v>4805</v>
      </c>
      <c r="L426" s="17" t="s">
        <v>2865</v>
      </c>
      <c r="M426" s="17" t="s">
        <v>2124</v>
      </c>
      <c r="N426" s="17"/>
      <c r="O426" s="17"/>
      <c r="P426" s="17"/>
      <c r="Q426" s="20" t="s">
        <v>2527</v>
      </c>
      <c r="R426" s="15">
        <v>43492.857314814813</v>
      </c>
    </row>
    <row r="427" spans="1:18" x14ac:dyDescent="0.3">
      <c r="A427" s="7">
        <f t="shared" si="6"/>
        <v>426</v>
      </c>
      <c r="B427" s="7" t="s">
        <v>1179</v>
      </c>
      <c r="C427" s="7" t="s">
        <v>1180</v>
      </c>
      <c r="D427" s="7" t="s">
        <v>1180</v>
      </c>
      <c r="E427" s="9" t="s">
        <v>4806</v>
      </c>
      <c r="F427" s="9" t="s">
        <v>4807</v>
      </c>
      <c r="G427" s="7" t="s">
        <v>8285</v>
      </c>
      <c r="H427" s="21" t="s">
        <v>7460</v>
      </c>
      <c r="I427" s="21" t="s">
        <v>6579</v>
      </c>
      <c r="J427" s="22">
        <v>6810210020083</v>
      </c>
      <c r="K427" s="9" t="s">
        <v>4392</v>
      </c>
      <c r="L427" s="9" t="s">
        <v>4808</v>
      </c>
      <c r="M427" s="9"/>
      <c r="N427" s="9" t="s">
        <v>4255</v>
      </c>
      <c r="O427" s="9"/>
      <c r="P427" s="24"/>
      <c r="Q427" s="25"/>
      <c r="R427" s="15">
        <v>43482.828043981484</v>
      </c>
    </row>
    <row r="428" spans="1:18" x14ac:dyDescent="0.3">
      <c r="A428" s="7">
        <f t="shared" si="6"/>
        <v>427</v>
      </c>
      <c r="B428" s="7" t="s">
        <v>1179</v>
      </c>
      <c r="C428" s="7" t="s">
        <v>6013</v>
      </c>
      <c r="D428" s="7" t="s">
        <v>4064</v>
      </c>
      <c r="E428" s="7" t="s">
        <v>2024</v>
      </c>
      <c r="F428" s="7" t="s">
        <v>4065</v>
      </c>
      <c r="G428" s="7" t="s">
        <v>8286</v>
      </c>
      <c r="H428" s="21" t="s">
        <v>7755</v>
      </c>
      <c r="I428" s="21" t="s">
        <v>7133</v>
      </c>
      <c r="J428" s="22">
        <v>5607260011082</v>
      </c>
      <c r="K428" s="7" t="s">
        <v>4809</v>
      </c>
      <c r="L428" s="7" t="s">
        <v>4066</v>
      </c>
      <c r="M428" s="7"/>
      <c r="N428" s="7" t="s">
        <v>4249</v>
      </c>
      <c r="O428" s="7"/>
      <c r="P428" s="7"/>
      <c r="Q428" s="23"/>
      <c r="R428" s="15">
        <v>43549.402060185188</v>
      </c>
    </row>
    <row r="429" spans="1:18" x14ac:dyDescent="0.3">
      <c r="A429" s="7">
        <f t="shared" si="6"/>
        <v>428</v>
      </c>
      <c r="B429" s="8" t="s">
        <v>1179</v>
      </c>
      <c r="C429" s="7"/>
      <c r="D429" s="8" t="s">
        <v>15</v>
      </c>
      <c r="E429" s="13" t="s">
        <v>1969</v>
      </c>
      <c r="F429" s="9"/>
      <c r="G429" s="13" t="s">
        <v>8287</v>
      </c>
      <c r="H429" s="44" t="s">
        <v>7377</v>
      </c>
      <c r="I429" s="34"/>
      <c r="J429" s="12" t="s">
        <v>1108</v>
      </c>
      <c r="K429" s="13" t="s">
        <v>4248</v>
      </c>
      <c r="L429" s="9"/>
      <c r="M429" s="13" t="s">
        <v>173</v>
      </c>
      <c r="N429" s="9"/>
      <c r="O429" s="9"/>
      <c r="P429" s="9"/>
      <c r="Q429" s="14"/>
      <c r="R429" s="15"/>
    </row>
    <row r="430" spans="1:18" x14ac:dyDescent="0.3">
      <c r="A430" s="7">
        <f t="shared" si="6"/>
        <v>429</v>
      </c>
      <c r="B430" s="7" t="s">
        <v>1254</v>
      </c>
      <c r="C430" s="7" t="s">
        <v>1921</v>
      </c>
      <c r="D430" s="7" t="s">
        <v>592</v>
      </c>
      <c r="E430" s="7" t="s">
        <v>3869</v>
      </c>
      <c r="F430" s="7" t="s">
        <v>3870</v>
      </c>
      <c r="G430" s="7" t="s">
        <v>8288</v>
      </c>
      <c r="H430" s="21"/>
      <c r="I430" s="21" t="s">
        <v>6321</v>
      </c>
      <c r="J430" s="22">
        <v>7012150034088</v>
      </c>
      <c r="K430" s="7" t="s">
        <v>264</v>
      </c>
      <c r="L430" s="7" t="s">
        <v>265</v>
      </c>
      <c r="M430" s="7"/>
      <c r="N430" s="7"/>
      <c r="O430" s="7"/>
      <c r="P430" s="7"/>
      <c r="Q430" s="23"/>
      <c r="R430" s="15">
        <v>43542.638749999998</v>
      </c>
    </row>
    <row r="431" spans="1:18" x14ac:dyDescent="0.3">
      <c r="A431" s="7">
        <f t="shared" si="6"/>
        <v>430</v>
      </c>
      <c r="B431" s="7" t="s">
        <v>1254</v>
      </c>
      <c r="C431" s="7" t="s">
        <v>1795</v>
      </c>
      <c r="D431" s="7" t="s">
        <v>1540</v>
      </c>
      <c r="E431" s="9" t="s">
        <v>1796</v>
      </c>
      <c r="F431" s="9" t="s">
        <v>1797</v>
      </c>
      <c r="G431" s="7" t="s">
        <v>8289</v>
      </c>
      <c r="H431" s="21" t="s">
        <v>7496</v>
      </c>
      <c r="I431" s="21" t="s">
        <v>7335</v>
      </c>
      <c r="J431" s="22">
        <v>5402220062080</v>
      </c>
      <c r="K431" s="9" t="s">
        <v>1798</v>
      </c>
      <c r="L431" s="9" t="s">
        <v>326</v>
      </c>
      <c r="M431" s="9"/>
      <c r="N431" s="9"/>
      <c r="O431" s="9"/>
      <c r="P431" s="24"/>
      <c r="Q431" s="25"/>
      <c r="R431" s="15">
        <v>43491.705011574071</v>
      </c>
    </row>
    <row r="432" spans="1:18" x14ac:dyDescent="0.3">
      <c r="A432" s="7">
        <f t="shared" si="6"/>
        <v>431</v>
      </c>
      <c r="B432" s="17" t="s">
        <v>1254</v>
      </c>
      <c r="C432" s="17" t="s">
        <v>3152</v>
      </c>
      <c r="D432" s="17" t="s">
        <v>1312</v>
      </c>
      <c r="E432" s="17" t="s">
        <v>1860</v>
      </c>
      <c r="F432" s="17" t="s">
        <v>4810</v>
      </c>
      <c r="G432" s="17" t="s">
        <v>8290</v>
      </c>
      <c r="H432" s="18"/>
      <c r="I432" s="18" t="s">
        <v>6912</v>
      </c>
      <c r="J432" s="19">
        <v>5508245146086</v>
      </c>
      <c r="K432" s="17" t="s">
        <v>235</v>
      </c>
      <c r="L432" s="17" t="s">
        <v>894</v>
      </c>
      <c r="M432" s="17" t="s">
        <v>2124</v>
      </c>
      <c r="N432" s="17"/>
      <c r="O432" s="17"/>
      <c r="P432" s="17"/>
      <c r="Q432" s="20" t="s">
        <v>1108</v>
      </c>
      <c r="R432" s="15">
        <v>43529.686747685184</v>
      </c>
    </row>
    <row r="433" spans="1:18" x14ac:dyDescent="0.3">
      <c r="A433" s="7">
        <f t="shared" si="6"/>
        <v>432</v>
      </c>
      <c r="B433" s="7" t="s">
        <v>1254</v>
      </c>
      <c r="C433" s="7" t="s">
        <v>614</v>
      </c>
      <c r="D433" s="7" t="s">
        <v>1255</v>
      </c>
      <c r="E433" s="9" t="s">
        <v>1256</v>
      </c>
      <c r="F433" s="9"/>
      <c r="G433" s="7" t="s">
        <v>8291</v>
      </c>
      <c r="H433" s="21" t="s">
        <v>6626</v>
      </c>
      <c r="I433" s="21" t="s">
        <v>6626</v>
      </c>
      <c r="J433" s="22">
        <v>5704195027083</v>
      </c>
      <c r="K433" s="9" t="s">
        <v>143</v>
      </c>
      <c r="L433" s="9" t="s">
        <v>4811</v>
      </c>
      <c r="M433" s="9"/>
      <c r="N433" s="9"/>
      <c r="O433" s="9"/>
      <c r="P433" s="24"/>
      <c r="Q433" s="25"/>
      <c r="R433" s="15">
        <v>43482.901122685187</v>
      </c>
    </row>
    <row r="434" spans="1:18" x14ac:dyDescent="0.3">
      <c r="A434" s="7">
        <f t="shared" si="6"/>
        <v>433</v>
      </c>
      <c r="B434" s="7" t="s">
        <v>1254</v>
      </c>
      <c r="C434" s="7" t="s">
        <v>377</v>
      </c>
      <c r="D434" s="7" t="s">
        <v>196</v>
      </c>
      <c r="E434" s="9" t="s">
        <v>4812</v>
      </c>
      <c r="F434" s="9" t="s">
        <v>4813</v>
      </c>
      <c r="G434" s="7" t="s">
        <v>8292</v>
      </c>
      <c r="H434" s="21" t="s">
        <v>7367</v>
      </c>
      <c r="I434" s="21" t="s">
        <v>6678</v>
      </c>
      <c r="J434" s="22">
        <v>6512065013086</v>
      </c>
      <c r="K434" s="9" t="s">
        <v>118</v>
      </c>
      <c r="L434" s="9" t="s">
        <v>4814</v>
      </c>
      <c r="M434" s="9"/>
      <c r="N434" s="9"/>
      <c r="O434" s="9"/>
      <c r="P434" s="24" t="s">
        <v>4815</v>
      </c>
      <c r="Q434" s="25"/>
      <c r="R434" s="15">
        <v>43483.343402777777</v>
      </c>
    </row>
    <row r="435" spans="1:18" x14ac:dyDescent="0.3">
      <c r="A435" s="7">
        <f t="shared" si="6"/>
        <v>434</v>
      </c>
      <c r="B435" s="17" t="s">
        <v>1254</v>
      </c>
      <c r="C435" s="17" t="s">
        <v>2515</v>
      </c>
      <c r="D435" s="17" t="s">
        <v>1717</v>
      </c>
      <c r="E435" s="17" t="s">
        <v>2516</v>
      </c>
      <c r="F435" s="17" t="s">
        <v>2517</v>
      </c>
      <c r="G435" s="17" t="s">
        <v>8293</v>
      </c>
      <c r="H435" s="18"/>
      <c r="I435" s="18" t="s">
        <v>6928</v>
      </c>
      <c r="J435" s="45">
        <v>5306150019087</v>
      </c>
      <c r="K435" s="17" t="s">
        <v>4816</v>
      </c>
      <c r="L435" s="17" t="s">
        <v>525</v>
      </c>
      <c r="M435" s="17" t="s">
        <v>2124</v>
      </c>
      <c r="N435" s="17"/>
      <c r="O435" s="17"/>
      <c r="P435" s="17"/>
      <c r="Q435" s="20" t="s">
        <v>2518</v>
      </c>
      <c r="R435" s="15">
        <v>43480.825694444444</v>
      </c>
    </row>
    <row r="436" spans="1:18" x14ac:dyDescent="0.3">
      <c r="A436" s="7">
        <f t="shared" si="6"/>
        <v>435</v>
      </c>
      <c r="B436" s="17" t="s">
        <v>1669</v>
      </c>
      <c r="C436" s="17" t="s">
        <v>2695</v>
      </c>
      <c r="D436" s="17" t="s">
        <v>2696</v>
      </c>
      <c r="E436" s="17" t="s">
        <v>2697</v>
      </c>
      <c r="F436" s="17" t="s">
        <v>2115</v>
      </c>
      <c r="G436" s="17" t="s">
        <v>8294</v>
      </c>
      <c r="H436" s="18"/>
      <c r="I436" s="18" t="s">
        <v>6929</v>
      </c>
      <c r="J436" s="19">
        <v>6308100018085</v>
      </c>
      <c r="K436" s="17" t="s">
        <v>256</v>
      </c>
      <c r="L436" s="17" t="s">
        <v>2698</v>
      </c>
      <c r="M436" s="17" t="s">
        <v>4342</v>
      </c>
      <c r="N436" s="17"/>
      <c r="O436" s="17"/>
      <c r="P436" s="17"/>
      <c r="Q436" s="20" t="s">
        <v>1108</v>
      </c>
      <c r="R436" s="15">
        <v>43483.404756944445</v>
      </c>
    </row>
    <row r="437" spans="1:18" x14ac:dyDescent="0.3">
      <c r="A437" s="7">
        <f t="shared" si="6"/>
        <v>436</v>
      </c>
      <c r="B437" s="7" t="s">
        <v>1669</v>
      </c>
      <c r="C437" s="7" t="s">
        <v>614</v>
      </c>
      <c r="D437" s="7" t="s">
        <v>615</v>
      </c>
      <c r="E437" s="9" t="s">
        <v>1670</v>
      </c>
      <c r="F437" s="9" t="s">
        <v>748</v>
      </c>
      <c r="G437" s="7" t="s">
        <v>8295</v>
      </c>
      <c r="H437" s="21"/>
      <c r="I437" s="21" t="s">
        <v>6181</v>
      </c>
      <c r="J437" s="22">
        <v>6906065079081</v>
      </c>
      <c r="K437" s="9" t="s">
        <v>4817</v>
      </c>
      <c r="L437" s="9" t="s">
        <v>1671</v>
      </c>
      <c r="M437" s="9"/>
      <c r="N437" s="9"/>
      <c r="O437" s="9" t="s">
        <v>46</v>
      </c>
      <c r="P437" s="24"/>
      <c r="Q437" s="25">
        <v>0</v>
      </c>
      <c r="R437" s="15">
        <v>43487.565787037034</v>
      </c>
    </row>
    <row r="438" spans="1:18" ht="27.6" x14ac:dyDescent="0.3">
      <c r="A438" s="7">
        <f t="shared" si="6"/>
        <v>437</v>
      </c>
      <c r="B438" s="17" t="s">
        <v>3089</v>
      </c>
      <c r="C438" s="17" t="s">
        <v>6014</v>
      </c>
      <c r="D438" s="17" t="s">
        <v>2428</v>
      </c>
      <c r="E438" s="17" t="s">
        <v>1118</v>
      </c>
      <c r="F438" s="17" t="s">
        <v>4818</v>
      </c>
      <c r="G438" s="17" t="s">
        <v>8296</v>
      </c>
      <c r="H438" s="18" t="s">
        <v>7453</v>
      </c>
      <c r="I438" s="18" t="s">
        <v>6492</v>
      </c>
      <c r="J438" s="19">
        <v>6304195074083</v>
      </c>
      <c r="K438" s="17" t="s">
        <v>916</v>
      </c>
      <c r="L438" s="17" t="s">
        <v>4819</v>
      </c>
      <c r="M438" s="17"/>
      <c r="N438" s="17" t="s">
        <v>4249</v>
      </c>
      <c r="O438" s="17" t="s">
        <v>2645</v>
      </c>
      <c r="P438" s="17"/>
      <c r="Q438" s="20" t="s">
        <v>1108</v>
      </c>
      <c r="R438" s="15">
        <v>43520.922615740739</v>
      </c>
    </row>
    <row r="439" spans="1:18" x14ac:dyDescent="0.3">
      <c r="A439" s="7">
        <f t="shared" si="6"/>
        <v>438</v>
      </c>
      <c r="B439" s="17" t="s">
        <v>3818</v>
      </c>
      <c r="C439" s="17" t="s">
        <v>3192</v>
      </c>
      <c r="D439" s="17" t="s">
        <v>3193</v>
      </c>
      <c r="E439" s="17" t="s">
        <v>3194</v>
      </c>
      <c r="F439" s="17" t="s">
        <v>4820</v>
      </c>
      <c r="G439" s="17" t="s">
        <v>8297</v>
      </c>
      <c r="H439" s="18"/>
      <c r="I439" s="18" t="s">
        <v>6466</v>
      </c>
      <c r="J439" s="19">
        <v>7203035114084</v>
      </c>
      <c r="K439" s="17" t="s">
        <v>256</v>
      </c>
      <c r="L439" s="17">
        <v>10111</v>
      </c>
      <c r="M439" s="17"/>
      <c r="N439" s="17"/>
      <c r="O439" s="17"/>
      <c r="P439" s="17"/>
      <c r="Q439" s="20" t="s">
        <v>1108</v>
      </c>
      <c r="R439" s="15">
        <v>43531.964560185188</v>
      </c>
    </row>
    <row r="440" spans="1:18" x14ac:dyDescent="0.3">
      <c r="A440" s="7">
        <f t="shared" si="6"/>
        <v>439</v>
      </c>
      <c r="B440" s="7" t="s">
        <v>1856</v>
      </c>
      <c r="C440" s="7" t="s">
        <v>1857</v>
      </c>
      <c r="D440" s="7" t="s">
        <v>469</v>
      </c>
      <c r="E440" s="9" t="s">
        <v>4821</v>
      </c>
      <c r="F440" s="9" t="s">
        <v>4821</v>
      </c>
      <c r="G440" s="7" t="s">
        <v>8298</v>
      </c>
      <c r="H440" s="21" t="s">
        <v>7502</v>
      </c>
      <c r="I440" s="21" t="s">
        <v>6944</v>
      </c>
      <c r="J440" s="22">
        <v>7211020124083</v>
      </c>
      <c r="K440" s="9" t="s">
        <v>4275</v>
      </c>
      <c r="L440" s="9" t="s">
        <v>4822</v>
      </c>
      <c r="M440" s="9"/>
      <c r="N440" s="9"/>
      <c r="O440" s="9"/>
      <c r="P440" s="24"/>
      <c r="Q440" s="25"/>
      <c r="R440" s="15">
        <v>43502.719490740739</v>
      </c>
    </row>
    <row r="441" spans="1:18" x14ac:dyDescent="0.3">
      <c r="A441" s="7">
        <f t="shared" si="6"/>
        <v>440</v>
      </c>
      <c r="B441" s="17" t="s">
        <v>3090</v>
      </c>
      <c r="C441" s="17" t="s">
        <v>3091</v>
      </c>
      <c r="D441" s="17" t="s">
        <v>1628</v>
      </c>
      <c r="E441" s="17" t="s">
        <v>3092</v>
      </c>
      <c r="F441" s="17" t="s">
        <v>3093</v>
      </c>
      <c r="G441" s="17" t="s">
        <v>8299</v>
      </c>
      <c r="H441" s="18" t="s">
        <v>7411</v>
      </c>
      <c r="I441" s="18" t="s">
        <v>6295</v>
      </c>
      <c r="J441" s="19">
        <v>5201285059084</v>
      </c>
      <c r="K441" s="17" t="s">
        <v>4823</v>
      </c>
      <c r="L441" s="17" t="s">
        <v>4824</v>
      </c>
      <c r="M441" s="17"/>
      <c r="N441" s="17"/>
      <c r="O441" s="17"/>
      <c r="P441" s="17"/>
      <c r="Q441" s="20" t="s">
        <v>1108</v>
      </c>
      <c r="R441" s="15">
        <v>43521.336435185185</v>
      </c>
    </row>
    <row r="442" spans="1:18" x14ac:dyDescent="0.3">
      <c r="A442" s="7">
        <f t="shared" si="6"/>
        <v>441</v>
      </c>
      <c r="B442" s="7" t="s">
        <v>828</v>
      </c>
      <c r="C442" s="7" t="s">
        <v>829</v>
      </c>
      <c r="D442" s="7" t="s">
        <v>363</v>
      </c>
      <c r="E442" s="9" t="s">
        <v>830</v>
      </c>
      <c r="F442" s="9" t="s">
        <v>831</v>
      </c>
      <c r="G442" s="7" t="s">
        <v>8300</v>
      </c>
      <c r="H442" s="21" t="s">
        <v>7483</v>
      </c>
      <c r="I442" s="21" t="s">
        <v>6510</v>
      </c>
      <c r="J442" s="22">
        <v>6806225033087</v>
      </c>
      <c r="K442" s="9" t="s">
        <v>4402</v>
      </c>
      <c r="L442" s="9" t="s">
        <v>366</v>
      </c>
      <c r="M442" s="9"/>
      <c r="N442" s="9" t="s">
        <v>4255</v>
      </c>
      <c r="O442" s="9"/>
      <c r="P442" s="24"/>
      <c r="Q442" s="25"/>
      <c r="R442" s="15">
        <v>43482.445891203701</v>
      </c>
    </row>
    <row r="443" spans="1:18" x14ac:dyDescent="0.3">
      <c r="A443" s="7">
        <f t="shared" si="6"/>
        <v>442</v>
      </c>
      <c r="B443" s="8" t="s">
        <v>3424</v>
      </c>
      <c r="C443" s="7"/>
      <c r="D443" s="8" t="s">
        <v>553</v>
      </c>
      <c r="E443" s="13" t="s">
        <v>1860</v>
      </c>
      <c r="F443" s="9"/>
      <c r="G443" s="43" t="s">
        <v>8301</v>
      </c>
      <c r="H443" s="11" t="s">
        <v>1108</v>
      </c>
      <c r="I443" s="34" t="s">
        <v>3624</v>
      </c>
      <c r="J443" s="12" t="s">
        <v>1108</v>
      </c>
      <c r="K443" s="13" t="s">
        <v>4143</v>
      </c>
      <c r="L443" s="9"/>
      <c r="M443" s="13" t="s">
        <v>173</v>
      </c>
      <c r="N443" s="9"/>
      <c r="O443" s="9"/>
      <c r="P443" s="9"/>
      <c r="Q443" s="14"/>
      <c r="R443" s="15"/>
    </row>
    <row r="444" spans="1:18" x14ac:dyDescent="0.3">
      <c r="A444" s="7">
        <f t="shared" si="6"/>
        <v>443</v>
      </c>
      <c r="B444" s="7" t="s">
        <v>343</v>
      </c>
      <c r="C444" s="7" t="s">
        <v>1358</v>
      </c>
      <c r="D444" s="7" t="s">
        <v>654</v>
      </c>
      <c r="E444" s="9" t="s">
        <v>4825</v>
      </c>
      <c r="F444" s="9" t="s">
        <v>4826</v>
      </c>
      <c r="G444" s="7" t="s">
        <v>8302</v>
      </c>
      <c r="H444" s="21" t="s">
        <v>7519</v>
      </c>
      <c r="I444" s="21" t="s">
        <v>7076</v>
      </c>
      <c r="J444" s="22">
        <v>6004025015088</v>
      </c>
      <c r="K444" s="9" t="s">
        <v>4328</v>
      </c>
      <c r="L444" s="9" t="s">
        <v>1596</v>
      </c>
      <c r="M444" s="9"/>
      <c r="N444" s="9" t="s">
        <v>4255</v>
      </c>
      <c r="O444" s="9" t="s">
        <v>26</v>
      </c>
      <c r="P444" s="24"/>
      <c r="Q444" s="25">
        <v>500</v>
      </c>
      <c r="R444" s="15">
        <v>43483.34138888889</v>
      </c>
    </row>
    <row r="445" spans="1:18" ht="41.4" x14ac:dyDescent="0.3">
      <c r="A445" s="7">
        <f t="shared" si="6"/>
        <v>444</v>
      </c>
      <c r="B445" s="7" t="s">
        <v>343</v>
      </c>
      <c r="C445" s="7" t="s">
        <v>344</v>
      </c>
      <c r="D445" s="7" t="s">
        <v>344</v>
      </c>
      <c r="E445" s="9" t="s">
        <v>345</v>
      </c>
      <c r="F445" s="9" t="s">
        <v>4827</v>
      </c>
      <c r="G445" s="7" t="s">
        <v>8303</v>
      </c>
      <c r="H445" s="21" t="s">
        <v>7653</v>
      </c>
      <c r="I445" s="21" t="s">
        <v>6098</v>
      </c>
      <c r="J445" s="22">
        <v>4008225004083</v>
      </c>
      <c r="K445" s="9" t="s">
        <v>4828</v>
      </c>
      <c r="L445" s="9" t="s">
        <v>4829</v>
      </c>
      <c r="M445" s="9" t="s">
        <v>4329</v>
      </c>
      <c r="N445" s="9"/>
      <c r="O445" s="9"/>
      <c r="P445" s="24"/>
      <c r="Q445" s="25"/>
      <c r="R445" s="15">
        <v>43456.418124999997</v>
      </c>
    </row>
    <row r="446" spans="1:18" x14ac:dyDescent="0.3">
      <c r="A446" s="7">
        <f t="shared" si="6"/>
        <v>445</v>
      </c>
      <c r="B446" s="17" t="s">
        <v>2556</v>
      </c>
      <c r="C446" s="17" t="s">
        <v>2557</v>
      </c>
      <c r="D446" s="17" t="s">
        <v>2557</v>
      </c>
      <c r="E446" s="17" t="s">
        <v>2558</v>
      </c>
      <c r="F446" s="17" t="s">
        <v>4830</v>
      </c>
      <c r="G446" s="17" t="s">
        <v>8304</v>
      </c>
      <c r="H446" s="18" t="s">
        <v>7414</v>
      </c>
      <c r="I446" s="18" t="s">
        <v>6100</v>
      </c>
      <c r="J446" s="19">
        <v>8507110025083</v>
      </c>
      <c r="K446" s="17" t="s">
        <v>4376</v>
      </c>
      <c r="L446" s="17" t="s">
        <v>2559</v>
      </c>
      <c r="M446" s="17"/>
      <c r="N446" s="17"/>
      <c r="O446" s="17"/>
      <c r="P446" s="17"/>
      <c r="Q446" s="20" t="s">
        <v>1108</v>
      </c>
      <c r="R446" s="15">
        <v>43482.279016203705</v>
      </c>
    </row>
    <row r="447" spans="1:18" x14ac:dyDescent="0.3">
      <c r="A447" s="7">
        <f t="shared" si="6"/>
        <v>446</v>
      </c>
      <c r="B447" s="8" t="s">
        <v>3425</v>
      </c>
      <c r="C447" s="7"/>
      <c r="D447" s="8" t="s">
        <v>3499</v>
      </c>
      <c r="E447" s="13" t="s">
        <v>2496</v>
      </c>
      <c r="F447" s="9"/>
      <c r="G447" s="13" t="s">
        <v>8305</v>
      </c>
      <c r="H447" s="11" t="s">
        <v>1108</v>
      </c>
      <c r="I447" s="34" t="s">
        <v>3625</v>
      </c>
      <c r="J447" s="12" t="s">
        <v>1108</v>
      </c>
      <c r="K447" s="13" t="s">
        <v>4143</v>
      </c>
      <c r="L447" s="9"/>
      <c r="M447" s="13" t="s">
        <v>173</v>
      </c>
      <c r="N447" s="9"/>
      <c r="O447" s="9"/>
      <c r="P447" s="9"/>
      <c r="Q447" s="14"/>
      <c r="R447" s="15"/>
    </row>
    <row r="448" spans="1:18" x14ac:dyDescent="0.3">
      <c r="A448" s="7">
        <f t="shared" ref="A448:A510" si="7">+A447+1</f>
        <v>447</v>
      </c>
      <c r="B448" s="17" t="s">
        <v>545</v>
      </c>
      <c r="C448" s="17" t="s">
        <v>244</v>
      </c>
      <c r="D448" s="17" t="s">
        <v>244</v>
      </c>
      <c r="E448" s="17" t="s">
        <v>2271</v>
      </c>
      <c r="F448" s="17" t="s">
        <v>4831</v>
      </c>
      <c r="G448" s="17" t="s">
        <v>8306</v>
      </c>
      <c r="H448" s="18" t="s">
        <v>7437</v>
      </c>
      <c r="I448" s="18" t="s">
        <v>7084</v>
      </c>
      <c r="J448" s="19">
        <v>6010130106084</v>
      </c>
      <c r="K448" s="17" t="s">
        <v>2498</v>
      </c>
      <c r="L448" s="17" t="s">
        <v>2499</v>
      </c>
      <c r="M448" s="17"/>
      <c r="N448" s="17"/>
      <c r="O448" s="17"/>
      <c r="P448" s="17"/>
      <c r="Q448" s="20" t="s">
        <v>1108</v>
      </c>
      <c r="R448" s="15">
        <v>43480.32476851852</v>
      </c>
    </row>
    <row r="449" spans="1:18" ht="41.4" x14ac:dyDescent="0.3">
      <c r="A449" s="7">
        <f t="shared" si="7"/>
        <v>448</v>
      </c>
      <c r="B449" s="7" t="s">
        <v>545</v>
      </c>
      <c r="C449" s="7" t="s">
        <v>7</v>
      </c>
      <c r="D449" s="7" t="s">
        <v>7</v>
      </c>
      <c r="E449" s="9" t="s">
        <v>546</v>
      </c>
      <c r="F449" s="9" t="s">
        <v>4519</v>
      </c>
      <c r="G449" s="7" t="s">
        <v>8307</v>
      </c>
      <c r="H449" s="21"/>
      <c r="I449" s="21" t="s">
        <v>6797</v>
      </c>
      <c r="J449" s="22">
        <v>5212175018080</v>
      </c>
      <c r="K449" s="9" t="s">
        <v>118</v>
      </c>
      <c r="L449" s="9" t="s">
        <v>4832</v>
      </c>
      <c r="M449" s="9" t="s">
        <v>4359</v>
      </c>
      <c r="N449" s="9" t="s">
        <v>4255</v>
      </c>
      <c r="O449" s="9"/>
      <c r="P449" s="24"/>
      <c r="Q449" s="25">
        <v>100</v>
      </c>
      <c r="R449" s="15">
        <v>43479.959618055553</v>
      </c>
    </row>
    <row r="450" spans="1:18" x14ac:dyDescent="0.3">
      <c r="A450" s="7">
        <f t="shared" si="7"/>
        <v>449</v>
      </c>
      <c r="B450" s="17" t="s">
        <v>545</v>
      </c>
      <c r="C450" s="17" t="s">
        <v>2725</v>
      </c>
      <c r="D450" s="17" t="s">
        <v>1123</v>
      </c>
      <c r="E450" s="17" t="s">
        <v>4833</v>
      </c>
      <c r="F450" s="17" t="s">
        <v>4834</v>
      </c>
      <c r="G450" s="17" t="s">
        <v>8308</v>
      </c>
      <c r="H450" s="18" t="s">
        <v>7668</v>
      </c>
      <c r="I450" s="18" t="s">
        <v>6729</v>
      </c>
      <c r="J450" s="19">
        <v>6103060072085</v>
      </c>
      <c r="K450" s="17" t="s">
        <v>4835</v>
      </c>
      <c r="L450" s="17" t="s">
        <v>1239</v>
      </c>
      <c r="M450" s="17" t="s">
        <v>4342</v>
      </c>
      <c r="N450" s="17" t="s">
        <v>4249</v>
      </c>
      <c r="O450" s="17" t="s">
        <v>2119</v>
      </c>
      <c r="P450" s="17"/>
      <c r="Q450" s="20" t="s">
        <v>1108</v>
      </c>
      <c r="R450" s="15">
        <v>43483.806574074071</v>
      </c>
    </row>
    <row r="451" spans="1:18" ht="27.6" x14ac:dyDescent="0.3">
      <c r="A451" s="7">
        <f t="shared" si="7"/>
        <v>450</v>
      </c>
      <c r="B451" s="7" t="s">
        <v>545</v>
      </c>
      <c r="C451" s="7" t="s">
        <v>1257</v>
      </c>
      <c r="D451" s="7" t="s">
        <v>29</v>
      </c>
      <c r="E451" s="9" t="s">
        <v>4836</v>
      </c>
      <c r="F451" s="9" t="s">
        <v>4836</v>
      </c>
      <c r="G451" s="7" t="s">
        <v>8309</v>
      </c>
      <c r="H451" s="21" t="s">
        <v>7389</v>
      </c>
      <c r="I451" s="21" t="s">
        <v>7131</v>
      </c>
      <c r="J451" s="22">
        <v>5608235053084</v>
      </c>
      <c r="K451" s="9" t="s">
        <v>1258</v>
      </c>
      <c r="L451" s="9" t="s">
        <v>1259</v>
      </c>
      <c r="M451" s="9" t="s">
        <v>4329</v>
      </c>
      <c r="N451" s="9" t="s">
        <v>4255</v>
      </c>
      <c r="O451" s="9"/>
      <c r="P451" s="24"/>
      <c r="Q451" s="25"/>
      <c r="R451" s="15">
        <v>43482.901666666665</v>
      </c>
    </row>
    <row r="452" spans="1:18" x14ac:dyDescent="0.3">
      <c r="A452" s="7">
        <f t="shared" si="7"/>
        <v>451</v>
      </c>
      <c r="B452" s="17" t="s">
        <v>545</v>
      </c>
      <c r="C452" s="17" t="s">
        <v>2270</v>
      </c>
      <c r="D452" s="17">
        <v>833087653</v>
      </c>
      <c r="E452" s="17" t="s">
        <v>2271</v>
      </c>
      <c r="F452" s="17" t="s">
        <v>2271</v>
      </c>
      <c r="G452" s="17" t="s">
        <v>8310</v>
      </c>
      <c r="H452" s="18" t="s">
        <v>7437</v>
      </c>
      <c r="I452" s="18" t="s">
        <v>7013</v>
      </c>
      <c r="J452" s="19">
        <v>5901105081081</v>
      </c>
      <c r="K452" s="17" t="s">
        <v>2116</v>
      </c>
      <c r="L452" s="17" t="s">
        <v>2272</v>
      </c>
      <c r="M452" s="17"/>
      <c r="N452" s="17" t="s">
        <v>4249</v>
      </c>
      <c r="O452" s="17"/>
      <c r="P452" s="17"/>
      <c r="Q452" s="20" t="s">
        <v>1108</v>
      </c>
      <c r="R452" s="15">
        <v>43411.758842592593</v>
      </c>
    </row>
    <row r="453" spans="1:18" x14ac:dyDescent="0.3">
      <c r="A453" s="7">
        <f t="shared" si="7"/>
        <v>452</v>
      </c>
      <c r="B453" s="7" t="s">
        <v>1406</v>
      </c>
      <c r="C453" s="7" t="s">
        <v>6015</v>
      </c>
      <c r="D453" s="7" t="s">
        <v>262</v>
      </c>
      <c r="E453" s="9" t="s">
        <v>4837</v>
      </c>
      <c r="F453" s="9" t="s">
        <v>454</v>
      </c>
      <c r="G453" s="7" t="s">
        <v>8311</v>
      </c>
      <c r="H453" s="21" t="s">
        <v>7239</v>
      </c>
      <c r="I453" s="21" t="s">
        <v>7239</v>
      </c>
      <c r="J453" s="22">
        <v>6601310009088</v>
      </c>
      <c r="K453" s="9" t="s">
        <v>118</v>
      </c>
      <c r="L453" s="9" t="s">
        <v>320</v>
      </c>
      <c r="M453" s="9" t="s">
        <v>4270</v>
      </c>
      <c r="N453" s="9"/>
      <c r="O453" s="9"/>
      <c r="P453" s="24"/>
      <c r="Q453" s="25"/>
      <c r="R453" s="15">
        <v>43495.647187499999</v>
      </c>
    </row>
    <row r="454" spans="1:18" ht="27.6" x14ac:dyDescent="0.3">
      <c r="A454" s="7">
        <f t="shared" si="7"/>
        <v>453</v>
      </c>
      <c r="B454" s="7" t="s">
        <v>1406</v>
      </c>
      <c r="C454" s="7" t="s">
        <v>1407</v>
      </c>
      <c r="D454" s="7" t="s">
        <v>783</v>
      </c>
      <c r="E454" s="9" t="s">
        <v>1408</v>
      </c>
      <c r="F454" s="9" t="s">
        <v>454</v>
      </c>
      <c r="G454" s="7" t="s">
        <v>8312</v>
      </c>
      <c r="H454" s="21" t="s">
        <v>7842</v>
      </c>
      <c r="I454" s="21" t="s">
        <v>6875</v>
      </c>
      <c r="J454" s="22">
        <v>7702265014088</v>
      </c>
      <c r="K454" s="9" t="s">
        <v>1409</v>
      </c>
      <c r="L454" s="9" t="s">
        <v>1410</v>
      </c>
      <c r="M454" s="9" t="s">
        <v>4329</v>
      </c>
      <c r="N454" s="9"/>
      <c r="O454" s="9"/>
      <c r="P454" s="24"/>
      <c r="Q454" s="25">
        <v>10</v>
      </c>
      <c r="R454" s="15">
        <v>43483.396192129629</v>
      </c>
    </row>
    <row r="455" spans="1:18" x14ac:dyDescent="0.3">
      <c r="A455" s="7">
        <f t="shared" si="7"/>
        <v>454</v>
      </c>
      <c r="B455" s="8" t="s">
        <v>3426</v>
      </c>
      <c r="C455" s="7"/>
      <c r="D455" s="8" t="s">
        <v>3500</v>
      </c>
      <c r="E455" s="13" t="s">
        <v>1969</v>
      </c>
      <c r="F455" s="9"/>
      <c r="G455" s="43" t="s">
        <v>8313</v>
      </c>
      <c r="H455" s="11" t="s">
        <v>1108</v>
      </c>
      <c r="I455" s="34" t="s">
        <v>3626</v>
      </c>
      <c r="J455" s="12" t="s">
        <v>1108</v>
      </c>
      <c r="K455" s="13" t="s">
        <v>154</v>
      </c>
      <c r="L455" s="9"/>
      <c r="M455" s="13" t="s">
        <v>664</v>
      </c>
      <c r="N455" s="9"/>
      <c r="O455" s="9"/>
      <c r="P455" s="9"/>
      <c r="Q455" s="14"/>
      <c r="R455" s="15"/>
    </row>
    <row r="456" spans="1:18" x14ac:dyDescent="0.3">
      <c r="A456" s="7">
        <f t="shared" si="7"/>
        <v>455</v>
      </c>
      <c r="B456" s="7" t="s">
        <v>1998</v>
      </c>
      <c r="C456" s="7" t="s">
        <v>1999</v>
      </c>
      <c r="D456" s="7"/>
      <c r="E456" s="9" t="s">
        <v>2000</v>
      </c>
      <c r="F456" s="9" t="s">
        <v>2001</v>
      </c>
      <c r="G456" s="7" t="s">
        <v>8314</v>
      </c>
      <c r="H456" s="21"/>
      <c r="I456" s="21" t="s">
        <v>6433</v>
      </c>
      <c r="J456" s="22">
        <v>5803100058082</v>
      </c>
      <c r="K456" s="9" t="s">
        <v>2002</v>
      </c>
      <c r="L456" s="9" t="s">
        <v>788</v>
      </c>
      <c r="M456" s="9"/>
      <c r="N456" s="9"/>
      <c r="O456" s="9"/>
      <c r="P456" s="24"/>
      <c r="Q456" s="25"/>
      <c r="R456" s="15">
        <v>43520.514490740738</v>
      </c>
    </row>
    <row r="457" spans="1:18" x14ac:dyDescent="0.3">
      <c r="A457" s="7">
        <f t="shared" si="7"/>
        <v>456</v>
      </c>
      <c r="B457" s="17" t="s">
        <v>2750</v>
      </c>
      <c r="C457" s="17" t="s">
        <v>2751</v>
      </c>
      <c r="D457" s="17" t="s">
        <v>733</v>
      </c>
      <c r="E457" s="17" t="s">
        <v>2752</v>
      </c>
      <c r="F457" s="17" t="s">
        <v>2115</v>
      </c>
      <c r="G457" s="17" t="s">
        <v>8315</v>
      </c>
      <c r="H457" s="18" t="s">
        <v>7739</v>
      </c>
      <c r="I457" s="18" t="s">
        <v>6200</v>
      </c>
      <c r="J457" s="19">
        <v>4412265077084</v>
      </c>
      <c r="K457" s="17" t="s">
        <v>916</v>
      </c>
      <c r="L457" s="17" t="s">
        <v>2569</v>
      </c>
      <c r="M457" s="17"/>
      <c r="N457" s="17"/>
      <c r="O457" s="17"/>
      <c r="P457" s="17"/>
      <c r="Q457" s="20" t="s">
        <v>1108</v>
      </c>
      <c r="R457" s="15">
        <v>43485.392835648148</v>
      </c>
    </row>
    <row r="458" spans="1:18" x14ac:dyDescent="0.3">
      <c r="A458" s="7">
        <f t="shared" si="7"/>
        <v>457</v>
      </c>
      <c r="B458" s="7" t="s">
        <v>1263</v>
      </c>
      <c r="C458" s="7" t="s">
        <v>1264</v>
      </c>
      <c r="D458" s="7" t="s">
        <v>60</v>
      </c>
      <c r="E458" s="9" t="s">
        <v>4838</v>
      </c>
      <c r="F458" s="9" t="s">
        <v>1265</v>
      </c>
      <c r="G458" s="7" t="s">
        <v>8316</v>
      </c>
      <c r="H458" s="21" t="s">
        <v>6992</v>
      </c>
      <c r="I458" s="21" t="s">
        <v>6992</v>
      </c>
      <c r="J458" s="22">
        <v>5608145070087</v>
      </c>
      <c r="K458" s="9" t="s">
        <v>118</v>
      </c>
      <c r="L458" s="9" t="s">
        <v>1266</v>
      </c>
      <c r="M458" s="9"/>
      <c r="N458" s="9"/>
      <c r="O458" s="9" t="s">
        <v>46</v>
      </c>
      <c r="P458" s="24"/>
      <c r="Q458" s="25"/>
      <c r="R458" s="15">
        <v>43482.909479166665</v>
      </c>
    </row>
    <row r="459" spans="1:18" ht="41.4" x14ac:dyDescent="0.3">
      <c r="A459" s="7">
        <f t="shared" si="7"/>
        <v>458</v>
      </c>
      <c r="B459" s="7" t="s">
        <v>1263</v>
      </c>
      <c r="C459" s="7" t="s">
        <v>1285</v>
      </c>
      <c r="D459" s="7" t="s">
        <v>1285</v>
      </c>
      <c r="E459" s="9" t="s">
        <v>1286</v>
      </c>
      <c r="F459" s="9" t="s">
        <v>1287</v>
      </c>
      <c r="G459" s="7" t="s">
        <v>8317</v>
      </c>
      <c r="H459" s="21" t="s">
        <v>6746</v>
      </c>
      <c r="I459" s="21" t="s">
        <v>6746</v>
      </c>
      <c r="J459" s="22">
        <v>5110310044088</v>
      </c>
      <c r="K459" s="9" t="s">
        <v>80</v>
      </c>
      <c r="L459" s="9" t="s">
        <v>1288</v>
      </c>
      <c r="M459" s="9" t="s">
        <v>4359</v>
      </c>
      <c r="N459" s="9"/>
      <c r="O459" s="9"/>
      <c r="P459" s="24"/>
      <c r="Q459" s="25">
        <v>50</v>
      </c>
      <c r="R459" s="15">
        <v>43482.965810185182</v>
      </c>
    </row>
    <row r="460" spans="1:18" x14ac:dyDescent="0.3">
      <c r="A460" s="7">
        <f t="shared" si="7"/>
        <v>459</v>
      </c>
      <c r="B460" s="17" t="s">
        <v>1263</v>
      </c>
      <c r="C460" s="17" t="s">
        <v>2570</v>
      </c>
      <c r="D460" s="17" t="s">
        <v>962</v>
      </c>
      <c r="E460" s="17" t="s">
        <v>2571</v>
      </c>
      <c r="F460" s="17"/>
      <c r="G460" s="17" t="s">
        <v>8318</v>
      </c>
      <c r="H460" s="18"/>
      <c r="I460" s="18" t="s">
        <v>6460</v>
      </c>
      <c r="J460" s="19">
        <v>5504220142083</v>
      </c>
      <c r="K460" s="17" t="s">
        <v>256</v>
      </c>
      <c r="L460" s="17" t="s">
        <v>2572</v>
      </c>
      <c r="M460" s="17"/>
      <c r="N460" s="17" t="s">
        <v>4249</v>
      </c>
      <c r="O460" s="17"/>
      <c r="P460" s="17"/>
      <c r="Q460" s="20" t="s">
        <v>1108</v>
      </c>
      <c r="R460" s="15">
        <v>43482.472754629627</v>
      </c>
    </row>
    <row r="461" spans="1:18" x14ac:dyDescent="0.3">
      <c r="A461" s="7">
        <f t="shared" si="7"/>
        <v>460</v>
      </c>
      <c r="B461" s="7" t="s">
        <v>1737</v>
      </c>
      <c r="C461" s="7" t="s">
        <v>1738</v>
      </c>
      <c r="D461" s="7" t="s">
        <v>1739</v>
      </c>
      <c r="E461" s="9" t="s">
        <v>1740</v>
      </c>
      <c r="F461" s="9" t="s">
        <v>1741</v>
      </c>
      <c r="G461" s="7" t="s">
        <v>8319</v>
      </c>
      <c r="H461" s="21" t="s">
        <v>7418</v>
      </c>
      <c r="I461" s="21" t="s">
        <v>6497</v>
      </c>
      <c r="J461" s="22">
        <v>5705230002080</v>
      </c>
      <c r="K461" s="9" t="s">
        <v>4402</v>
      </c>
      <c r="L461" s="9" t="s">
        <v>1742</v>
      </c>
      <c r="M461" s="9"/>
      <c r="N461" s="9"/>
      <c r="O461" s="9"/>
      <c r="P461" s="24"/>
      <c r="Q461" s="25"/>
      <c r="R461" s="15">
        <v>43488.782418981478</v>
      </c>
    </row>
    <row r="462" spans="1:18" x14ac:dyDescent="0.3">
      <c r="A462" s="7">
        <f t="shared" si="7"/>
        <v>461</v>
      </c>
      <c r="B462" s="7" t="s">
        <v>3764</v>
      </c>
      <c r="C462" s="7" t="s">
        <v>4839</v>
      </c>
      <c r="D462" s="7" t="s">
        <v>2191</v>
      </c>
      <c r="E462" s="9" t="s">
        <v>3765</v>
      </c>
      <c r="F462" s="9"/>
      <c r="G462" s="31" t="s">
        <v>8320</v>
      </c>
      <c r="H462" s="21"/>
      <c r="I462" s="21" t="s">
        <v>3769</v>
      </c>
      <c r="J462" s="32">
        <v>5209225071085</v>
      </c>
      <c r="K462" s="9" t="s">
        <v>118</v>
      </c>
      <c r="L462" s="9"/>
      <c r="M462" s="9" t="s">
        <v>1626</v>
      </c>
      <c r="N462" s="9"/>
      <c r="O462" s="9"/>
      <c r="P462" s="9"/>
      <c r="Q462" s="14"/>
      <c r="R462" s="15"/>
    </row>
    <row r="463" spans="1:18" x14ac:dyDescent="0.3">
      <c r="A463" s="7">
        <f t="shared" si="7"/>
        <v>462</v>
      </c>
      <c r="B463" s="17" t="s">
        <v>2605</v>
      </c>
      <c r="C463" s="17" t="s">
        <v>526</v>
      </c>
      <c r="D463" s="17" t="s">
        <v>526</v>
      </c>
      <c r="E463" s="17" t="s">
        <v>2606</v>
      </c>
      <c r="F463" s="17" t="s">
        <v>2606</v>
      </c>
      <c r="G463" s="17" t="s">
        <v>8321</v>
      </c>
      <c r="H463" s="18" t="s">
        <v>7412</v>
      </c>
      <c r="I463" s="18" t="s">
        <v>7326</v>
      </c>
      <c r="J463" s="19">
        <v>7509115058086</v>
      </c>
      <c r="K463" s="17" t="s">
        <v>2330</v>
      </c>
      <c r="L463" s="17" t="s">
        <v>4840</v>
      </c>
      <c r="M463" s="17"/>
      <c r="N463" s="17"/>
      <c r="O463" s="17"/>
      <c r="P463" s="17"/>
      <c r="Q463" s="20" t="s">
        <v>1108</v>
      </c>
      <c r="R463" s="15">
        <v>43482.604629629626</v>
      </c>
    </row>
    <row r="464" spans="1:18" x14ac:dyDescent="0.3">
      <c r="A464" s="7">
        <f t="shared" si="7"/>
        <v>463</v>
      </c>
      <c r="B464" s="17" t="s">
        <v>3148</v>
      </c>
      <c r="C464" s="17" t="s">
        <v>6016</v>
      </c>
      <c r="D464" s="17" t="s">
        <v>2246</v>
      </c>
      <c r="E464" s="17" t="s">
        <v>3149</v>
      </c>
      <c r="F464" s="17" t="s">
        <v>4841</v>
      </c>
      <c r="G464" s="17" t="s">
        <v>8322</v>
      </c>
      <c r="H464" s="18" t="s">
        <v>7569</v>
      </c>
      <c r="I464" s="18" t="s">
        <v>7114</v>
      </c>
      <c r="J464" s="19">
        <v>5405070025081</v>
      </c>
      <c r="K464" s="17" t="s">
        <v>3078</v>
      </c>
      <c r="L464" s="17" t="s">
        <v>4842</v>
      </c>
      <c r="M464" s="17"/>
      <c r="N464" s="17"/>
      <c r="O464" s="17" t="s">
        <v>2200</v>
      </c>
      <c r="P464" s="17"/>
      <c r="Q464" s="20" t="s">
        <v>1108</v>
      </c>
      <c r="R464" s="15">
        <v>43529.535624999997</v>
      </c>
    </row>
    <row r="465" spans="1:18" ht="27.6" x14ac:dyDescent="0.3">
      <c r="A465" s="7">
        <f t="shared" si="7"/>
        <v>464</v>
      </c>
      <c r="B465" s="17" t="s">
        <v>3148</v>
      </c>
      <c r="C465" s="17" t="s">
        <v>6017</v>
      </c>
      <c r="D465" s="17" t="s">
        <v>662</v>
      </c>
      <c r="E465" s="17" t="s">
        <v>3149</v>
      </c>
      <c r="F465" s="17" t="s">
        <v>4843</v>
      </c>
      <c r="G465" s="17" t="s">
        <v>8323</v>
      </c>
      <c r="H465" s="18" t="s">
        <v>7569</v>
      </c>
      <c r="I465" s="18" t="s">
        <v>6656</v>
      </c>
      <c r="J465" s="19">
        <v>5606055107089</v>
      </c>
      <c r="K465" s="17" t="s">
        <v>3150</v>
      </c>
      <c r="L465" s="17" t="s">
        <v>4844</v>
      </c>
      <c r="M465" s="17" t="s">
        <v>4342</v>
      </c>
      <c r="N465" s="17"/>
      <c r="O465" s="17"/>
      <c r="P465" s="17"/>
      <c r="Q465" s="20" t="s">
        <v>1108</v>
      </c>
      <c r="R465" s="15">
        <v>43529.626770833333</v>
      </c>
    </row>
    <row r="466" spans="1:18" x14ac:dyDescent="0.3">
      <c r="A466" s="7">
        <f t="shared" si="7"/>
        <v>465</v>
      </c>
      <c r="B466" s="7" t="s">
        <v>4845</v>
      </c>
      <c r="C466" s="7" t="s">
        <v>3953</v>
      </c>
      <c r="D466" s="7" t="s">
        <v>3954</v>
      </c>
      <c r="E466" s="7" t="s">
        <v>3955</v>
      </c>
      <c r="F466" s="7" t="s">
        <v>3956</v>
      </c>
      <c r="G466" s="7" t="s">
        <v>8324</v>
      </c>
      <c r="H466" s="21" t="s">
        <v>7699</v>
      </c>
      <c r="I466" s="21" t="s">
        <v>7085</v>
      </c>
      <c r="J466" s="22">
        <v>7006055019087</v>
      </c>
      <c r="K466" s="7" t="s">
        <v>235</v>
      </c>
      <c r="L466" s="7" t="s">
        <v>3957</v>
      </c>
      <c r="M466" s="7"/>
      <c r="N466" s="7" t="s">
        <v>4255</v>
      </c>
      <c r="O466" s="7"/>
      <c r="P466" s="7"/>
      <c r="Q466" s="23"/>
      <c r="R466" s="15">
        <v>43546.085069444445</v>
      </c>
    </row>
    <row r="467" spans="1:18" x14ac:dyDescent="0.3">
      <c r="A467" s="7">
        <f t="shared" si="7"/>
        <v>466</v>
      </c>
      <c r="B467" s="7" t="s">
        <v>731</v>
      </c>
      <c r="C467" s="7" t="s">
        <v>732</v>
      </c>
      <c r="D467" s="7" t="s">
        <v>733</v>
      </c>
      <c r="E467" s="9" t="s">
        <v>734</v>
      </c>
      <c r="F467" s="9" t="s">
        <v>735</v>
      </c>
      <c r="G467" s="7" t="s">
        <v>8325</v>
      </c>
      <c r="H467" s="21" t="s">
        <v>6724</v>
      </c>
      <c r="I467" s="21" t="s">
        <v>6724</v>
      </c>
      <c r="J467" s="22">
        <v>7102285260086</v>
      </c>
      <c r="K467" s="9" t="s">
        <v>4290</v>
      </c>
      <c r="L467" s="9" t="s">
        <v>736</v>
      </c>
      <c r="M467" s="9" t="s">
        <v>4270</v>
      </c>
      <c r="N467" s="9"/>
      <c r="O467" s="9"/>
      <c r="P467" s="24"/>
      <c r="Q467" s="25">
        <v>250</v>
      </c>
      <c r="R467" s="15">
        <v>43482.330636574072</v>
      </c>
    </row>
    <row r="468" spans="1:18" x14ac:dyDescent="0.3">
      <c r="A468" s="7">
        <f t="shared" si="7"/>
        <v>467</v>
      </c>
      <c r="B468" s="17" t="s">
        <v>2111</v>
      </c>
      <c r="C468" s="17" t="s">
        <v>2112</v>
      </c>
      <c r="D468" s="17" t="s">
        <v>2113</v>
      </c>
      <c r="E468" s="17" t="s">
        <v>2114</v>
      </c>
      <c r="F468" s="17" t="s">
        <v>2115</v>
      </c>
      <c r="G468" s="17" t="s">
        <v>8326</v>
      </c>
      <c r="H468" s="18" t="s">
        <v>7469</v>
      </c>
      <c r="I468" s="18" t="s">
        <v>7027</v>
      </c>
      <c r="J468" s="19">
        <v>6311295014083</v>
      </c>
      <c r="K468" s="17" t="s">
        <v>2116</v>
      </c>
      <c r="L468" s="17" t="s">
        <v>4500</v>
      </c>
      <c r="M468" s="17"/>
      <c r="N468" s="17"/>
      <c r="O468" s="17" t="s">
        <v>2117</v>
      </c>
      <c r="P468" s="17" t="s">
        <v>2118</v>
      </c>
      <c r="Q468" s="20" t="s">
        <v>1108</v>
      </c>
      <c r="R468" s="15">
        <v>43178.339965277781</v>
      </c>
    </row>
    <row r="469" spans="1:18" x14ac:dyDescent="0.3">
      <c r="A469" s="7">
        <f t="shared" si="7"/>
        <v>468</v>
      </c>
      <c r="B469" s="17" t="s">
        <v>2305</v>
      </c>
      <c r="C469" s="17" t="s">
        <v>2306</v>
      </c>
      <c r="D469" s="17" t="s">
        <v>2307</v>
      </c>
      <c r="E469" s="17" t="s">
        <v>2308</v>
      </c>
      <c r="F469" s="17" t="s">
        <v>4846</v>
      </c>
      <c r="G469" s="17" t="s">
        <v>8327</v>
      </c>
      <c r="H469" s="18"/>
      <c r="I469" s="18" t="s">
        <v>6685</v>
      </c>
      <c r="J469" s="19">
        <v>6605275134088</v>
      </c>
      <c r="K469" s="17" t="s">
        <v>758</v>
      </c>
      <c r="L469" s="17" t="s">
        <v>268</v>
      </c>
      <c r="M469" s="17" t="s">
        <v>2309</v>
      </c>
      <c r="N469" s="17"/>
      <c r="O469" s="17"/>
      <c r="P469" s="17"/>
      <c r="Q469" s="20" t="s">
        <v>1108</v>
      </c>
      <c r="R469" s="15">
        <v>43454.942314814813</v>
      </c>
    </row>
    <row r="470" spans="1:18" x14ac:dyDescent="0.3">
      <c r="A470" s="7">
        <f t="shared" si="7"/>
        <v>469</v>
      </c>
      <c r="B470" s="7" t="s">
        <v>792</v>
      </c>
      <c r="C470" s="7" t="s">
        <v>1895</v>
      </c>
      <c r="D470" s="7" t="s">
        <v>908</v>
      </c>
      <c r="E470" s="9" t="s">
        <v>1860</v>
      </c>
      <c r="F470" s="9" t="s">
        <v>1896</v>
      </c>
      <c r="G470" s="7" t="s">
        <v>8328</v>
      </c>
      <c r="H470" s="21"/>
      <c r="I470" s="21" t="s">
        <v>7219</v>
      </c>
      <c r="J470" s="22">
        <v>7006265065086</v>
      </c>
      <c r="K470" s="9" t="s">
        <v>235</v>
      </c>
      <c r="L470" s="9" t="s">
        <v>1596</v>
      </c>
      <c r="M470" s="9" t="s">
        <v>4270</v>
      </c>
      <c r="N470" s="9"/>
      <c r="O470" s="9"/>
      <c r="P470" s="24"/>
      <c r="Q470" s="25"/>
      <c r="R470" s="15">
        <v>43506.649861111109</v>
      </c>
    </row>
    <row r="471" spans="1:18" x14ac:dyDescent="0.3">
      <c r="A471" s="7">
        <f t="shared" si="7"/>
        <v>470</v>
      </c>
      <c r="B471" s="7" t="s">
        <v>792</v>
      </c>
      <c r="C471" s="7" t="s">
        <v>793</v>
      </c>
      <c r="D471" s="7" t="s">
        <v>110</v>
      </c>
      <c r="E471" s="9" t="s">
        <v>794</v>
      </c>
      <c r="F471" s="9" t="s">
        <v>795</v>
      </c>
      <c r="G471" s="7" t="s">
        <v>8329</v>
      </c>
      <c r="H471" s="21"/>
      <c r="I471" s="21" t="s">
        <v>6524</v>
      </c>
      <c r="J471" s="22">
        <v>5408155052087</v>
      </c>
      <c r="K471" s="9" t="s">
        <v>1596</v>
      </c>
      <c r="L471" s="9" t="s">
        <v>4847</v>
      </c>
      <c r="M471" s="9"/>
      <c r="N471" s="9"/>
      <c r="O471" s="9"/>
      <c r="P471" s="24"/>
      <c r="Q471" s="25"/>
      <c r="R471" s="15">
        <v>43482.41547453704</v>
      </c>
    </row>
    <row r="472" spans="1:18" x14ac:dyDescent="0.3">
      <c r="A472" s="7">
        <f t="shared" si="7"/>
        <v>471</v>
      </c>
      <c r="B472" s="7" t="s">
        <v>1304</v>
      </c>
      <c r="C472" s="7" t="s">
        <v>1232</v>
      </c>
      <c r="D472" s="7" t="s">
        <v>1064</v>
      </c>
      <c r="E472" s="9" t="s">
        <v>1305</v>
      </c>
      <c r="F472" s="9" t="s">
        <v>1305</v>
      </c>
      <c r="G472" s="7" t="s">
        <v>8330</v>
      </c>
      <c r="H472" s="21" t="s">
        <v>6616</v>
      </c>
      <c r="I472" s="21" t="s">
        <v>6616</v>
      </c>
      <c r="J472" s="22">
        <v>7410075092084</v>
      </c>
      <c r="K472" s="9" t="s">
        <v>174</v>
      </c>
      <c r="L472" s="9" t="s">
        <v>143</v>
      </c>
      <c r="M472" s="9" t="s">
        <v>4270</v>
      </c>
      <c r="N472" s="9"/>
      <c r="O472" s="9"/>
      <c r="P472" s="24"/>
      <c r="Q472" s="25"/>
      <c r="R472" s="15">
        <v>43483.252349537041</v>
      </c>
    </row>
    <row r="473" spans="1:18" ht="41.4" x14ac:dyDescent="0.3">
      <c r="A473" s="7">
        <f t="shared" si="7"/>
        <v>472</v>
      </c>
      <c r="B473" s="7" t="s">
        <v>1656</v>
      </c>
      <c r="C473" s="7" t="s">
        <v>1657</v>
      </c>
      <c r="D473" s="7" t="s">
        <v>855</v>
      </c>
      <c r="E473" s="9" t="s">
        <v>1658</v>
      </c>
      <c r="F473" s="9" t="s">
        <v>1659</v>
      </c>
      <c r="G473" s="7" t="s">
        <v>8331</v>
      </c>
      <c r="H473" s="21" t="s">
        <v>7753</v>
      </c>
      <c r="I473" s="21" t="s">
        <v>6954</v>
      </c>
      <c r="J473" s="22">
        <v>5802075046080</v>
      </c>
      <c r="K473" s="9" t="s">
        <v>1643</v>
      </c>
      <c r="L473" s="9" t="s">
        <v>1660</v>
      </c>
      <c r="M473" s="9" t="s">
        <v>4359</v>
      </c>
      <c r="N473" s="9"/>
      <c r="O473" s="9"/>
      <c r="P473" s="24"/>
      <c r="Q473" s="25"/>
      <c r="R473" s="15">
        <v>43486.88958333333</v>
      </c>
    </row>
    <row r="474" spans="1:18" x14ac:dyDescent="0.3">
      <c r="A474" s="7">
        <f t="shared" si="7"/>
        <v>473</v>
      </c>
      <c r="B474" s="17" t="s">
        <v>3062</v>
      </c>
      <c r="C474" s="17" t="s">
        <v>3063</v>
      </c>
      <c r="D474" s="17" t="s">
        <v>3064</v>
      </c>
      <c r="E474" s="17" t="s">
        <v>3065</v>
      </c>
      <c r="F474" s="17" t="s">
        <v>4848</v>
      </c>
      <c r="G474" s="17" t="s">
        <v>8332</v>
      </c>
      <c r="H474" s="18" t="s">
        <v>7763</v>
      </c>
      <c r="I474" s="18" t="s">
        <v>7197</v>
      </c>
      <c r="J474" s="19">
        <v>7012230265082</v>
      </c>
      <c r="K474" s="17" t="s">
        <v>256</v>
      </c>
      <c r="L474" s="17" t="s">
        <v>268</v>
      </c>
      <c r="M474" s="17" t="s">
        <v>2124</v>
      </c>
      <c r="N474" s="17"/>
      <c r="O474" s="17" t="s">
        <v>2200</v>
      </c>
      <c r="P474" s="17"/>
      <c r="Q474" s="20" t="s">
        <v>2181</v>
      </c>
      <c r="R474" s="15">
        <v>43516.248726851853</v>
      </c>
    </row>
    <row r="475" spans="1:18" x14ac:dyDescent="0.3">
      <c r="A475" s="7">
        <f t="shared" si="7"/>
        <v>474</v>
      </c>
      <c r="B475" s="7" t="s">
        <v>4034</v>
      </c>
      <c r="C475" s="7" t="s">
        <v>4035</v>
      </c>
      <c r="D475" s="7" t="s">
        <v>4036</v>
      </c>
      <c r="E475" s="7" t="s">
        <v>4037</v>
      </c>
      <c r="F475" s="7" t="s">
        <v>4038</v>
      </c>
      <c r="G475" s="7" t="s">
        <v>8333</v>
      </c>
      <c r="H475" s="21"/>
      <c r="I475" s="21" t="s">
        <v>6116</v>
      </c>
      <c r="J475" s="22">
        <v>6210285202080</v>
      </c>
      <c r="K475" s="7" t="s">
        <v>4039</v>
      </c>
      <c r="L475" s="7" t="s">
        <v>4849</v>
      </c>
      <c r="M475" s="7"/>
      <c r="N475" s="7"/>
      <c r="O475" s="7" t="s">
        <v>2119</v>
      </c>
      <c r="P475" s="7" t="s">
        <v>4040</v>
      </c>
      <c r="Q475" s="23">
        <v>100</v>
      </c>
      <c r="R475" s="15">
        <v>43548.518703703703</v>
      </c>
    </row>
    <row r="476" spans="1:18" x14ac:dyDescent="0.3">
      <c r="A476" s="7">
        <f t="shared" si="7"/>
        <v>475</v>
      </c>
      <c r="B476" s="7" t="s">
        <v>3839</v>
      </c>
      <c r="C476" s="7" t="s">
        <v>6018</v>
      </c>
      <c r="D476" s="7" t="s">
        <v>3840</v>
      </c>
      <c r="E476" s="9" t="s">
        <v>1969</v>
      </c>
      <c r="F476" s="9" t="s">
        <v>3841</v>
      </c>
      <c r="G476" s="31" t="s">
        <v>8334</v>
      </c>
      <c r="H476" s="21" t="s">
        <v>7685</v>
      </c>
      <c r="I476" s="21" t="s">
        <v>7005</v>
      </c>
      <c r="J476" s="22">
        <v>521017503085</v>
      </c>
      <c r="K476" s="9" t="s">
        <v>118</v>
      </c>
      <c r="L476" s="9"/>
      <c r="M476" s="9" t="s">
        <v>4851</v>
      </c>
      <c r="N476" s="9" t="s">
        <v>1626</v>
      </c>
      <c r="O476" s="9"/>
      <c r="P476" s="24"/>
      <c r="Q476" s="25"/>
      <c r="R476" s="15"/>
    </row>
    <row r="477" spans="1:18" x14ac:dyDescent="0.3">
      <c r="A477" s="7">
        <f t="shared" si="7"/>
        <v>476</v>
      </c>
      <c r="B477" s="7" t="s">
        <v>4058</v>
      </c>
      <c r="C477" s="7" t="s">
        <v>4059</v>
      </c>
      <c r="D477" s="7"/>
      <c r="E477" s="7" t="s">
        <v>4060</v>
      </c>
      <c r="F477" s="7" t="s">
        <v>4852</v>
      </c>
      <c r="G477" s="7" t="s">
        <v>8335</v>
      </c>
      <c r="H477" s="21" t="s">
        <v>7642</v>
      </c>
      <c r="I477" s="21"/>
      <c r="J477" s="22">
        <v>5104045109084</v>
      </c>
      <c r="K477" s="7" t="s">
        <v>4853</v>
      </c>
      <c r="L477" s="7" t="s">
        <v>4854</v>
      </c>
      <c r="M477" s="7"/>
      <c r="N477" s="7" t="s">
        <v>4249</v>
      </c>
      <c r="O477" s="7"/>
      <c r="P477" s="7"/>
      <c r="Q477" s="23"/>
      <c r="R477" s="15">
        <v>43549.337476851855</v>
      </c>
    </row>
    <row r="478" spans="1:18" x14ac:dyDescent="0.3">
      <c r="A478" s="7">
        <f t="shared" si="7"/>
        <v>477</v>
      </c>
      <c r="B478" s="8" t="s">
        <v>3427</v>
      </c>
      <c r="C478" s="7"/>
      <c r="D478" s="8" t="s">
        <v>1357</v>
      </c>
      <c r="E478" s="13" t="s">
        <v>3550</v>
      </c>
      <c r="F478" s="9"/>
      <c r="G478" s="13" t="s">
        <v>8336</v>
      </c>
      <c r="H478" s="11" t="s">
        <v>1108</v>
      </c>
      <c r="I478" s="34" t="s">
        <v>3627</v>
      </c>
      <c r="J478" s="12" t="s">
        <v>1108</v>
      </c>
      <c r="K478" s="13" t="s">
        <v>626</v>
      </c>
      <c r="L478" s="9"/>
      <c r="M478" s="13" t="s">
        <v>173</v>
      </c>
      <c r="N478" s="9"/>
      <c r="O478" s="9"/>
      <c r="P478" s="9"/>
      <c r="Q478" s="14"/>
      <c r="R478" s="15"/>
    </row>
    <row r="479" spans="1:18" x14ac:dyDescent="0.3">
      <c r="A479" s="7">
        <f t="shared" si="7"/>
        <v>478</v>
      </c>
      <c r="B479" s="7" t="s">
        <v>1113</v>
      </c>
      <c r="C479" s="7" t="s">
        <v>847</v>
      </c>
      <c r="D479" s="7"/>
      <c r="E479" s="9" t="s">
        <v>1114</v>
      </c>
      <c r="F479" s="9" t="s">
        <v>1115</v>
      </c>
      <c r="G479" s="7" t="s">
        <v>8337</v>
      </c>
      <c r="H479" s="21"/>
      <c r="I479" s="21" t="s">
        <v>7033</v>
      </c>
      <c r="J479" s="22">
        <v>740419</v>
      </c>
      <c r="K479" s="9" t="s">
        <v>4290</v>
      </c>
      <c r="L479" s="9"/>
      <c r="M479" s="9"/>
      <c r="N479" s="9"/>
      <c r="O479" s="9"/>
      <c r="P479" s="24"/>
      <c r="Q479" s="25"/>
      <c r="R479" s="15">
        <v>43482.771481481483</v>
      </c>
    </row>
    <row r="480" spans="1:18" x14ac:dyDescent="0.3">
      <c r="A480" s="7">
        <f t="shared" si="7"/>
        <v>479</v>
      </c>
      <c r="B480" s="7" t="s">
        <v>1748</v>
      </c>
      <c r="C480" s="7" t="s">
        <v>1749</v>
      </c>
      <c r="D480" s="7" t="s">
        <v>1235</v>
      </c>
      <c r="E480" s="9" t="s">
        <v>4855</v>
      </c>
      <c r="F480" s="9" t="s">
        <v>1750</v>
      </c>
      <c r="G480" s="7" t="s">
        <v>8338</v>
      </c>
      <c r="H480" s="21"/>
      <c r="I480" s="21" t="s">
        <v>7117</v>
      </c>
      <c r="J480" s="22">
        <v>5009260922088</v>
      </c>
      <c r="K480" s="9" t="s">
        <v>4856</v>
      </c>
      <c r="L480" s="9" t="s">
        <v>1751</v>
      </c>
      <c r="M480" s="9"/>
      <c r="N480" s="9" t="s">
        <v>4255</v>
      </c>
      <c r="O480" s="9"/>
      <c r="P480" s="24"/>
      <c r="Q480" s="25"/>
      <c r="R480" s="15">
        <v>43489.557847222219</v>
      </c>
    </row>
    <row r="481" spans="1:18" x14ac:dyDescent="0.3">
      <c r="A481" s="7">
        <f t="shared" si="7"/>
        <v>480</v>
      </c>
      <c r="B481" s="8" t="s">
        <v>3428</v>
      </c>
      <c r="C481" s="7"/>
      <c r="D481" s="8" t="s">
        <v>2737</v>
      </c>
      <c r="E481" s="13" t="s">
        <v>1118</v>
      </c>
      <c r="F481" s="9"/>
      <c r="G481" s="13" t="s">
        <v>8339</v>
      </c>
      <c r="H481" s="11" t="s">
        <v>1108</v>
      </c>
      <c r="I481" s="34" t="s">
        <v>3628</v>
      </c>
      <c r="J481" s="12" t="s">
        <v>1108</v>
      </c>
      <c r="K481" s="13" t="s">
        <v>3733</v>
      </c>
      <c r="L481" s="9"/>
      <c r="M481" s="13" t="s">
        <v>173</v>
      </c>
      <c r="N481" s="9"/>
      <c r="O481" s="9"/>
      <c r="P481" s="9"/>
      <c r="Q481" s="14"/>
      <c r="R481" s="15"/>
    </row>
    <row r="482" spans="1:18" x14ac:dyDescent="0.3">
      <c r="A482" s="7">
        <f t="shared" si="7"/>
        <v>481</v>
      </c>
      <c r="B482" s="17" t="s">
        <v>2162</v>
      </c>
      <c r="C482" s="17" t="s">
        <v>2163</v>
      </c>
      <c r="D482" s="17" t="s">
        <v>2164</v>
      </c>
      <c r="E482" s="17" t="s">
        <v>2165</v>
      </c>
      <c r="F482" s="17" t="s">
        <v>4857</v>
      </c>
      <c r="G482" s="17" t="s">
        <v>8340</v>
      </c>
      <c r="H482" s="18"/>
      <c r="I482" s="18" t="s">
        <v>6879</v>
      </c>
      <c r="J482" s="19">
        <v>5709185835080</v>
      </c>
      <c r="K482" s="17"/>
      <c r="L482" s="17"/>
      <c r="M482" s="17" t="s">
        <v>2124</v>
      </c>
      <c r="N482" s="17"/>
      <c r="O482" s="17"/>
      <c r="P482" s="17"/>
      <c r="Q482" s="20" t="s">
        <v>1108</v>
      </c>
      <c r="R482" s="15">
        <v>43354.447071759256</v>
      </c>
    </row>
    <row r="483" spans="1:18" x14ac:dyDescent="0.3">
      <c r="A483" s="7">
        <f t="shared" si="7"/>
        <v>482</v>
      </c>
      <c r="B483" s="17" t="s">
        <v>2146</v>
      </c>
      <c r="C483" s="17" t="s">
        <v>2147</v>
      </c>
      <c r="D483" s="17" t="s">
        <v>1840</v>
      </c>
      <c r="E483" s="17" t="s">
        <v>4858</v>
      </c>
      <c r="F483" s="17" t="s">
        <v>4859</v>
      </c>
      <c r="G483" s="17" t="s">
        <v>8341</v>
      </c>
      <c r="H483" s="18" t="s">
        <v>6439</v>
      </c>
      <c r="I483" s="18" t="s">
        <v>6439</v>
      </c>
      <c r="J483" s="19">
        <v>4701100073088</v>
      </c>
      <c r="K483" s="17" t="s">
        <v>2148</v>
      </c>
      <c r="L483" s="17"/>
      <c r="M483" s="17"/>
      <c r="N483" s="17"/>
      <c r="O483" s="17"/>
      <c r="P483" s="17"/>
      <c r="Q483" s="20" t="s">
        <v>2140</v>
      </c>
      <c r="R483" s="15">
        <v>43313.576469907406</v>
      </c>
    </row>
    <row r="484" spans="1:18" x14ac:dyDescent="0.3">
      <c r="A484" s="7">
        <f t="shared" si="7"/>
        <v>483</v>
      </c>
      <c r="B484" s="7" t="s">
        <v>242</v>
      </c>
      <c r="C484" s="7" t="s">
        <v>243</v>
      </c>
      <c r="D484" s="7" t="s">
        <v>244</v>
      </c>
      <c r="E484" s="9" t="s">
        <v>4860</v>
      </c>
      <c r="F484" s="9" t="s">
        <v>245</v>
      </c>
      <c r="G484" s="7" t="s">
        <v>8342</v>
      </c>
      <c r="H484" s="21"/>
      <c r="I484" s="21" t="s">
        <v>3629</v>
      </c>
      <c r="J484" s="22">
        <v>5604120073089</v>
      </c>
      <c r="K484" s="9" t="s">
        <v>235</v>
      </c>
      <c r="L484" s="9" t="s">
        <v>4861</v>
      </c>
      <c r="M484" s="9" t="s">
        <v>4270</v>
      </c>
      <c r="N484" s="9"/>
      <c r="O484" s="9"/>
      <c r="P484" s="24"/>
      <c r="Q484" s="25"/>
      <c r="R484" s="15">
        <v>43383.73778935185</v>
      </c>
    </row>
    <row r="485" spans="1:18" x14ac:dyDescent="0.3">
      <c r="A485" s="7">
        <f t="shared" si="7"/>
        <v>484</v>
      </c>
      <c r="B485" s="8" t="s">
        <v>3429</v>
      </c>
      <c r="C485" s="7"/>
      <c r="D485" s="8" t="s">
        <v>1195</v>
      </c>
      <c r="E485" s="13" t="s">
        <v>4862</v>
      </c>
      <c r="F485" s="9"/>
      <c r="G485" s="43" t="s">
        <v>8342</v>
      </c>
      <c r="H485" s="11" t="s">
        <v>1108</v>
      </c>
      <c r="I485" s="34" t="s">
        <v>3629</v>
      </c>
      <c r="J485" s="12" t="s">
        <v>246</v>
      </c>
      <c r="K485" s="13" t="s">
        <v>4861</v>
      </c>
      <c r="L485" s="9"/>
      <c r="M485" s="13" t="s">
        <v>3740</v>
      </c>
      <c r="N485" s="9"/>
      <c r="O485" s="9"/>
      <c r="P485" s="9"/>
      <c r="Q485" s="14"/>
      <c r="R485" s="15"/>
    </row>
    <row r="486" spans="1:18" x14ac:dyDescent="0.25">
      <c r="A486" s="7">
        <f t="shared" si="7"/>
        <v>485</v>
      </c>
      <c r="B486" s="26" t="s">
        <v>4177</v>
      </c>
      <c r="C486" s="26" t="s">
        <v>6019</v>
      </c>
      <c r="D486" s="26" t="s">
        <v>156</v>
      </c>
      <c r="E486" s="26" t="s">
        <v>1870</v>
      </c>
      <c r="F486" s="26"/>
      <c r="G486" s="26" t="s">
        <v>8343</v>
      </c>
      <c r="H486" s="27"/>
      <c r="I486" s="27" t="s">
        <v>6267</v>
      </c>
      <c r="J486" s="28">
        <v>6006290112086</v>
      </c>
      <c r="K486" s="26" t="s">
        <v>1798</v>
      </c>
      <c r="L486" s="26" t="s">
        <v>1870</v>
      </c>
      <c r="M486" s="26" t="s">
        <v>4270</v>
      </c>
      <c r="N486" s="26"/>
      <c r="O486" s="26"/>
      <c r="P486" s="26"/>
      <c r="Q486" s="29"/>
      <c r="R486" s="30">
        <v>43562.620335648149</v>
      </c>
    </row>
    <row r="487" spans="1:18" x14ac:dyDescent="0.3">
      <c r="A487" s="7">
        <f t="shared" si="7"/>
        <v>486</v>
      </c>
      <c r="B487" s="7" t="s">
        <v>2485</v>
      </c>
      <c r="C487" s="7" t="s">
        <v>4863</v>
      </c>
      <c r="D487" s="7" t="s">
        <v>4864</v>
      </c>
      <c r="E487" s="9" t="s">
        <v>4865</v>
      </c>
      <c r="F487" s="9" t="s">
        <v>4865</v>
      </c>
      <c r="G487" s="7" t="s">
        <v>8344</v>
      </c>
      <c r="H487" s="21"/>
      <c r="I487" s="21" t="s">
        <v>6943</v>
      </c>
      <c r="J487" s="22">
        <v>6412315013087</v>
      </c>
      <c r="K487" s="9" t="s">
        <v>4330</v>
      </c>
      <c r="L487" s="9" t="s">
        <v>4866</v>
      </c>
      <c r="M487" s="9"/>
      <c r="N487" s="9" t="s">
        <v>4255</v>
      </c>
      <c r="O487" s="9"/>
      <c r="P487" s="24"/>
      <c r="Q487" s="25"/>
      <c r="R487" s="15">
        <v>43482.383587962962</v>
      </c>
    </row>
    <row r="488" spans="1:18" x14ac:dyDescent="0.3">
      <c r="A488" s="7">
        <f t="shared" si="7"/>
        <v>487</v>
      </c>
      <c r="B488" s="17" t="s">
        <v>2485</v>
      </c>
      <c r="C488" s="17" t="s">
        <v>2486</v>
      </c>
      <c r="D488" s="17" t="s">
        <v>2487</v>
      </c>
      <c r="E488" s="17" t="s">
        <v>2488</v>
      </c>
      <c r="F488" s="17" t="s">
        <v>4867</v>
      </c>
      <c r="G488" s="17" t="s">
        <v>8345</v>
      </c>
      <c r="H488" s="18" t="s">
        <v>7820</v>
      </c>
      <c r="I488" s="18" t="s">
        <v>7046</v>
      </c>
      <c r="J488" s="19">
        <v>5602190073088</v>
      </c>
      <c r="K488" s="17" t="s">
        <v>723</v>
      </c>
      <c r="L488" s="17" t="s">
        <v>1262</v>
      </c>
      <c r="M488" s="17" t="s">
        <v>2124</v>
      </c>
      <c r="N488" s="17" t="s">
        <v>4249</v>
      </c>
      <c r="O488" s="17"/>
      <c r="P488" s="17"/>
      <c r="Q488" s="20" t="s">
        <v>1108</v>
      </c>
      <c r="R488" s="15">
        <v>43480.260578703703</v>
      </c>
    </row>
    <row r="489" spans="1:18" x14ac:dyDescent="0.3">
      <c r="A489" s="7">
        <f t="shared" si="7"/>
        <v>488</v>
      </c>
      <c r="B489" s="17" t="s">
        <v>2813</v>
      </c>
      <c r="C489" s="17" t="s">
        <v>2814</v>
      </c>
      <c r="D489" s="17" t="s">
        <v>2815</v>
      </c>
      <c r="E489" s="17" t="s">
        <v>2816</v>
      </c>
      <c r="F489" s="17" t="s">
        <v>4868</v>
      </c>
      <c r="G489" s="17" t="s">
        <v>8346</v>
      </c>
      <c r="H489" s="18"/>
      <c r="I489" s="18" t="s">
        <v>6245</v>
      </c>
      <c r="J489" s="19">
        <v>5102055084080</v>
      </c>
      <c r="K489" s="17" t="s">
        <v>4816</v>
      </c>
      <c r="L489" s="17"/>
      <c r="M489" s="17"/>
      <c r="N489" s="17"/>
      <c r="O489" s="17"/>
      <c r="P489" s="17"/>
      <c r="Q489" s="20" t="s">
        <v>1108</v>
      </c>
      <c r="R489" s="15">
        <v>43487.82335648148</v>
      </c>
    </row>
    <row r="490" spans="1:18" x14ac:dyDescent="0.3">
      <c r="A490" s="7">
        <f t="shared" si="7"/>
        <v>489</v>
      </c>
      <c r="B490" s="7" t="s">
        <v>96</v>
      </c>
      <c r="C490" s="7" t="s">
        <v>97</v>
      </c>
      <c r="D490" s="7" t="s">
        <v>97</v>
      </c>
      <c r="E490" s="9" t="s">
        <v>98</v>
      </c>
      <c r="F490" s="9" t="s">
        <v>98</v>
      </c>
      <c r="G490" s="7" t="s">
        <v>8347</v>
      </c>
      <c r="H490" s="21" t="s">
        <v>6277</v>
      </c>
      <c r="I490" s="21" t="s">
        <v>6277</v>
      </c>
      <c r="J490" s="22">
        <v>6412220061080</v>
      </c>
      <c r="K490" s="9" t="s">
        <v>235</v>
      </c>
      <c r="L490" s="9" t="s">
        <v>99</v>
      </c>
      <c r="M490" s="9"/>
      <c r="N490" s="9" t="s">
        <v>4255</v>
      </c>
      <c r="O490" s="9"/>
      <c r="P490" s="24"/>
      <c r="Q490" s="25">
        <v>300</v>
      </c>
      <c r="R490" s="15">
        <v>43349.367430555554</v>
      </c>
    </row>
    <row r="491" spans="1:18" x14ac:dyDescent="0.3">
      <c r="A491" s="7">
        <f t="shared" si="7"/>
        <v>490</v>
      </c>
      <c r="B491" s="17" t="s">
        <v>4869</v>
      </c>
      <c r="C491" s="17" t="s">
        <v>4870</v>
      </c>
      <c r="D491" s="17" t="s">
        <v>4871</v>
      </c>
      <c r="E491" s="17" t="s">
        <v>4872</v>
      </c>
      <c r="F491" s="17" t="s">
        <v>4872</v>
      </c>
      <c r="G491" s="17" t="s">
        <v>8348</v>
      </c>
      <c r="H491" s="18" t="s">
        <v>7381</v>
      </c>
      <c r="I491" s="18" t="s">
        <v>6768</v>
      </c>
      <c r="J491" s="19">
        <v>6406015137089</v>
      </c>
      <c r="K491" s="17" t="s">
        <v>360</v>
      </c>
      <c r="L491" s="17" t="s">
        <v>2201</v>
      </c>
      <c r="M491" s="17"/>
      <c r="N491" s="17" t="s">
        <v>4249</v>
      </c>
      <c r="O491" s="17"/>
      <c r="P491" s="17"/>
      <c r="Q491" s="20" t="s">
        <v>2181</v>
      </c>
      <c r="R491" s="15">
        <v>43381.745127314818</v>
      </c>
    </row>
    <row r="492" spans="1:18" x14ac:dyDescent="0.3">
      <c r="A492" s="7">
        <f t="shared" si="7"/>
        <v>491</v>
      </c>
      <c r="B492" s="7" t="s">
        <v>4873</v>
      </c>
      <c r="C492" s="7" t="s">
        <v>4874</v>
      </c>
      <c r="D492" s="7" t="s">
        <v>533</v>
      </c>
      <c r="E492" s="9" t="s">
        <v>4875</v>
      </c>
      <c r="F492" s="9" t="s">
        <v>4876</v>
      </c>
      <c r="G492" s="7" t="s">
        <v>8349</v>
      </c>
      <c r="H492" s="21" t="s">
        <v>6652</v>
      </c>
      <c r="I492" s="21" t="s">
        <v>6652</v>
      </c>
      <c r="J492" s="22">
        <v>4702050039087</v>
      </c>
      <c r="K492" s="9" t="s">
        <v>4877</v>
      </c>
      <c r="L492" s="9" t="s">
        <v>4878</v>
      </c>
      <c r="M492" s="9"/>
      <c r="N492" s="9"/>
      <c r="O492" s="9"/>
      <c r="P492" s="24"/>
      <c r="Q492" s="25"/>
      <c r="R492" s="15">
        <v>43483.422893518517</v>
      </c>
    </row>
    <row r="493" spans="1:18" x14ac:dyDescent="0.3">
      <c r="A493" s="7">
        <f t="shared" si="7"/>
        <v>492</v>
      </c>
      <c r="B493" s="7" t="s">
        <v>1157</v>
      </c>
      <c r="C493" s="7" t="s">
        <v>1158</v>
      </c>
      <c r="D493" s="7" t="s">
        <v>1158</v>
      </c>
      <c r="E493" s="9" t="s">
        <v>1159</v>
      </c>
      <c r="F493" s="9" t="s">
        <v>4879</v>
      </c>
      <c r="G493" s="7" t="s">
        <v>8350</v>
      </c>
      <c r="H493" s="21" t="s">
        <v>7792</v>
      </c>
      <c r="I493" s="21" t="s">
        <v>6276</v>
      </c>
      <c r="J493" s="22">
        <v>6011020046083</v>
      </c>
      <c r="K493" s="9" t="s">
        <v>4880</v>
      </c>
      <c r="L493" s="9" t="s">
        <v>1160</v>
      </c>
      <c r="M493" s="9"/>
      <c r="N493" s="9" t="s">
        <v>4255</v>
      </c>
      <c r="O493" s="9"/>
      <c r="P493" s="24"/>
      <c r="Q493" s="25"/>
      <c r="R493" s="15">
        <v>43482.808749999997</v>
      </c>
    </row>
    <row r="494" spans="1:18" x14ac:dyDescent="0.3">
      <c r="A494" s="7">
        <f t="shared" si="7"/>
        <v>493</v>
      </c>
      <c r="B494" s="8" t="s">
        <v>3793</v>
      </c>
      <c r="C494" s="7"/>
      <c r="D494" s="8" t="s">
        <v>2806</v>
      </c>
      <c r="E494" s="13" t="s">
        <v>2042</v>
      </c>
      <c r="F494" s="9"/>
      <c r="G494" s="13" t="s">
        <v>8351</v>
      </c>
      <c r="H494" s="11" t="s">
        <v>1108</v>
      </c>
      <c r="I494" s="34" t="s">
        <v>3630</v>
      </c>
      <c r="J494" s="12" t="s">
        <v>1108</v>
      </c>
      <c r="K494" s="13" t="s">
        <v>1379</v>
      </c>
      <c r="L494" s="9"/>
      <c r="M494" s="13" t="s">
        <v>173</v>
      </c>
      <c r="N494" s="9"/>
      <c r="O494" s="9"/>
      <c r="P494" s="9"/>
      <c r="Q494" s="14"/>
      <c r="R494" s="15"/>
    </row>
    <row r="495" spans="1:18" x14ac:dyDescent="0.3">
      <c r="A495" s="7">
        <f t="shared" si="7"/>
        <v>494</v>
      </c>
      <c r="B495" s="7" t="s">
        <v>750</v>
      </c>
      <c r="C495" s="7" t="s">
        <v>751</v>
      </c>
      <c r="D495" s="7" t="s">
        <v>752</v>
      </c>
      <c r="E495" s="9" t="s">
        <v>753</v>
      </c>
      <c r="F495" s="9"/>
      <c r="G495" s="7" t="s">
        <v>8352</v>
      </c>
      <c r="H495" s="21" t="s">
        <v>6158</v>
      </c>
      <c r="I495" s="21" t="s">
        <v>6158</v>
      </c>
      <c r="J495" s="22">
        <v>7012050194081</v>
      </c>
      <c r="K495" s="9" t="s">
        <v>754</v>
      </c>
      <c r="L495" s="9" t="s">
        <v>4562</v>
      </c>
      <c r="M495" s="9"/>
      <c r="N495" s="9" t="s">
        <v>4255</v>
      </c>
      <c r="O495" s="9"/>
      <c r="P495" s="24" t="s">
        <v>4881</v>
      </c>
      <c r="Q495" s="25"/>
      <c r="R495" s="15">
        <v>43482.350590277776</v>
      </c>
    </row>
    <row r="496" spans="1:18" x14ac:dyDescent="0.3">
      <c r="A496" s="7">
        <f t="shared" si="7"/>
        <v>495</v>
      </c>
      <c r="B496" s="7" t="s">
        <v>4092</v>
      </c>
      <c r="C496" s="7" t="s">
        <v>6020</v>
      </c>
      <c r="D496" s="7" t="s">
        <v>4093</v>
      </c>
      <c r="E496" s="7" t="s">
        <v>2042</v>
      </c>
      <c r="F496" s="7" t="s">
        <v>4094</v>
      </c>
      <c r="G496" s="7" t="s">
        <v>8353</v>
      </c>
      <c r="H496" s="21" t="s">
        <v>6296</v>
      </c>
      <c r="I496" s="21" t="s">
        <v>6296</v>
      </c>
      <c r="J496" s="22">
        <v>6002120024088</v>
      </c>
      <c r="K496" s="7" t="s">
        <v>723</v>
      </c>
      <c r="L496" s="7" t="s">
        <v>1239</v>
      </c>
      <c r="M496" s="7"/>
      <c r="N496" s="7"/>
      <c r="O496" s="7"/>
      <c r="P496" s="7" t="s">
        <v>4882</v>
      </c>
      <c r="Q496" s="23"/>
      <c r="R496" s="15">
        <v>43550.576377314814</v>
      </c>
    </row>
    <row r="497" spans="1:18" x14ac:dyDescent="0.3">
      <c r="A497" s="7">
        <f t="shared" si="7"/>
        <v>496</v>
      </c>
      <c r="B497" s="7" t="s">
        <v>1000</v>
      </c>
      <c r="C497" s="7" t="s">
        <v>3819</v>
      </c>
      <c r="D497" s="7" t="s">
        <v>1237</v>
      </c>
      <c r="E497" s="9" t="s">
        <v>4883</v>
      </c>
      <c r="F497" s="9" t="s">
        <v>4883</v>
      </c>
      <c r="G497" s="7" t="s">
        <v>8354</v>
      </c>
      <c r="H497" s="21"/>
      <c r="I497" s="21" t="s">
        <v>7148</v>
      </c>
      <c r="J497" s="22">
        <v>6508220057083</v>
      </c>
      <c r="K497" s="9" t="s">
        <v>1238</v>
      </c>
      <c r="L497" s="9" t="s">
        <v>1239</v>
      </c>
      <c r="M497" s="9"/>
      <c r="N497" s="9"/>
      <c r="O497" s="9"/>
      <c r="P497" s="24"/>
      <c r="Q497" s="25"/>
      <c r="R497" s="15">
        <v>43482.888333333336</v>
      </c>
    </row>
    <row r="498" spans="1:18" ht="41.4" x14ac:dyDescent="0.3">
      <c r="A498" s="7">
        <f t="shared" si="7"/>
        <v>497</v>
      </c>
      <c r="B498" s="7" t="s">
        <v>1000</v>
      </c>
      <c r="C498" s="7" t="s">
        <v>280</v>
      </c>
      <c r="D498" s="7" t="s">
        <v>280</v>
      </c>
      <c r="E498" s="9" t="s">
        <v>1001</v>
      </c>
      <c r="F498" s="9"/>
      <c r="G498" s="7" t="s">
        <v>8355</v>
      </c>
      <c r="H498" s="21" t="s">
        <v>6148</v>
      </c>
      <c r="I498" s="21" t="s">
        <v>6148</v>
      </c>
      <c r="J498" s="22">
        <v>5703195013085</v>
      </c>
      <c r="K498" s="9" t="s">
        <v>4884</v>
      </c>
      <c r="L498" s="9" t="s">
        <v>4885</v>
      </c>
      <c r="M498" s="9" t="s">
        <v>4276</v>
      </c>
      <c r="N498" s="9"/>
      <c r="O498" s="9" t="s">
        <v>1002</v>
      </c>
      <c r="P498" s="24" t="s">
        <v>4886</v>
      </c>
      <c r="Q498" s="25">
        <v>100</v>
      </c>
      <c r="R498" s="15">
        <v>43482.620775462965</v>
      </c>
    </row>
    <row r="499" spans="1:18" x14ac:dyDescent="0.3">
      <c r="A499" s="7">
        <f t="shared" si="7"/>
        <v>498</v>
      </c>
      <c r="B499" s="7" t="s">
        <v>2053</v>
      </c>
      <c r="C499" s="7" t="s">
        <v>1943</v>
      </c>
      <c r="D499" s="7" t="s">
        <v>603</v>
      </c>
      <c r="E499" s="9" t="s">
        <v>2054</v>
      </c>
      <c r="F499" s="9" t="s">
        <v>2055</v>
      </c>
      <c r="G499" s="7" t="s">
        <v>8356</v>
      </c>
      <c r="H499" s="21"/>
      <c r="I499" s="21" t="s">
        <v>7053</v>
      </c>
      <c r="J499" s="22">
        <v>6104300126087</v>
      </c>
      <c r="K499" s="9" t="s">
        <v>2056</v>
      </c>
      <c r="L499" s="9" t="s">
        <v>4887</v>
      </c>
      <c r="M499" s="9"/>
      <c r="N499" s="9"/>
      <c r="O499" s="9"/>
      <c r="P499" s="24"/>
      <c r="Q499" s="25"/>
      <c r="R499" s="15">
        <v>43531.029085648152</v>
      </c>
    </row>
    <row r="500" spans="1:18" ht="27.6" x14ac:dyDescent="0.3">
      <c r="A500" s="7">
        <f t="shared" si="7"/>
        <v>499</v>
      </c>
      <c r="B500" s="17" t="s">
        <v>2053</v>
      </c>
      <c r="C500" s="17" t="s">
        <v>709</v>
      </c>
      <c r="D500" s="17" t="s">
        <v>43</v>
      </c>
      <c r="E500" s="17" t="s">
        <v>4888</v>
      </c>
      <c r="F500" s="17" t="s">
        <v>2115</v>
      </c>
      <c r="G500" s="17" t="s">
        <v>8357</v>
      </c>
      <c r="H500" s="18" t="s">
        <v>7406</v>
      </c>
      <c r="I500" s="18" t="s">
        <v>6225</v>
      </c>
      <c r="J500" s="19">
        <v>4906065028080</v>
      </c>
      <c r="K500" s="17" t="s">
        <v>4343</v>
      </c>
      <c r="L500" s="17" t="s">
        <v>4889</v>
      </c>
      <c r="M500" s="17" t="s">
        <v>2124</v>
      </c>
      <c r="N500" s="17"/>
      <c r="O500" s="17"/>
      <c r="P500" s="17" t="s">
        <v>4890</v>
      </c>
      <c r="Q500" s="20" t="s">
        <v>1108</v>
      </c>
      <c r="R500" s="15">
        <v>43457.51425925926</v>
      </c>
    </row>
    <row r="501" spans="1:18" x14ac:dyDescent="0.3">
      <c r="A501" s="7">
        <f t="shared" si="7"/>
        <v>500</v>
      </c>
      <c r="B501" s="8" t="s">
        <v>3430</v>
      </c>
      <c r="C501" s="7"/>
      <c r="D501" s="8" t="s">
        <v>3501</v>
      </c>
      <c r="E501" s="13" t="s">
        <v>3552</v>
      </c>
      <c r="F501" s="9"/>
      <c r="G501" s="43" t="s">
        <v>8358</v>
      </c>
      <c r="H501" s="11" t="s">
        <v>1108</v>
      </c>
      <c r="I501" s="34" t="s">
        <v>3631</v>
      </c>
      <c r="J501" s="12" t="s">
        <v>1108</v>
      </c>
      <c r="K501" s="13" t="s">
        <v>986</v>
      </c>
      <c r="L501" s="9"/>
      <c r="M501" s="13" t="s">
        <v>173</v>
      </c>
      <c r="N501" s="9"/>
      <c r="O501" s="9"/>
      <c r="P501" s="9"/>
      <c r="Q501" s="14"/>
      <c r="R501" s="15"/>
    </row>
    <row r="502" spans="1:18" x14ac:dyDescent="0.3">
      <c r="A502" s="7">
        <f t="shared" si="7"/>
        <v>501</v>
      </c>
      <c r="B502" s="8" t="s">
        <v>3431</v>
      </c>
      <c r="C502" s="7"/>
      <c r="D502" s="8" t="s">
        <v>3502</v>
      </c>
      <c r="E502" s="13" t="s">
        <v>3110</v>
      </c>
      <c r="F502" s="9"/>
      <c r="G502" s="13" t="s">
        <v>8359</v>
      </c>
      <c r="H502" s="11" t="s">
        <v>1108</v>
      </c>
      <c r="I502" s="34" t="s">
        <v>3632</v>
      </c>
      <c r="J502" s="12" t="s">
        <v>1108</v>
      </c>
      <c r="K502" s="13" t="s">
        <v>154</v>
      </c>
      <c r="L502" s="9"/>
      <c r="M502" s="13" t="s">
        <v>3744</v>
      </c>
      <c r="N502" s="9"/>
      <c r="O502" s="9"/>
      <c r="P502" s="9"/>
      <c r="Q502" s="14"/>
      <c r="R502" s="15"/>
    </row>
    <row r="503" spans="1:18" x14ac:dyDescent="0.3">
      <c r="A503" s="7">
        <f t="shared" si="7"/>
        <v>502</v>
      </c>
      <c r="B503" s="7" t="s">
        <v>1306</v>
      </c>
      <c r="C503" s="7" t="s">
        <v>1551</v>
      </c>
      <c r="D503" s="7" t="s">
        <v>1552</v>
      </c>
      <c r="E503" s="9" t="s">
        <v>1553</v>
      </c>
      <c r="F503" s="9" t="s">
        <v>1554</v>
      </c>
      <c r="G503" s="7" t="s">
        <v>8360</v>
      </c>
      <c r="H503" s="21" t="s">
        <v>7384</v>
      </c>
      <c r="I503" s="21" t="s">
        <v>7225</v>
      </c>
      <c r="J503" s="22">
        <v>6808200002087</v>
      </c>
      <c r="K503" s="9" t="s">
        <v>1555</v>
      </c>
      <c r="L503" s="9" t="s">
        <v>741</v>
      </c>
      <c r="M503" s="9"/>
      <c r="N503" s="9"/>
      <c r="O503" s="9"/>
      <c r="P503" s="24"/>
      <c r="Q503" s="25"/>
      <c r="R503" s="15">
        <v>43485.148587962962</v>
      </c>
    </row>
    <row r="504" spans="1:18" x14ac:dyDescent="0.3">
      <c r="A504" s="7">
        <f t="shared" si="7"/>
        <v>503</v>
      </c>
      <c r="B504" s="7" t="s">
        <v>1306</v>
      </c>
      <c r="C504" s="7" t="s">
        <v>1307</v>
      </c>
      <c r="D504" s="7" t="s">
        <v>1308</v>
      </c>
      <c r="E504" s="9" t="s">
        <v>1309</v>
      </c>
      <c r="F504" s="9" t="s">
        <v>4891</v>
      </c>
      <c r="G504" s="7" t="s">
        <v>8361</v>
      </c>
      <c r="H504" s="21"/>
      <c r="I504" s="21" t="s">
        <v>7216</v>
      </c>
      <c r="J504" s="22">
        <v>6205050143089</v>
      </c>
      <c r="K504" s="9" t="s">
        <v>256</v>
      </c>
      <c r="L504" s="9" t="s">
        <v>268</v>
      </c>
      <c r="M504" s="9"/>
      <c r="N504" s="9" t="s">
        <v>4255</v>
      </c>
      <c r="O504" s="9"/>
      <c r="P504" s="24"/>
      <c r="Q504" s="25">
        <v>300</v>
      </c>
      <c r="R504" s="15">
        <v>43483.25508101852</v>
      </c>
    </row>
    <row r="505" spans="1:18" x14ac:dyDescent="0.3">
      <c r="A505" s="7">
        <f t="shared" si="7"/>
        <v>504</v>
      </c>
      <c r="B505" s="7" t="s">
        <v>1270</v>
      </c>
      <c r="C505" s="7" t="s">
        <v>6021</v>
      </c>
      <c r="D505" s="7" t="s">
        <v>2098</v>
      </c>
      <c r="E505" s="9" t="s">
        <v>2099</v>
      </c>
      <c r="F505" s="9" t="s">
        <v>2100</v>
      </c>
      <c r="G505" s="7" t="s">
        <v>8362</v>
      </c>
      <c r="H505" s="21"/>
      <c r="I505" s="21" t="s">
        <v>6409</v>
      </c>
      <c r="J505" s="22">
        <v>6807180000000</v>
      </c>
      <c r="K505" s="9" t="s">
        <v>4772</v>
      </c>
      <c r="L505" s="9"/>
      <c r="M505" s="9"/>
      <c r="N505" s="9" t="s">
        <v>4255</v>
      </c>
      <c r="O505" s="9"/>
      <c r="P505" s="9"/>
      <c r="Q505" s="14"/>
      <c r="R505" s="15">
        <v>43535.910416666666</v>
      </c>
    </row>
    <row r="506" spans="1:18" x14ac:dyDescent="0.3">
      <c r="A506" s="7">
        <f t="shared" si="7"/>
        <v>505</v>
      </c>
      <c r="B506" s="7" t="s">
        <v>1270</v>
      </c>
      <c r="C506" s="7" t="s">
        <v>1271</v>
      </c>
      <c r="D506" s="7" t="s">
        <v>1271</v>
      </c>
      <c r="E506" s="9" t="s">
        <v>1272</v>
      </c>
      <c r="F506" s="9" t="s">
        <v>1273</v>
      </c>
      <c r="G506" s="7" t="s">
        <v>8363</v>
      </c>
      <c r="H506" s="21"/>
      <c r="I506" s="21" t="s">
        <v>6999</v>
      </c>
      <c r="J506" s="22">
        <v>6509270150083</v>
      </c>
      <c r="K506" s="9" t="s">
        <v>256</v>
      </c>
      <c r="L506" s="9" t="s">
        <v>741</v>
      </c>
      <c r="M506" s="9" t="s">
        <v>4270</v>
      </c>
      <c r="N506" s="9" t="s">
        <v>4255</v>
      </c>
      <c r="O506" s="9"/>
      <c r="P506" s="24"/>
      <c r="Q506" s="25"/>
      <c r="R506" s="15">
        <v>43482.922349537039</v>
      </c>
    </row>
    <row r="507" spans="1:18" x14ac:dyDescent="0.3">
      <c r="A507" s="7">
        <f t="shared" si="7"/>
        <v>506</v>
      </c>
      <c r="B507" s="8" t="s">
        <v>3794</v>
      </c>
      <c r="C507" s="7"/>
      <c r="D507" s="8" t="s">
        <v>1041</v>
      </c>
      <c r="E507" s="13" t="s">
        <v>1118</v>
      </c>
      <c r="F507" s="9"/>
      <c r="G507" s="13"/>
      <c r="H507" s="11" t="s">
        <v>1108</v>
      </c>
      <c r="I507" s="34" t="s">
        <v>3633</v>
      </c>
      <c r="J507" s="12" t="s">
        <v>1108</v>
      </c>
      <c r="K507" s="13" t="s">
        <v>4143</v>
      </c>
      <c r="L507" s="9"/>
      <c r="M507" s="13" t="s">
        <v>1632</v>
      </c>
      <c r="N507" s="9"/>
      <c r="O507" s="9"/>
      <c r="P507" s="9"/>
      <c r="Q507" s="14"/>
      <c r="R507" s="15"/>
    </row>
    <row r="508" spans="1:18" x14ac:dyDescent="0.25">
      <c r="A508" s="7">
        <f t="shared" si="7"/>
        <v>507</v>
      </c>
      <c r="B508" s="26" t="s">
        <v>4178</v>
      </c>
      <c r="C508" s="26" t="s">
        <v>4179</v>
      </c>
      <c r="D508" s="26" t="s">
        <v>425</v>
      </c>
      <c r="E508" s="26" t="s">
        <v>1870</v>
      </c>
      <c r="F508" s="26" t="s">
        <v>4180</v>
      </c>
      <c r="G508" s="26" t="s">
        <v>8364</v>
      </c>
      <c r="H508" s="27" t="s">
        <v>7693</v>
      </c>
      <c r="I508" s="27" t="s">
        <v>6712</v>
      </c>
      <c r="J508" s="28">
        <v>4811120614082</v>
      </c>
      <c r="K508" s="26" t="s">
        <v>4181</v>
      </c>
      <c r="L508" s="26" t="s">
        <v>2498</v>
      </c>
      <c r="M508" s="26" t="s">
        <v>4342</v>
      </c>
      <c r="N508" s="26"/>
      <c r="O508" s="26"/>
      <c r="P508" s="26" t="s">
        <v>4892</v>
      </c>
      <c r="Q508" s="29"/>
      <c r="R508" s="30">
        <v>43559.628321759257</v>
      </c>
    </row>
    <row r="509" spans="1:18" x14ac:dyDescent="0.3">
      <c r="A509" s="7">
        <f t="shared" si="7"/>
        <v>508</v>
      </c>
      <c r="B509" s="17" t="s">
        <v>2923</v>
      </c>
      <c r="C509" s="17" t="s">
        <v>2924</v>
      </c>
      <c r="D509" s="17" t="s">
        <v>1312</v>
      </c>
      <c r="E509" s="17" t="s">
        <v>4893</v>
      </c>
      <c r="F509" s="17" t="s">
        <v>4894</v>
      </c>
      <c r="G509" s="17" t="s">
        <v>8365</v>
      </c>
      <c r="H509" s="18" t="s">
        <v>7808</v>
      </c>
      <c r="I509" s="18" t="s">
        <v>7274</v>
      </c>
      <c r="J509" s="19">
        <v>6402160005080</v>
      </c>
      <c r="K509" s="17" t="s">
        <v>256</v>
      </c>
      <c r="L509" s="17" t="s">
        <v>2925</v>
      </c>
      <c r="M509" s="17"/>
      <c r="N509" s="17"/>
      <c r="O509" s="17"/>
      <c r="P509" s="17"/>
      <c r="Q509" s="20" t="s">
        <v>1108</v>
      </c>
      <c r="R509" s="15">
        <v>43499.587384259263</v>
      </c>
    </row>
    <row r="510" spans="1:18" x14ac:dyDescent="0.3">
      <c r="A510" s="7">
        <f t="shared" si="7"/>
        <v>509</v>
      </c>
      <c r="B510" s="17" t="s">
        <v>2938</v>
      </c>
      <c r="C510" s="17" t="s">
        <v>2939</v>
      </c>
      <c r="D510" s="17" t="s">
        <v>657</v>
      </c>
      <c r="E510" s="17" t="s">
        <v>2940</v>
      </c>
      <c r="F510" s="17" t="s">
        <v>454</v>
      </c>
      <c r="G510" s="17" t="s">
        <v>8366</v>
      </c>
      <c r="H510" s="18"/>
      <c r="I510" s="18" t="s">
        <v>6450</v>
      </c>
      <c r="J510" s="19">
        <v>4502055050083</v>
      </c>
      <c r="K510" s="17" t="s">
        <v>626</v>
      </c>
      <c r="L510" s="17" t="s">
        <v>2941</v>
      </c>
      <c r="M510" s="17"/>
      <c r="N510" s="17"/>
      <c r="O510" s="17"/>
      <c r="P510" s="17"/>
      <c r="Q510" s="20" t="s">
        <v>1108</v>
      </c>
      <c r="R510" s="15">
        <v>43499.68949074074</v>
      </c>
    </row>
    <row r="511" spans="1:18" x14ac:dyDescent="0.3">
      <c r="A511" s="7">
        <f t="shared" ref="A511:A574" si="8">+A510+1</f>
        <v>510</v>
      </c>
      <c r="B511" s="7" t="s">
        <v>1452</v>
      </c>
      <c r="C511" s="7" t="s">
        <v>1453</v>
      </c>
      <c r="D511" s="7" t="s">
        <v>1454</v>
      </c>
      <c r="E511" s="9" t="s">
        <v>1455</v>
      </c>
      <c r="F511" s="9" t="s">
        <v>1456</v>
      </c>
      <c r="G511" s="7" t="s">
        <v>8367</v>
      </c>
      <c r="H511" s="21" t="s">
        <v>7575</v>
      </c>
      <c r="I511" s="21" t="s">
        <v>7285</v>
      </c>
      <c r="J511" s="22">
        <v>6812200067082</v>
      </c>
      <c r="K511" s="9" t="s">
        <v>80</v>
      </c>
      <c r="L511" s="9" t="s">
        <v>1457</v>
      </c>
      <c r="M511" s="9" t="s">
        <v>4270</v>
      </c>
      <c r="N511" s="9"/>
      <c r="O511" s="9"/>
      <c r="P511" s="24"/>
      <c r="Q511" s="25"/>
      <c r="R511" s="15">
        <v>43483.580555555556</v>
      </c>
    </row>
    <row r="512" spans="1:18" x14ac:dyDescent="0.3">
      <c r="A512" s="7">
        <f t="shared" si="8"/>
        <v>511</v>
      </c>
      <c r="B512" s="7" t="s">
        <v>350</v>
      </c>
      <c r="C512" s="7" t="s">
        <v>6022</v>
      </c>
      <c r="D512" s="7" t="s">
        <v>60</v>
      </c>
      <c r="E512" s="7" t="s">
        <v>3984</v>
      </c>
      <c r="F512" s="7" t="s">
        <v>3985</v>
      </c>
      <c r="G512" s="7" t="s">
        <v>8368</v>
      </c>
      <c r="H512" s="21"/>
      <c r="I512" s="21" t="s">
        <v>6970</v>
      </c>
      <c r="J512" s="22">
        <v>7702075014088</v>
      </c>
      <c r="K512" s="7" t="s">
        <v>118</v>
      </c>
      <c r="L512" s="7" t="s">
        <v>268</v>
      </c>
      <c r="M512" s="7"/>
      <c r="N512" s="7" t="s">
        <v>4255</v>
      </c>
      <c r="O512" s="7"/>
      <c r="P512" s="7"/>
      <c r="Q512" s="23"/>
      <c r="R512" s="15">
        <v>43546.51699074074</v>
      </c>
    </row>
    <row r="513" spans="1:18" x14ac:dyDescent="0.3">
      <c r="A513" s="7">
        <f t="shared" si="8"/>
        <v>512</v>
      </c>
      <c r="B513" s="7" t="s">
        <v>350</v>
      </c>
      <c r="C513" s="7" t="s">
        <v>1325</v>
      </c>
      <c r="D513" s="7" t="s">
        <v>710</v>
      </c>
      <c r="E513" s="9" t="s">
        <v>4895</v>
      </c>
      <c r="F513" s="9"/>
      <c r="G513" s="7" t="s">
        <v>8369</v>
      </c>
      <c r="H513" s="21" t="s">
        <v>7432</v>
      </c>
      <c r="I513" s="21" t="s">
        <v>6823</v>
      </c>
      <c r="J513" s="22">
        <v>7007245076086</v>
      </c>
      <c r="K513" s="9" t="s">
        <v>4275</v>
      </c>
      <c r="L513" s="9" t="s">
        <v>4896</v>
      </c>
      <c r="M513" s="9"/>
      <c r="N513" s="9" t="s">
        <v>4255</v>
      </c>
      <c r="O513" s="9"/>
      <c r="P513" s="24"/>
      <c r="Q513" s="25">
        <v>100</v>
      </c>
      <c r="R513" s="15">
        <v>43483.286469907405</v>
      </c>
    </row>
    <row r="514" spans="1:18" ht="27.6" x14ac:dyDescent="0.3">
      <c r="A514" s="7">
        <f t="shared" si="8"/>
        <v>513</v>
      </c>
      <c r="B514" s="7" t="s">
        <v>350</v>
      </c>
      <c r="C514" s="7" t="s">
        <v>3325</v>
      </c>
      <c r="D514" s="7" t="s">
        <v>577</v>
      </c>
      <c r="E514" s="9" t="s">
        <v>1860</v>
      </c>
      <c r="F514" s="33" t="s">
        <v>3326</v>
      </c>
      <c r="G514" s="7" t="s">
        <v>8370</v>
      </c>
      <c r="H514" s="21"/>
      <c r="I514" s="21" t="s">
        <v>6874</v>
      </c>
      <c r="J514" s="22">
        <v>5507270111080</v>
      </c>
      <c r="K514" s="9" t="s">
        <v>544</v>
      </c>
      <c r="L514" s="9" t="s">
        <v>3327</v>
      </c>
      <c r="M514" s="9" t="s">
        <v>4329</v>
      </c>
      <c r="N514" s="9"/>
      <c r="O514" s="9"/>
      <c r="P514" s="9"/>
      <c r="Q514" s="14"/>
      <c r="R514" s="15">
        <v>43541.711122685185</v>
      </c>
    </row>
    <row r="515" spans="1:18" x14ac:dyDescent="0.3">
      <c r="A515" s="7">
        <f t="shared" si="8"/>
        <v>514</v>
      </c>
      <c r="B515" s="7" t="s">
        <v>350</v>
      </c>
      <c r="C515" s="7" t="s">
        <v>4897</v>
      </c>
      <c r="D515" s="7" t="s">
        <v>1925</v>
      </c>
      <c r="E515" s="9" t="s">
        <v>4898</v>
      </c>
      <c r="F515" s="9" t="s">
        <v>4899</v>
      </c>
      <c r="G515" s="7" t="s">
        <v>8371</v>
      </c>
      <c r="H515" s="21" t="s">
        <v>7587</v>
      </c>
      <c r="I515" s="21" t="s">
        <v>7315</v>
      </c>
      <c r="J515" s="22">
        <v>5103175078085</v>
      </c>
      <c r="K515" s="9" t="s">
        <v>25</v>
      </c>
      <c r="L515" s="9"/>
      <c r="M515" s="9"/>
      <c r="N515" s="9" t="s">
        <v>4255</v>
      </c>
      <c r="O515" s="9" t="s">
        <v>26</v>
      </c>
      <c r="P515" s="24"/>
      <c r="Q515" s="25"/>
      <c r="R515" s="15">
        <v>43223.624039351853</v>
      </c>
    </row>
    <row r="516" spans="1:18" x14ac:dyDescent="0.3">
      <c r="A516" s="7">
        <f t="shared" si="8"/>
        <v>515</v>
      </c>
      <c r="B516" s="17" t="s">
        <v>350</v>
      </c>
      <c r="C516" s="17" t="s">
        <v>2533</v>
      </c>
      <c r="D516" s="17" t="s">
        <v>2534</v>
      </c>
      <c r="E516" s="17" t="s">
        <v>2535</v>
      </c>
      <c r="F516" s="17" t="s">
        <v>4900</v>
      </c>
      <c r="G516" s="17" t="s">
        <v>8372</v>
      </c>
      <c r="H516" s="18" t="s">
        <v>7269</v>
      </c>
      <c r="I516" s="18" t="s">
        <v>7269</v>
      </c>
      <c r="J516" s="19">
        <v>6312120039089</v>
      </c>
      <c r="K516" s="17" t="s">
        <v>235</v>
      </c>
      <c r="L516" s="17" t="s">
        <v>4500</v>
      </c>
      <c r="M516" s="17"/>
      <c r="N516" s="17" t="s">
        <v>4249</v>
      </c>
      <c r="O516" s="17"/>
      <c r="P516" s="17"/>
      <c r="Q516" s="20" t="s">
        <v>1108</v>
      </c>
      <c r="R516" s="15">
        <v>43481.537662037037</v>
      </c>
    </row>
    <row r="517" spans="1:18" ht="27.6" x14ac:dyDescent="0.3">
      <c r="A517" s="7">
        <f t="shared" si="8"/>
        <v>516</v>
      </c>
      <c r="B517" s="7" t="s">
        <v>350</v>
      </c>
      <c r="C517" s="7" t="s">
        <v>1924</v>
      </c>
      <c r="D517" s="7" t="s">
        <v>1925</v>
      </c>
      <c r="E517" s="9" t="s">
        <v>1926</v>
      </c>
      <c r="F517" s="9" t="s">
        <v>1927</v>
      </c>
      <c r="G517" s="7" t="s">
        <v>8373</v>
      </c>
      <c r="H517" s="21"/>
      <c r="I517" s="21" t="s">
        <v>7168</v>
      </c>
      <c r="J517" s="22">
        <v>6101215017088</v>
      </c>
      <c r="K517" s="9" t="s">
        <v>4901</v>
      </c>
      <c r="L517" s="9" t="s">
        <v>4902</v>
      </c>
      <c r="M517" s="9"/>
      <c r="N517" s="9" t="s">
        <v>4255</v>
      </c>
      <c r="O517" s="9"/>
      <c r="P517" s="24"/>
      <c r="Q517" s="25"/>
      <c r="R517" s="15">
        <v>43508.642048611109</v>
      </c>
    </row>
    <row r="518" spans="1:18" x14ac:dyDescent="0.3">
      <c r="A518" s="7">
        <f t="shared" si="8"/>
        <v>517</v>
      </c>
      <c r="B518" s="7" t="s">
        <v>350</v>
      </c>
      <c r="C518" s="7" t="s">
        <v>351</v>
      </c>
      <c r="D518" s="7" t="s">
        <v>352</v>
      </c>
      <c r="E518" s="9" t="s">
        <v>353</v>
      </c>
      <c r="F518" s="9" t="s">
        <v>354</v>
      </c>
      <c r="G518" s="7" t="s">
        <v>8374</v>
      </c>
      <c r="H518" s="21"/>
      <c r="I518" s="21" t="s">
        <v>6111</v>
      </c>
      <c r="J518" s="22">
        <v>5803230090088</v>
      </c>
      <c r="K518" s="9" t="s">
        <v>80</v>
      </c>
      <c r="L518" s="9"/>
      <c r="M518" s="9"/>
      <c r="N518" s="9"/>
      <c r="O518" s="9"/>
      <c r="P518" s="24"/>
      <c r="Q518" s="25"/>
      <c r="R518" s="15">
        <v>43456.598437499997</v>
      </c>
    </row>
    <row r="519" spans="1:18" x14ac:dyDescent="0.3">
      <c r="A519" s="7">
        <f t="shared" si="8"/>
        <v>518</v>
      </c>
      <c r="B519" s="7" t="s">
        <v>350</v>
      </c>
      <c r="C519" s="7" t="s">
        <v>6023</v>
      </c>
      <c r="D519" s="7" t="s">
        <v>4903</v>
      </c>
      <c r="E519" s="9" t="s">
        <v>4904</v>
      </c>
      <c r="F519" s="33" t="s">
        <v>4905</v>
      </c>
      <c r="G519" s="7" t="s">
        <v>8375</v>
      </c>
      <c r="H519" s="21"/>
      <c r="I519" s="21" t="s">
        <v>6775</v>
      </c>
      <c r="J519" s="22">
        <v>5704170024089</v>
      </c>
      <c r="K519" s="9" t="s">
        <v>118</v>
      </c>
      <c r="L519" s="9" t="s">
        <v>4906</v>
      </c>
      <c r="M519" s="9"/>
      <c r="N519" s="9"/>
      <c r="O519" s="9"/>
      <c r="P519" s="9"/>
      <c r="Q519" s="14"/>
      <c r="R519" s="15">
        <v>43539.935081018521</v>
      </c>
    </row>
    <row r="520" spans="1:18" x14ac:dyDescent="0.3">
      <c r="A520" s="7">
        <f t="shared" si="8"/>
        <v>519</v>
      </c>
      <c r="B520" s="17" t="s">
        <v>350</v>
      </c>
      <c r="C520" s="17" t="s">
        <v>2579</v>
      </c>
      <c r="D520" s="17" t="s">
        <v>2580</v>
      </c>
      <c r="E520" s="17" t="s">
        <v>4907</v>
      </c>
      <c r="F520" s="17" t="s">
        <v>4908</v>
      </c>
      <c r="G520" s="17" t="s">
        <v>8376</v>
      </c>
      <c r="H520" s="18" t="s">
        <v>7781</v>
      </c>
      <c r="I520" s="18" t="s">
        <v>6188</v>
      </c>
      <c r="J520" s="19">
        <v>8308155052086</v>
      </c>
      <c r="K520" s="17" t="s">
        <v>235</v>
      </c>
      <c r="L520" s="17" t="s">
        <v>4909</v>
      </c>
      <c r="M520" s="17"/>
      <c r="N520" s="17" t="s">
        <v>4249</v>
      </c>
      <c r="O520" s="17" t="s">
        <v>2129</v>
      </c>
      <c r="P520" s="17"/>
      <c r="Q520" s="20" t="s">
        <v>1108</v>
      </c>
      <c r="R520" s="15">
        <v>43482.478483796294</v>
      </c>
    </row>
    <row r="521" spans="1:18" x14ac:dyDescent="0.3">
      <c r="A521" s="7">
        <f t="shared" si="8"/>
        <v>520</v>
      </c>
      <c r="B521" s="7" t="s">
        <v>350</v>
      </c>
      <c r="C521" s="7" t="s">
        <v>1865</v>
      </c>
      <c r="D521" s="7" t="s">
        <v>1507</v>
      </c>
      <c r="E521" s="9" t="s">
        <v>1866</v>
      </c>
      <c r="F521" s="9" t="s">
        <v>1867</v>
      </c>
      <c r="G521" s="7" t="s">
        <v>8377</v>
      </c>
      <c r="H521" s="21"/>
      <c r="I521" s="21" t="s">
        <v>6175</v>
      </c>
      <c r="J521" s="22">
        <v>6512030148082</v>
      </c>
      <c r="K521" s="9" t="s">
        <v>235</v>
      </c>
      <c r="L521" s="9" t="s">
        <v>1868</v>
      </c>
      <c r="M521" s="9" t="s">
        <v>4270</v>
      </c>
      <c r="N521" s="9"/>
      <c r="O521" s="9"/>
      <c r="P521" s="24"/>
      <c r="Q521" s="25"/>
      <c r="R521" s="15">
        <v>43504.779305555552</v>
      </c>
    </row>
    <row r="522" spans="1:18" x14ac:dyDescent="0.3">
      <c r="A522" s="7">
        <f t="shared" si="8"/>
        <v>521</v>
      </c>
      <c r="B522" s="7" t="s">
        <v>350</v>
      </c>
      <c r="C522" s="7" t="s">
        <v>966</v>
      </c>
      <c r="D522" s="7" t="s">
        <v>966</v>
      </c>
      <c r="E522" s="9" t="s">
        <v>967</v>
      </c>
      <c r="F522" s="9" t="s">
        <v>454</v>
      </c>
      <c r="G522" s="7" t="s">
        <v>8378</v>
      </c>
      <c r="H522" s="21" t="s">
        <v>7833</v>
      </c>
      <c r="I522" s="21" t="s">
        <v>6457</v>
      </c>
      <c r="J522" s="22">
        <v>5910220020089</v>
      </c>
      <c r="K522" s="9" t="s">
        <v>235</v>
      </c>
      <c r="L522" s="9" t="s">
        <v>968</v>
      </c>
      <c r="M522" s="9"/>
      <c r="N522" s="9" t="s">
        <v>4255</v>
      </c>
      <c r="O522" s="9"/>
      <c r="P522" s="24"/>
      <c r="Q522" s="25"/>
      <c r="R522" s="15">
        <v>43482.585787037038</v>
      </c>
    </row>
    <row r="523" spans="1:18" x14ac:dyDescent="0.3">
      <c r="A523" s="7">
        <f t="shared" si="8"/>
        <v>522</v>
      </c>
      <c r="B523" s="8" t="s">
        <v>3432</v>
      </c>
      <c r="C523" s="7"/>
      <c r="D523" s="8" t="s">
        <v>1180</v>
      </c>
      <c r="E523" s="13" t="s">
        <v>184</v>
      </c>
      <c r="F523" s="9"/>
      <c r="G523" s="43" t="s">
        <v>8379</v>
      </c>
      <c r="H523" s="11" t="s">
        <v>1108</v>
      </c>
      <c r="I523" s="34" t="s">
        <v>3634</v>
      </c>
      <c r="J523" s="12" t="s">
        <v>1108</v>
      </c>
      <c r="K523" s="13" t="s">
        <v>3734</v>
      </c>
      <c r="L523" s="9"/>
      <c r="M523" s="13" t="s">
        <v>173</v>
      </c>
      <c r="N523" s="9"/>
      <c r="O523" s="9"/>
      <c r="P523" s="9"/>
      <c r="Q523" s="14"/>
      <c r="R523" s="15"/>
    </row>
    <row r="524" spans="1:18" x14ac:dyDescent="0.3">
      <c r="A524" s="7">
        <f t="shared" si="8"/>
        <v>523</v>
      </c>
      <c r="B524" s="7" t="s">
        <v>4078</v>
      </c>
      <c r="C524" s="7" t="s">
        <v>4079</v>
      </c>
      <c r="D524" s="7" t="s">
        <v>4080</v>
      </c>
      <c r="E524" s="7" t="s">
        <v>4910</v>
      </c>
      <c r="F524" s="7" t="s">
        <v>4911</v>
      </c>
      <c r="G524" s="7" t="s">
        <v>8380</v>
      </c>
      <c r="H524" s="21" t="s">
        <v>7830</v>
      </c>
      <c r="I524" s="21" t="s">
        <v>6822</v>
      </c>
      <c r="J524" s="22">
        <v>6611075033082</v>
      </c>
      <c r="K524" s="7" t="s">
        <v>4912</v>
      </c>
      <c r="L524" s="7" t="s">
        <v>4081</v>
      </c>
      <c r="M524" s="7"/>
      <c r="N524" s="7"/>
      <c r="O524" s="7"/>
      <c r="P524" s="7"/>
      <c r="Q524" s="23"/>
      <c r="R524" s="15">
        <v>43549.619398148148</v>
      </c>
    </row>
    <row r="525" spans="1:18" x14ac:dyDescent="0.3">
      <c r="A525" s="7">
        <f t="shared" si="8"/>
        <v>524</v>
      </c>
      <c r="B525" s="7" t="s">
        <v>1182</v>
      </c>
      <c r="C525" s="7" t="s">
        <v>1458</v>
      </c>
      <c r="D525" s="7" t="s">
        <v>1458</v>
      </c>
      <c r="E525" s="9" t="s">
        <v>1459</v>
      </c>
      <c r="F525" s="9" t="s">
        <v>1460</v>
      </c>
      <c r="G525" s="7" t="s">
        <v>8381</v>
      </c>
      <c r="H525" s="21" t="s">
        <v>7679</v>
      </c>
      <c r="I525" s="21" t="s">
        <v>6549</v>
      </c>
      <c r="J525" s="22">
        <v>6007045211082</v>
      </c>
      <c r="K525" s="9" t="s">
        <v>1680</v>
      </c>
      <c r="L525" s="9" t="s">
        <v>4913</v>
      </c>
      <c r="M525" s="9"/>
      <c r="N525" s="9" t="s">
        <v>4255</v>
      </c>
      <c r="O525" s="9"/>
      <c r="P525" s="24"/>
      <c r="Q525" s="25"/>
      <c r="R525" s="15">
        <v>43483.595219907409</v>
      </c>
    </row>
    <row r="526" spans="1:18" x14ac:dyDescent="0.3">
      <c r="A526" s="7">
        <f t="shared" si="8"/>
        <v>525</v>
      </c>
      <c r="B526" s="7" t="s">
        <v>4914</v>
      </c>
      <c r="C526" s="7" t="s">
        <v>862</v>
      </c>
      <c r="D526" s="7" t="s">
        <v>462</v>
      </c>
      <c r="E526" s="9" t="s">
        <v>4915</v>
      </c>
      <c r="F526" s="9" t="s">
        <v>454</v>
      </c>
      <c r="G526" s="7" t="s">
        <v>8382</v>
      </c>
      <c r="H526" s="21"/>
      <c r="I526" s="21" t="s">
        <v>7229</v>
      </c>
      <c r="J526" s="22">
        <v>5108265030086</v>
      </c>
      <c r="K526" s="9" t="s">
        <v>8</v>
      </c>
      <c r="L526" s="9" t="s">
        <v>1833</v>
      </c>
      <c r="M526" s="9"/>
      <c r="N526" s="9" t="s">
        <v>4255</v>
      </c>
      <c r="O526" s="9"/>
      <c r="P526" s="24"/>
      <c r="Q526" s="25"/>
      <c r="R526" s="15">
        <v>43499.316562499997</v>
      </c>
    </row>
    <row r="527" spans="1:18" x14ac:dyDescent="0.3">
      <c r="A527" s="7">
        <f t="shared" si="8"/>
        <v>526</v>
      </c>
      <c r="B527" s="7" t="s">
        <v>4916</v>
      </c>
      <c r="C527" s="7" t="s">
        <v>1943</v>
      </c>
      <c r="D527" s="7" t="s">
        <v>3279</v>
      </c>
      <c r="E527" s="7" t="s">
        <v>3918</v>
      </c>
      <c r="F527" s="7" t="s">
        <v>3919</v>
      </c>
      <c r="G527" s="7" t="s">
        <v>8383</v>
      </c>
      <c r="H527" s="21"/>
      <c r="I527" s="21" t="s">
        <v>6602</v>
      </c>
      <c r="J527" s="22">
        <v>5810130042085</v>
      </c>
      <c r="K527" s="7" t="s">
        <v>3096</v>
      </c>
      <c r="L527" s="7" t="s">
        <v>894</v>
      </c>
      <c r="M527" s="7" t="s">
        <v>2124</v>
      </c>
      <c r="N527" s="7"/>
      <c r="O527" s="7"/>
      <c r="P527" s="7"/>
      <c r="Q527" s="23"/>
      <c r="R527" s="15">
        <v>43544.723449074074</v>
      </c>
    </row>
    <row r="528" spans="1:18" x14ac:dyDescent="0.3">
      <c r="A528" s="7">
        <f t="shared" si="8"/>
        <v>527</v>
      </c>
      <c r="B528" s="7" t="s">
        <v>4916</v>
      </c>
      <c r="C528" s="7" t="s">
        <v>1921</v>
      </c>
      <c r="D528" s="7" t="s">
        <v>4050</v>
      </c>
      <c r="E528" s="7" t="s">
        <v>1945</v>
      </c>
      <c r="F528" s="7" t="s">
        <v>4917</v>
      </c>
      <c r="G528" s="7" t="s">
        <v>8384</v>
      </c>
      <c r="H528" s="21"/>
      <c r="I528" s="21" t="s">
        <v>7031</v>
      </c>
      <c r="J528" s="22">
        <v>7912205138083</v>
      </c>
      <c r="K528" s="7" t="s">
        <v>4290</v>
      </c>
      <c r="L528" s="7" t="s">
        <v>4051</v>
      </c>
      <c r="M528" s="7" t="s">
        <v>4342</v>
      </c>
      <c r="N528" s="7"/>
      <c r="O528" s="7"/>
      <c r="P528" s="7"/>
      <c r="Q528" s="23"/>
      <c r="R528" s="15">
        <v>43548.767916666664</v>
      </c>
    </row>
    <row r="529" spans="1:18" x14ac:dyDescent="0.3">
      <c r="A529" s="7">
        <f t="shared" si="8"/>
        <v>528</v>
      </c>
      <c r="B529" s="7" t="s">
        <v>4916</v>
      </c>
      <c r="C529" s="7" t="s">
        <v>980</v>
      </c>
      <c r="D529" s="7" t="s">
        <v>981</v>
      </c>
      <c r="E529" s="9" t="s">
        <v>982</v>
      </c>
      <c r="F529" s="9" t="s">
        <v>982</v>
      </c>
      <c r="G529" s="7" t="s">
        <v>8385</v>
      </c>
      <c r="H529" s="21" t="s">
        <v>6819</v>
      </c>
      <c r="I529" s="21" t="s">
        <v>6819</v>
      </c>
      <c r="J529" s="22">
        <v>6112150134085</v>
      </c>
      <c r="K529" s="9" t="s">
        <v>4559</v>
      </c>
      <c r="L529" s="9" t="s">
        <v>320</v>
      </c>
      <c r="M529" s="9"/>
      <c r="N529" s="9"/>
      <c r="O529" s="9"/>
      <c r="P529" s="24"/>
      <c r="Q529" s="25"/>
      <c r="R529" s="15">
        <v>43482.607199074075</v>
      </c>
    </row>
    <row r="530" spans="1:18" x14ac:dyDescent="0.3">
      <c r="A530" s="7">
        <f t="shared" si="8"/>
        <v>529</v>
      </c>
      <c r="B530" s="7" t="s">
        <v>4916</v>
      </c>
      <c r="C530" s="7" t="s">
        <v>1874</v>
      </c>
      <c r="D530" s="7" t="s">
        <v>2070</v>
      </c>
      <c r="E530" s="9" t="s">
        <v>2071</v>
      </c>
      <c r="F530" s="9" t="s">
        <v>2072</v>
      </c>
      <c r="G530" s="7" t="s">
        <v>8386</v>
      </c>
      <c r="H530" s="21"/>
      <c r="I530" s="21" t="s">
        <v>6672</v>
      </c>
      <c r="J530" s="22">
        <v>6105160018082</v>
      </c>
      <c r="K530" s="9" t="s">
        <v>4918</v>
      </c>
      <c r="L530" s="9" t="s">
        <v>2073</v>
      </c>
      <c r="M530" s="9"/>
      <c r="N530" s="9"/>
      <c r="O530" s="9"/>
      <c r="P530" s="24"/>
      <c r="Q530" s="25"/>
      <c r="R530" s="15">
        <v>43533.397106481483</v>
      </c>
    </row>
    <row r="531" spans="1:18" x14ac:dyDescent="0.3">
      <c r="A531" s="7">
        <f t="shared" si="8"/>
        <v>530</v>
      </c>
      <c r="B531" s="7" t="s">
        <v>4916</v>
      </c>
      <c r="C531" s="7" t="s">
        <v>698</v>
      </c>
      <c r="D531" s="7" t="s">
        <v>699</v>
      </c>
      <c r="E531" s="9" t="s">
        <v>4919</v>
      </c>
      <c r="F531" s="9" t="s">
        <v>700</v>
      </c>
      <c r="G531" s="7" t="s">
        <v>8387</v>
      </c>
      <c r="H531" s="21"/>
      <c r="I531" s="21" t="s">
        <v>6710</v>
      </c>
      <c r="J531" s="22">
        <v>5107180037085</v>
      </c>
      <c r="K531" s="9" t="s">
        <v>256</v>
      </c>
      <c r="L531" s="9" t="s">
        <v>4920</v>
      </c>
      <c r="M531" s="9"/>
      <c r="N531" s="9" t="s">
        <v>4255</v>
      </c>
      <c r="O531" s="9"/>
      <c r="P531" s="24"/>
      <c r="Q531" s="25"/>
      <c r="R531" s="15">
        <v>43481.921493055554</v>
      </c>
    </row>
    <row r="532" spans="1:18" x14ac:dyDescent="0.3">
      <c r="A532" s="7">
        <f t="shared" si="8"/>
        <v>531</v>
      </c>
      <c r="B532" s="7" t="s">
        <v>4916</v>
      </c>
      <c r="C532" s="7" t="s">
        <v>1499</v>
      </c>
      <c r="D532" s="7" t="s">
        <v>1500</v>
      </c>
      <c r="E532" s="9" t="s">
        <v>1501</v>
      </c>
      <c r="F532" s="9" t="s">
        <v>4921</v>
      </c>
      <c r="G532" s="7" t="s">
        <v>8388</v>
      </c>
      <c r="H532" s="21" t="s">
        <v>6599</v>
      </c>
      <c r="I532" s="21" t="s">
        <v>6599</v>
      </c>
      <c r="J532" s="22">
        <v>5412290066085</v>
      </c>
      <c r="K532" s="9" t="s">
        <v>1502</v>
      </c>
      <c r="L532" s="9" t="s">
        <v>741</v>
      </c>
      <c r="M532" s="9"/>
      <c r="N532" s="9"/>
      <c r="O532" s="9"/>
      <c r="P532" s="24"/>
      <c r="Q532" s="25"/>
      <c r="R532" s="15">
        <v>43483.904675925929</v>
      </c>
    </row>
    <row r="533" spans="1:18" x14ac:dyDescent="0.3">
      <c r="A533" s="7">
        <f t="shared" si="8"/>
        <v>532</v>
      </c>
      <c r="B533" s="7" t="s">
        <v>4916</v>
      </c>
      <c r="C533" s="7" t="s">
        <v>532</v>
      </c>
      <c r="D533" s="7" t="s">
        <v>533</v>
      </c>
      <c r="E533" s="9" t="s">
        <v>534</v>
      </c>
      <c r="F533" s="9" t="s">
        <v>454</v>
      </c>
      <c r="G533" s="7" t="s">
        <v>8389</v>
      </c>
      <c r="H533" s="21"/>
      <c r="I533" s="21" t="s">
        <v>6587</v>
      </c>
      <c r="J533" s="22">
        <v>6603210027087</v>
      </c>
      <c r="K533" s="9" t="s">
        <v>4922</v>
      </c>
      <c r="L533" s="9" t="s">
        <v>535</v>
      </c>
      <c r="M533" s="9"/>
      <c r="N533" s="9" t="s">
        <v>4255</v>
      </c>
      <c r="O533" s="9"/>
      <c r="P533" s="24"/>
      <c r="Q533" s="25"/>
      <c r="R533" s="15">
        <v>43479.896365740744</v>
      </c>
    </row>
    <row r="534" spans="1:18" x14ac:dyDescent="0.3">
      <c r="A534" s="7">
        <f t="shared" si="8"/>
        <v>533</v>
      </c>
      <c r="B534" s="7" t="s">
        <v>4923</v>
      </c>
      <c r="C534" s="7" t="s">
        <v>1330</v>
      </c>
      <c r="D534" s="7" t="s">
        <v>1330</v>
      </c>
      <c r="E534" s="9" t="s">
        <v>1331</v>
      </c>
      <c r="F534" s="9" t="s">
        <v>1332</v>
      </c>
      <c r="G534" s="7" t="s">
        <v>8390</v>
      </c>
      <c r="H534" s="21" t="s">
        <v>6658</v>
      </c>
      <c r="I534" s="21" t="s">
        <v>6658</v>
      </c>
      <c r="J534" s="22">
        <v>7101010025087</v>
      </c>
      <c r="K534" s="9" t="s">
        <v>916</v>
      </c>
      <c r="L534" s="9" t="s">
        <v>4924</v>
      </c>
      <c r="M534" s="9" t="s">
        <v>4270</v>
      </c>
      <c r="N534" s="9"/>
      <c r="O534" s="9"/>
      <c r="P534" s="24"/>
      <c r="Q534" s="25"/>
      <c r="R534" s="15">
        <v>43483.294270833336</v>
      </c>
    </row>
    <row r="535" spans="1:18" x14ac:dyDescent="0.3">
      <c r="A535" s="7">
        <f t="shared" si="8"/>
        <v>534</v>
      </c>
      <c r="B535" s="8" t="s">
        <v>4925</v>
      </c>
      <c r="C535" s="7"/>
      <c r="D535" s="8" t="s">
        <v>3503</v>
      </c>
      <c r="E535" s="13"/>
      <c r="F535" s="9"/>
      <c r="G535" s="13"/>
      <c r="H535" s="11" t="s">
        <v>1108</v>
      </c>
      <c r="I535" s="34"/>
      <c r="J535" s="12" t="s">
        <v>1108</v>
      </c>
      <c r="K535" s="13"/>
      <c r="L535" s="9"/>
      <c r="M535" s="13" t="s">
        <v>173</v>
      </c>
      <c r="N535" s="9"/>
      <c r="O535" s="9"/>
      <c r="P535" s="9"/>
      <c r="Q535" s="14"/>
      <c r="R535" s="15"/>
    </row>
    <row r="536" spans="1:18" x14ac:dyDescent="0.3">
      <c r="A536" s="7">
        <f t="shared" si="8"/>
        <v>535</v>
      </c>
      <c r="B536" s="8" t="s">
        <v>4925</v>
      </c>
      <c r="C536" s="7"/>
      <c r="D536" s="8" t="s">
        <v>3504</v>
      </c>
      <c r="E536" s="13"/>
      <c r="F536" s="9"/>
      <c r="G536" s="13"/>
      <c r="H536" s="11" t="s">
        <v>1108</v>
      </c>
      <c r="I536" s="34"/>
      <c r="J536" s="12" t="s">
        <v>1108</v>
      </c>
      <c r="K536" s="13"/>
      <c r="L536" s="9"/>
      <c r="M536" s="13" t="s">
        <v>173</v>
      </c>
      <c r="N536" s="9"/>
      <c r="O536" s="9"/>
      <c r="P536" s="9"/>
      <c r="Q536" s="14"/>
      <c r="R536" s="15"/>
    </row>
    <row r="537" spans="1:18" x14ac:dyDescent="0.3">
      <c r="A537" s="7">
        <f t="shared" si="8"/>
        <v>536</v>
      </c>
      <c r="B537" s="7" t="s">
        <v>720</v>
      </c>
      <c r="C537" s="7" t="s">
        <v>6024</v>
      </c>
      <c r="D537" s="7" t="s">
        <v>4054</v>
      </c>
      <c r="E537" s="7" t="s">
        <v>3544</v>
      </c>
      <c r="F537" s="7" t="s">
        <v>4926</v>
      </c>
      <c r="G537" s="7" t="s">
        <v>8391</v>
      </c>
      <c r="H537" s="21" t="s">
        <v>7583</v>
      </c>
      <c r="I537" s="21" t="s">
        <v>6113</v>
      </c>
      <c r="J537" s="32"/>
      <c r="K537" s="7" t="s">
        <v>4927</v>
      </c>
      <c r="L537" s="7" t="s">
        <v>2609</v>
      </c>
      <c r="M537" s="7"/>
      <c r="N537" s="7" t="s">
        <v>4249</v>
      </c>
      <c r="O537" s="7" t="s">
        <v>2129</v>
      </c>
      <c r="P537" s="7" t="s">
        <v>4928</v>
      </c>
      <c r="Q537" s="23"/>
      <c r="R537" s="15">
        <v>43548.994247685187</v>
      </c>
    </row>
    <row r="538" spans="1:18" x14ac:dyDescent="0.3">
      <c r="A538" s="7">
        <f t="shared" si="8"/>
        <v>537</v>
      </c>
      <c r="B538" s="7" t="s">
        <v>720</v>
      </c>
      <c r="C538" s="7" t="s">
        <v>4929</v>
      </c>
      <c r="D538" s="7" t="s">
        <v>137</v>
      </c>
      <c r="E538" s="9" t="s">
        <v>138</v>
      </c>
      <c r="F538" s="9" t="s">
        <v>139</v>
      </c>
      <c r="G538" s="7" t="s">
        <v>8392</v>
      </c>
      <c r="H538" s="21" t="s">
        <v>7456</v>
      </c>
      <c r="I538" s="21" t="s">
        <v>6540</v>
      </c>
      <c r="J538" s="22">
        <v>6307305169081</v>
      </c>
      <c r="K538" s="9" t="s">
        <v>140</v>
      </c>
      <c r="L538" s="9" t="s">
        <v>1596</v>
      </c>
      <c r="M538" s="9"/>
      <c r="N538" s="9"/>
      <c r="O538" s="9" t="s">
        <v>26</v>
      </c>
      <c r="P538" s="24"/>
      <c r="Q538" s="25"/>
      <c r="R538" s="15">
        <v>43376.511516203704</v>
      </c>
    </row>
    <row r="539" spans="1:18" x14ac:dyDescent="0.3">
      <c r="A539" s="7">
        <f t="shared" si="8"/>
        <v>538</v>
      </c>
      <c r="B539" s="7" t="s">
        <v>720</v>
      </c>
      <c r="C539" s="7" t="s">
        <v>1449</v>
      </c>
      <c r="D539" s="7" t="s">
        <v>1449</v>
      </c>
      <c r="E539" s="9" t="s">
        <v>1450</v>
      </c>
      <c r="F539" s="9" t="s">
        <v>1451</v>
      </c>
      <c r="G539" s="7" t="s">
        <v>8393</v>
      </c>
      <c r="H539" s="21"/>
      <c r="I539" s="21" t="s">
        <v>7082</v>
      </c>
      <c r="J539" s="22">
        <v>7603035067085</v>
      </c>
      <c r="K539" s="9" t="s">
        <v>916</v>
      </c>
      <c r="L539" s="9"/>
      <c r="M539" s="9"/>
      <c r="N539" s="9"/>
      <c r="O539" s="9"/>
      <c r="P539" s="24"/>
      <c r="Q539" s="25"/>
      <c r="R539" s="15">
        <v>43483.559814814813</v>
      </c>
    </row>
    <row r="540" spans="1:18" x14ac:dyDescent="0.3">
      <c r="A540" s="7">
        <f t="shared" si="8"/>
        <v>539</v>
      </c>
      <c r="B540" s="7" t="s">
        <v>720</v>
      </c>
      <c r="C540" s="7" t="s">
        <v>4112</v>
      </c>
      <c r="D540" s="7" t="s">
        <v>306</v>
      </c>
      <c r="E540" s="7" t="s">
        <v>4113</v>
      </c>
      <c r="F540" s="7" t="s">
        <v>4114</v>
      </c>
      <c r="G540" s="7" t="s">
        <v>8394</v>
      </c>
      <c r="H540" s="21"/>
      <c r="I540" s="21" t="s">
        <v>6441</v>
      </c>
      <c r="J540" s="22">
        <v>6110205031082</v>
      </c>
      <c r="K540" s="7" t="s">
        <v>235</v>
      </c>
      <c r="L540" s="7" t="s">
        <v>4115</v>
      </c>
      <c r="M540" s="7"/>
      <c r="N540" s="7"/>
      <c r="O540" s="7" t="s">
        <v>26</v>
      </c>
      <c r="P540" s="7"/>
      <c r="Q540" s="23"/>
      <c r="R540" s="15">
        <v>43551.663773148146</v>
      </c>
    </row>
    <row r="541" spans="1:18" ht="41.4" x14ac:dyDescent="0.3">
      <c r="A541" s="7">
        <f t="shared" si="8"/>
        <v>540</v>
      </c>
      <c r="B541" s="7" t="s">
        <v>720</v>
      </c>
      <c r="C541" s="7" t="s">
        <v>721</v>
      </c>
      <c r="D541" s="7" t="s">
        <v>722</v>
      </c>
      <c r="E541" s="9" t="s">
        <v>4930</v>
      </c>
      <c r="F541" s="9"/>
      <c r="G541" s="7" t="s">
        <v>8395</v>
      </c>
      <c r="H541" s="21" t="s">
        <v>7481</v>
      </c>
      <c r="I541" s="21" t="s">
        <v>6598</v>
      </c>
      <c r="J541" s="22">
        <v>7104290098089</v>
      </c>
      <c r="K541" s="9" t="s">
        <v>723</v>
      </c>
      <c r="L541" s="9" t="s">
        <v>724</v>
      </c>
      <c r="M541" s="9" t="s">
        <v>4329</v>
      </c>
      <c r="N541" s="9" t="s">
        <v>4454</v>
      </c>
      <c r="O541" s="9" t="s">
        <v>4324</v>
      </c>
      <c r="P541" s="24" t="s">
        <v>725</v>
      </c>
      <c r="Q541" s="25"/>
      <c r="R541" s="15">
        <v>43482.328935185185</v>
      </c>
    </row>
    <row r="542" spans="1:18" ht="27.6" x14ac:dyDescent="0.3">
      <c r="A542" s="7">
        <f t="shared" si="8"/>
        <v>541</v>
      </c>
      <c r="B542" s="17" t="s">
        <v>720</v>
      </c>
      <c r="C542" s="17" t="s">
        <v>2528</v>
      </c>
      <c r="D542" s="17" t="s">
        <v>2529</v>
      </c>
      <c r="E542" s="17" t="s">
        <v>2530</v>
      </c>
      <c r="F542" s="17" t="s">
        <v>4931</v>
      </c>
      <c r="G542" s="17" t="s">
        <v>8396</v>
      </c>
      <c r="H542" s="18"/>
      <c r="I542" s="18" t="s">
        <v>6264</v>
      </c>
      <c r="J542" s="19">
        <v>8807260030085</v>
      </c>
      <c r="K542" s="17" t="s">
        <v>4932</v>
      </c>
      <c r="L542" s="17" t="s">
        <v>2531</v>
      </c>
      <c r="M542" s="17"/>
      <c r="N542" s="17"/>
      <c r="O542" s="17" t="s">
        <v>2435</v>
      </c>
      <c r="P542" s="17"/>
      <c r="Q542" s="20" t="s">
        <v>2185</v>
      </c>
      <c r="R542" s="15">
        <v>43481.229560185187</v>
      </c>
    </row>
    <row r="543" spans="1:18" x14ac:dyDescent="0.3">
      <c r="A543" s="7">
        <f t="shared" si="8"/>
        <v>542</v>
      </c>
      <c r="B543" s="7" t="s">
        <v>4933</v>
      </c>
      <c r="C543" s="7" t="s">
        <v>879</v>
      </c>
      <c r="D543" s="7" t="s">
        <v>783</v>
      </c>
      <c r="E543" s="9" t="s">
        <v>4934</v>
      </c>
      <c r="F543" s="9"/>
      <c r="G543" s="7" t="s">
        <v>8397</v>
      </c>
      <c r="H543" s="21"/>
      <c r="I543" s="21" t="s">
        <v>6395</v>
      </c>
      <c r="J543" s="22">
        <v>6312315063084</v>
      </c>
      <c r="K543" s="9" t="s">
        <v>235</v>
      </c>
      <c r="L543" s="9" t="s">
        <v>916</v>
      </c>
      <c r="M543" s="9"/>
      <c r="N543" s="9"/>
      <c r="O543" s="9"/>
      <c r="P543" s="24"/>
      <c r="Q543" s="25"/>
      <c r="R543" s="15">
        <v>43482.511712962965</v>
      </c>
    </row>
    <row r="544" spans="1:18" x14ac:dyDescent="0.3">
      <c r="A544" s="7">
        <f t="shared" si="8"/>
        <v>543</v>
      </c>
      <c r="B544" s="17" t="s">
        <v>4933</v>
      </c>
      <c r="C544" s="17" t="s">
        <v>2219</v>
      </c>
      <c r="D544" s="17" t="s">
        <v>29</v>
      </c>
      <c r="E544" s="17" t="s">
        <v>4935</v>
      </c>
      <c r="F544" s="17" t="s">
        <v>4936</v>
      </c>
      <c r="G544" s="17" t="s">
        <v>8398</v>
      </c>
      <c r="H544" s="18" t="s">
        <v>3724</v>
      </c>
      <c r="I544" s="18" t="s">
        <v>3635</v>
      </c>
      <c r="J544" s="19">
        <v>4209085056086</v>
      </c>
      <c r="K544" s="17" t="s">
        <v>235</v>
      </c>
      <c r="L544" s="17" t="s">
        <v>1225</v>
      </c>
      <c r="M544" s="17"/>
      <c r="N544" s="17" t="s">
        <v>4249</v>
      </c>
      <c r="O544" s="17" t="s">
        <v>2119</v>
      </c>
      <c r="P544" s="17"/>
      <c r="Q544" s="20" t="s">
        <v>1108</v>
      </c>
      <c r="R544" s="15">
        <v>43385.252395833333</v>
      </c>
    </row>
    <row r="545" spans="1:18" x14ac:dyDescent="0.3">
      <c r="A545" s="7">
        <f t="shared" si="8"/>
        <v>544</v>
      </c>
      <c r="B545" s="8" t="s">
        <v>4937</v>
      </c>
      <c r="C545" s="7"/>
      <c r="D545" s="8" t="s">
        <v>3505</v>
      </c>
      <c r="E545" s="13" t="s">
        <v>3553</v>
      </c>
      <c r="F545" s="9"/>
      <c r="G545" s="43" t="s">
        <v>8398</v>
      </c>
      <c r="H545" s="11" t="s">
        <v>3724</v>
      </c>
      <c r="I545" s="34" t="s">
        <v>3635</v>
      </c>
      <c r="J545" s="12" t="s">
        <v>2220</v>
      </c>
      <c r="K545" s="13" t="s">
        <v>4938</v>
      </c>
      <c r="L545" s="9"/>
      <c r="M545" s="13" t="s">
        <v>1626</v>
      </c>
      <c r="N545" s="9"/>
      <c r="O545" s="9"/>
      <c r="P545" s="9"/>
      <c r="Q545" s="14"/>
      <c r="R545" s="15"/>
    </row>
    <row r="546" spans="1:18" x14ac:dyDescent="0.3">
      <c r="A546" s="7">
        <f t="shared" si="8"/>
        <v>545</v>
      </c>
      <c r="B546" s="7" t="s">
        <v>41</v>
      </c>
      <c r="C546" s="7" t="s">
        <v>42</v>
      </c>
      <c r="D546" s="7" t="s">
        <v>43</v>
      </c>
      <c r="E546" s="9" t="s">
        <v>44</v>
      </c>
      <c r="F546" s="9" t="s">
        <v>45</v>
      </c>
      <c r="G546" s="7" t="s">
        <v>8399</v>
      </c>
      <c r="H546" s="21" t="s">
        <v>6514</v>
      </c>
      <c r="I546" s="21" t="s">
        <v>6514</v>
      </c>
      <c r="J546" s="22">
        <v>6601175132082</v>
      </c>
      <c r="K546" s="9" t="s">
        <v>118</v>
      </c>
      <c r="L546" s="9" t="s">
        <v>4939</v>
      </c>
      <c r="M546" s="9"/>
      <c r="N546" s="9"/>
      <c r="O546" s="9" t="s">
        <v>46</v>
      </c>
      <c r="P546" s="24"/>
      <c r="Q546" s="25">
        <v>25</v>
      </c>
      <c r="R546" s="15">
        <v>43230.400706018518</v>
      </c>
    </row>
    <row r="547" spans="1:18" ht="27.6" x14ac:dyDescent="0.3">
      <c r="A547" s="7">
        <f t="shared" si="8"/>
        <v>546</v>
      </c>
      <c r="B547" s="7" t="s">
        <v>2092</v>
      </c>
      <c r="C547" s="7" t="s">
        <v>2093</v>
      </c>
      <c r="D547" s="7"/>
      <c r="E547" s="9" t="s">
        <v>1860</v>
      </c>
      <c r="F547" s="9"/>
      <c r="G547" s="7" t="s">
        <v>8400</v>
      </c>
      <c r="H547" s="21"/>
      <c r="I547" s="21" t="s">
        <v>6690</v>
      </c>
      <c r="J547" s="32"/>
      <c r="K547" s="9" t="s">
        <v>118</v>
      </c>
      <c r="L547" s="9" t="s">
        <v>2094</v>
      </c>
      <c r="M547" s="9" t="s">
        <v>4329</v>
      </c>
      <c r="N547" s="9" t="s">
        <v>4255</v>
      </c>
      <c r="O547" s="9"/>
      <c r="P547" s="24"/>
      <c r="Q547" s="25"/>
      <c r="R547" s="15">
        <v>43534.019571759258</v>
      </c>
    </row>
    <row r="548" spans="1:18" ht="41.4" x14ac:dyDescent="0.3">
      <c r="A548" s="7">
        <f t="shared" si="8"/>
        <v>547</v>
      </c>
      <c r="B548" s="7" t="s">
        <v>1395</v>
      </c>
      <c r="C548" s="7" t="s">
        <v>1396</v>
      </c>
      <c r="D548" s="7" t="s">
        <v>1397</v>
      </c>
      <c r="E548" s="9" t="s">
        <v>4940</v>
      </c>
      <c r="F548" s="9" t="s">
        <v>4940</v>
      </c>
      <c r="G548" s="7" t="s">
        <v>8401</v>
      </c>
      <c r="H548" s="21"/>
      <c r="I548" s="21" t="s">
        <v>6453</v>
      </c>
      <c r="J548" s="22">
        <v>7908115001080</v>
      </c>
      <c r="K548" s="9" t="s">
        <v>4941</v>
      </c>
      <c r="L548" s="9" t="s">
        <v>4942</v>
      </c>
      <c r="M548" s="9" t="s">
        <v>4276</v>
      </c>
      <c r="N548" s="9" t="s">
        <v>4255</v>
      </c>
      <c r="O548" s="9"/>
      <c r="P548" s="24"/>
      <c r="Q548" s="25"/>
      <c r="R548" s="15">
        <v>43483.375555555554</v>
      </c>
    </row>
    <row r="549" spans="1:18" x14ac:dyDescent="0.25">
      <c r="A549" s="7">
        <f t="shared" si="8"/>
        <v>548</v>
      </c>
      <c r="B549" s="26" t="s">
        <v>4182</v>
      </c>
      <c r="C549" s="26" t="s">
        <v>4183</v>
      </c>
      <c r="D549" s="26" t="s">
        <v>1641</v>
      </c>
      <c r="E549" s="26" t="s">
        <v>4184</v>
      </c>
      <c r="F549" s="26" t="s">
        <v>4184</v>
      </c>
      <c r="G549" s="26" t="s">
        <v>8402</v>
      </c>
      <c r="H549" s="27" t="s">
        <v>6318</v>
      </c>
      <c r="I549" s="27" t="s">
        <v>6318</v>
      </c>
      <c r="J549" s="36">
        <v>5806285146085</v>
      </c>
      <c r="K549" s="26" t="s">
        <v>2688</v>
      </c>
      <c r="L549" s="26" t="s">
        <v>4943</v>
      </c>
      <c r="M549" s="26"/>
      <c r="N549" s="26"/>
      <c r="O549" s="26"/>
      <c r="P549" s="26"/>
      <c r="Q549" s="29"/>
      <c r="R549" s="30">
        <v>43560.536539351851</v>
      </c>
    </row>
    <row r="550" spans="1:18" x14ac:dyDescent="0.3">
      <c r="A550" s="7">
        <f t="shared" si="8"/>
        <v>549</v>
      </c>
      <c r="B550" s="7" t="s">
        <v>1386</v>
      </c>
      <c r="C550" s="7" t="s">
        <v>1387</v>
      </c>
      <c r="D550" s="7" t="s">
        <v>1388</v>
      </c>
      <c r="E550" s="9" t="s">
        <v>4944</v>
      </c>
      <c r="F550" s="9" t="s">
        <v>454</v>
      </c>
      <c r="G550" s="7" t="s">
        <v>8403</v>
      </c>
      <c r="H550" s="21"/>
      <c r="I550" s="46" t="s">
        <v>7346</v>
      </c>
      <c r="J550" s="22">
        <v>5303220064086</v>
      </c>
      <c r="K550" s="9" t="s">
        <v>4283</v>
      </c>
      <c r="L550" s="9" t="s">
        <v>1389</v>
      </c>
      <c r="M550" s="9"/>
      <c r="N550" s="9"/>
      <c r="O550" s="9"/>
      <c r="P550" s="24"/>
      <c r="Q550" s="25"/>
      <c r="R550" s="15">
        <v>43483.372835648152</v>
      </c>
    </row>
    <row r="551" spans="1:18" x14ac:dyDescent="0.3">
      <c r="A551" s="7">
        <f t="shared" si="8"/>
        <v>550</v>
      </c>
      <c r="B551" s="7" t="s">
        <v>1386</v>
      </c>
      <c r="C551" s="7" t="s">
        <v>2028</v>
      </c>
      <c r="D551" s="7" t="s">
        <v>2028</v>
      </c>
      <c r="E551" s="9" t="s">
        <v>2029</v>
      </c>
      <c r="F551" s="9" t="s">
        <v>2030</v>
      </c>
      <c r="G551" s="7" t="s">
        <v>8404</v>
      </c>
      <c r="H551" s="21"/>
      <c r="I551" s="21" t="s">
        <v>7337</v>
      </c>
      <c r="J551" s="22">
        <v>6401155065083</v>
      </c>
      <c r="K551" s="9" t="s">
        <v>1680</v>
      </c>
      <c r="L551" s="9" t="s">
        <v>80</v>
      </c>
      <c r="M551" s="9"/>
      <c r="N551" s="9"/>
      <c r="O551" s="9"/>
      <c r="P551" s="24"/>
      <c r="Q551" s="25"/>
      <c r="R551" s="15">
        <v>43523.844502314816</v>
      </c>
    </row>
    <row r="552" spans="1:18" ht="41.4" x14ac:dyDescent="0.3">
      <c r="A552" s="7">
        <f t="shared" si="8"/>
        <v>551</v>
      </c>
      <c r="B552" s="17" t="s">
        <v>2966</v>
      </c>
      <c r="C552" s="17" t="s">
        <v>2967</v>
      </c>
      <c r="D552" s="17" t="s">
        <v>2968</v>
      </c>
      <c r="E552" s="17" t="s">
        <v>2969</v>
      </c>
      <c r="F552" s="17" t="s">
        <v>4945</v>
      </c>
      <c r="G552" s="17" t="s">
        <v>8405</v>
      </c>
      <c r="H552" s="18" t="s">
        <v>7663</v>
      </c>
      <c r="I552" s="18" t="s">
        <v>6966</v>
      </c>
      <c r="J552" s="19">
        <v>6611230193086</v>
      </c>
      <c r="K552" s="17" t="s">
        <v>4376</v>
      </c>
      <c r="L552" s="17" t="s">
        <v>2970</v>
      </c>
      <c r="M552" s="17" t="s">
        <v>4489</v>
      </c>
      <c r="N552" s="17"/>
      <c r="O552" s="17"/>
      <c r="P552" s="17"/>
      <c r="Q552" s="20" t="s">
        <v>2518</v>
      </c>
      <c r="R552" s="15">
        <v>43500.54928240741</v>
      </c>
    </row>
    <row r="553" spans="1:18" x14ac:dyDescent="0.3">
      <c r="A553" s="7">
        <f t="shared" si="8"/>
        <v>552</v>
      </c>
      <c r="B553" s="7" t="s">
        <v>269</v>
      </c>
      <c r="C553" s="7" t="s">
        <v>1464</v>
      </c>
      <c r="D553" s="7" t="s">
        <v>1465</v>
      </c>
      <c r="E553" s="9" t="s">
        <v>4946</v>
      </c>
      <c r="F553" s="9" t="s">
        <v>4947</v>
      </c>
      <c r="G553" s="7" t="s">
        <v>8406</v>
      </c>
      <c r="H553" s="21" t="s">
        <v>7768</v>
      </c>
      <c r="I553" s="21" t="s">
        <v>6186</v>
      </c>
      <c r="J553" s="22">
        <v>6804155139081</v>
      </c>
      <c r="K553" s="9" t="s">
        <v>1466</v>
      </c>
      <c r="L553" s="9" t="s">
        <v>1467</v>
      </c>
      <c r="M553" s="9"/>
      <c r="N553" s="9" t="s">
        <v>4255</v>
      </c>
      <c r="O553" s="9"/>
      <c r="P553" s="24"/>
      <c r="Q553" s="25"/>
      <c r="R553" s="15">
        <v>43483.611354166664</v>
      </c>
    </row>
    <row r="554" spans="1:18" x14ac:dyDescent="0.3">
      <c r="A554" s="7">
        <f t="shared" si="8"/>
        <v>553</v>
      </c>
      <c r="B554" s="7" t="s">
        <v>269</v>
      </c>
      <c r="C554" s="7" t="s">
        <v>1968</v>
      </c>
      <c r="D554" s="7" t="s">
        <v>196</v>
      </c>
      <c r="E554" s="9" t="s">
        <v>4948</v>
      </c>
      <c r="F554" s="9" t="s">
        <v>1332</v>
      </c>
      <c r="G554" s="7" t="s">
        <v>8407</v>
      </c>
      <c r="H554" s="21"/>
      <c r="I554" s="21" t="s">
        <v>6921</v>
      </c>
      <c r="J554" s="22">
        <v>6006085078088</v>
      </c>
      <c r="K554" s="9" t="s">
        <v>256</v>
      </c>
      <c r="L554" s="9" t="s">
        <v>4550</v>
      </c>
      <c r="M554" s="9"/>
      <c r="N554" s="9"/>
      <c r="O554" s="9" t="s">
        <v>2119</v>
      </c>
      <c r="P554" s="9" t="s">
        <v>2207</v>
      </c>
      <c r="Q554" s="14"/>
      <c r="R554" s="15">
        <v>43537.313055555554</v>
      </c>
    </row>
    <row r="555" spans="1:18" x14ac:dyDescent="0.3">
      <c r="A555" s="7">
        <f t="shared" si="8"/>
        <v>554</v>
      </c>
      <c r="B555" s="7" t="s">
        <v>269</v>
      </c>
      <c r="C555" s="7" t="s">
        <v>270</v>
      </c>
      <c r="D555" s="7" t="s">
        <v>270</v>
      </c>
      <c r="E555" s="9" t="s">
        <v>271</v>
      </c>
      <c r="F555" s="9" t="s">
        <v>272</v>
      </c>
      <c r="G555" s="7" t="s">
        <v>8408</v>
      </c>
      <c r="H555" s="21" t="s">
        <v>7554</v>
      </c>
      <c r="I555" s="21" t="s">
        <v>6680</v>
      </c>
      <c r="J555" s="22">
        <v>7607210118084</v>
      </c>
      <c r="K555" s="9" t="s">
        <v>235</v>
      </c>
      <c r="L555" s="9" t="s">
        <v>4949</v>
      </c>
      <c r="M555" s="9"/>
      <c r="N555" s="9" t="s">
        <v>4255</v>
      </c>
      <c r="O555" s="9"/>
      <c r="P555" s="24"/>
      <c r="Q555" s="25">
        <v>300</v>
      </c>
      <c r="R555" s="15">
        <v>43388.746932870374</v>
      </c>
    </row>
    <row r="556" spans="1:18" x14ac:dyDescent="0.3">
      <c r="A556" s="7">
        <f t="shared" si="8"/>
        <v>555</v>
      </c>
      <c r="B556" s="17" t="s">
        <v>269</v>
      </c>
      <c r="C556" s="17" t="s">
        <v>302</v>
      </c>
      <c r="D556" s="17" t="s">
        <v>302</v>
      </c>
      <c r="E556" s="17" t="s">
        <v>4950</v>
      </c>
      <c r="F556" s="17" t="s">
        <v>4951</v>
      </c>
      <c r="G556" s="17" t="s">
        <v>8409</v>
      </c>
      <c r="H556" s="18"/>
      <c r="I556" s="18" t="s">
        <v>7036</v>
      </c>
      <c r="J556" s="19">
        <v>6401315135081</v>
      </c>
      <c r="K556" s="17" t="s">
        <v>256</v>
      </c>
      <c r="L556" s="17" t="s">
        <v>4952</v>
      </c>
      <c r="M556" s="17"/>
      <c r="N556" s="17" t="s">
        <v>4249</v>
      </c>
      <c r="O556" s="17"/>
      <c r="P556" s="17"/>
      <c r="Q556" s="20" t="s">
        <v>2545</v>
      </c>
      <c r="R556" s="15">
        <v>43481.803240740737</v>
      </c>
    </row>
    <row r="557" spans="1:18" x14ac:dyDescent="0.3">
      <c r="A557" s="7">
        <f t="shared" si="8"/>
        <v>556</v>
      </c>
      <c r="B557" s="17" t="s">
        <v>75</v>
      </c>
      <c r="C557" s="17" t="s">
        <v>2459</v>
      </c>
      <c r="D557" s="17" t="s">
        <v>2459</v>
      </c>
      <c r="E557" s="17" t="s">
        <v>4953</v>
      </c>
      <c r="F557" s="17"/>
      <c r="G557" s="17" t="s">
        <v>8410</v>
      </c>
      <c r="H557" s="18"/>
      <c r="I557" s="21"/>
      <c r="J557" s="19">
        <v>6912195093083</v>
      </c>
      <c r="K557" s="17" t="s">
        <v>256</v>
      </c>
      <c r="L557" s="17" t="s">
        <v>2460</v>
      </c>
      <c r="M557" s="17"/>
      <c r="N557" s="17" t="s">
        <v>4249</v>
      </c>
      <c r="O557" s="17"/>
      <c r="P557" s="17"/>
      <c r="Q557" s="20" t="s">
        <v>1108</v>
      </c>
      <c r="R557" s="15">
        <v>43479.851539351854</v>
      </c>
    </row>
    <row r="558" spans="1:18" x14ac:dyDescent="0.3">
      <c r="A558" s="7">
        <f t="shared" si="8"/>
        <v>557</v>
      </c>
      <c r="B558" s="7" t="s">
        <v>75</v>
      </c>
      <c r="C558" s="7" t="s">
        <v>76</v>
      </c>
      <c r="D558" s="7" t="s">
        <v>76</v>
      </c>
      <c r="E558" s="9" t="s">
        <v>4954</v>
      </c>
      <c r="F558" s="9"/>
      <c r="G558" s="7" t="s">
        <v>8411</v>
      </c>
      <c r="H558" s="21"/>
      <c r="I558" s="21" t="s">
        <v>6211</v>
      </c>
      <c r="J558" s="22">
        <v>6701150003082</v>
      </c>
      <c r="K558" s="9" t="s">
        <v>4392</v>
      </c>
      <c r="L558" s="9" t="s">
        <v>4955</v>
      </c>
      <c r="M558" s="9" t="s">
        <v>4270</v>
      </c>
      <c r="N558" s="9"/>
      <c r="O558" s="9"/>
      <c r="P558" s="24"/>
      <c r="Q558" s="25"/>
      <c r="R558" s="15">
        <v>43326.767372685186</v>
      </c>
    </row>
    <row r="559" spans="1:18" x14ac:dyDescent="0.25">
      <c r="A559" s="7">
        <f t="shared" si="8"/>
        <v>558</v>
      </c>
      <c r="B559" s="26" t="s">
        <v>75</v>
      </c>
      <c r="C559" s="26" t="s">
        <v>1895</v>
      </c>
      <c r="D559" s="26" t="s">
        <v>218</v>
      </c>
      <c r="E559" s="26" t="s">
        <v>4185</v>
      </c>
      <c r="F559" s="26" t="s">
        <v>4186</v>
      </c>
      <c r="G559" s="26" t="s">
        <v>8412</v>
      </c>
      <c r="H559" s="27" t="s">
        <v>7715</v>
      </c>
      <c r="I559" s="27" t="s">
        <v>6499</v>
      </c>
      <c r="J559" s="28">
        <v>501005584085</v>
      </c>
      <c r="K559" s="26" t="s">
        <v>1680</v>
      </c>
      <c r="L559" s="26" t="s">
        <v>4956</v>
      </c>
      <c r="M559" s="26" t="s">
        <v>4270</v>
      </c>
      <c r="N559" s="26"/>
      <c r="O559" s="26"/>
      <c r="P559" s="26"/>
      <c r="Q559" s="29">
        <v>100</v>
      </c>
      <c r="R559" s="30">
        <v>43557.865451388891</v>
      </c>
    </row>
    <row r="560" spans="1:18" x14ac:dyDescent="0.3">
      <c r="A560" s="7">
        <f t="shared" si="8"/>
        <v>559</v>
      </c>
      <c r="B560" s="17" t="s">
        <v>75</v>
      </c>
      <c r="C560" s="17" t="s">
        <v>2523</v>
      </c>
      <c r="D560" s="17" t="s">
        <v>218</v>
      </c>
      <c r="E560" s="17" t="s">
        <v>2524</v>
      </c>
      <c r="F560" s="17" t="s">
        <v>2524</v>
      </c>
      <c r="G560" s="17" t="s">
        <v>8412</v>
      </c>
      <c r="H560" s="18" t="s">
        <v>7715</v>
      </c>
      <c r="I560" s="18" t="s">
        <v>6499</v>
      </c>
      <c r="J560" s="19">
        <v>5010055084085</v>
      </c>
      <c r="K560" s="17" t="s">
        <v>1680</v>
      </c>
      <c r="L560" s="17" t="s">
        <v>4956</v>
      </c>
      <c r="M560" s="17" t="s">
        <v>2124</v>
      </c>
      <c r="N560" s="17"/>
      <c r="O560" s="17"/>
      <c r="P560" s="17"/>
      <c r="Q560" s="20" t="s">
        <v>1108</v>
      </c>
      <c r="R560" s="15">
        <v>43480.914722222224</v>
      </c>
    </row>
    <row r="561" spans="1:18" x14ac:dyDescent="0.3">
      <c r="A561" s="7">
        <f t="shared" si="8"/>
        <v>560</v>
      </c>
      <c r="B561" s="7" t="s">
        <v>75</v>
      </c>
      <c r="C561" s="7" t="s">
        <v>389</v>
      </c>
      <c r="D561" s="7" t="s">
        <v>390</v>
      </c>
      <c r="E561" s="9" t="s">
        <v>391</v>
      </c>
      <c r="F561" s="9" t="s">
        <v>4957</v>
      </c>
      <c r="G561" s="7" t="s">
        <v>8413</v>
      </c>
      <c r="H561" s="21" t="s">
        <v>7521</v>
      </c>
      <c r="I561" s="21" t="s">
        <v>6964</v>
      </c>
      <c r="J561" s="22">
        <v>5001290066086</v>
      </c>
      <c r="K561" s="9"/>
      <c r="L561" s="9"/>
      <c r="M561" s="9"/>
      <c r="N561" s="9"/>
      <c r="O561" s="9"/>
      <c r="P561" s="24"/>
      <c r="Q561" s="25"/>
      <c r="R561" s="15">
        <v>43456.920300925929</v>
      </c>
    </row>
    <row r="562" spans="1:18" x14ac:dyDescent="0.3">
      <c r="A562" s="7">
        <f t="shared" si="8"/>
        <v>561</v>
      </c>
      <c r="B562" s="7" t="s">
        <v>586</v>
      </c>
      <c r="C562" s="7" t="s">
        <v>3023</v>
      </c>
      <c r="D562" s="7" t="s">
        <v>2495</v>
      </c>
      <c r="E562" s="9" t="s">
        <v>1860</v>
      </c>
      <c r="F562" s="33" t="s">
        <v>4958</v>
      </c>
      <c r="G562" s="7" t="s">
        <v>8414</v>
      </c>
      <c r="H562" s="21"/>
      <c r="I562" s="21" t="s">
        <v>6744</v>
      </c>
      <c r="J562" s="22">
        <v>5912295005087</v>
      </c>
      <c r="K562" s="9" t="s">
        <v>3361</v>
      </c>
      <c r="L562" s="9" t="s">
        <v>3362</v>
      </c>
      <c r="M562" s="9"/>
      <c r="N562" s="9"/>
      <c r="O562" s="9" t="s">
        <v>2129</v>
      </c>
      <c r="P562" s="9"/>
      <c r="Q562" s="14"/>
      <c r="R562" s="15">
        <v>43539.81050925926</v>
      </c>
    </row>
    <row r="563" spans="1:18" x14ac:dyDescent="0.3">
      <c r="A563" s="7">
        <f t="shared" si="8"/>
        <v>562</v>
      </c>
      <c r="B563" s="7" t="s">
        <v>586</v>
      </c>
      <c r="C563" s="7" t="s">
        <v>3359</v>
      </c>
      <c r="D563" s="7" t="s">
        <v>1187</v>
      </c>
      <c r="E563" s="9" t="s">
        <v>1912</v>
      </c>
      <c r="F563" s="33">
        <v>1741</v>
      </c>
      <c r="G563" s="7" t="s">
        <v>8415</v>
      </c>
      <c r="H563" s="21"/>
      <c r="I563" s="21" t="s">
        <v>6675</v>
      </c>
      <c r="J563" s="22">
        <v>7409235094089</v>
      </c>
      <c r="K563" s="9" t="s">
        <v>256</v>
      </c>
      <c r="L563" s="9" t="s">
        <v>3360</v>
      </c>
      <c r="M563" s="9"/>
      <c r="N563" s="9"/>
      <c r="O563" s="9"/>
      <c r="P563" s="9"/>
      <c r="Q563" s="14"/>
      <c r="R563" s="15">
        <v>43539.804525462961</v>
      </c>
    </row>
    <row r="564" spans="1:18" x14ac:dyDescent="0.3">
      <c r="A564" s="7">
        <f t="shared" si="8"/>
        <v>563</v>
      </c>
      <c r="B564" s="7" t="s">
        <v>586</v>
      </c>
      <c r="C564" s="7" t="s">
        <v>7</v>
      </c>
      <c r="D564" s="7" t="s">
        <v>7</v>
      </c>
      <c r="E564" s="9" t="s">
        <v>4959</v>
      </c>
      <c r="F564" s="9" t="s">
        <v>1084</v>
      </c>
      <c r="G564" s="7" t="s">
        <v>8416</v>
      </c>
      <c r="H564" s="21" t="s">
        <v>6701</v>
      </c>
      <c r="I564" s="21" t="s">
        <v>6701</v>
      </c>
      <c r="J564" s="22">
        <v>6802255148085</v>
      </c>
      <c r="K564" s="9" t="s">
        <v>4960</v>
      </c>
      <c r="L564" s="9" t="s">
        <v>4961</v>
      </c>
      <c r="M564" s="9"/>
      <c r="N564" s="9"/>
      <c r="O564" s="9"/>
      <c r="P564" s="24" t="s">
        <v>173</v>
      </c>
      <c r="Q564" s="25"/>
      <c r="R564" s="15">
        <v>43482.747118055559</v>
      </c>
    </row>
    <row r="565" spans="1:18" x14ac:dyDescent="0.3">
      <c r="A565" s="7">
        <f t="shared" si="8"/>
        <v>564</v>
      </c>
      <c r="B565" s="7" t="s">
        <v>586</v>
      </c>
      <c r="C565" s="7" t="s">
        <v>1101</v>
      </c>
      <c r="D565" s="7" t="s">
        <v>7</v>
      </c>
      <c r="E565" s="9" t="s">
        <v>1102</v>
      </c>
      <c r="F565" s="9"/>
      <c r="G565" s="7" t="s">
        <v>8417</v>
      </c>
      <c r="H565" s="21" t="s">
        <v>7287</v>
      </c>
      <c r="I565" s="21" t="s">
        <v>7287</v>
      </c>
      <c r="J565" s="22">
        <v>6909135005086</v>
      </c>
      <c r="K565" s="9" t="s">
        <v>256</v>
      </c>
      <c r="L565" s="9" t="s">
        <v>4962</v>
      </c>
      <c r="M565" s="9" t="s">
        <v>4270</v>
      </c>
      <c r="N565" s="9" t="s">
        <v>4255</v>
      </c>
      <c r="O565" s="9"/>
      <c r="P565" s="24"/>
      <c r="Q565" s="25"/>
      <c r="R565" s="15">
        <v>43482.767280092594</v>
      </c>
    </row>
    <row r="566" spans="1:18" x14ac:dyDescent="0.3">
      <c r="A566" s="7">
        <f t="shared" si="8"/>
        <v>565</v>
      </c>
      <c r="B566" s="7" t="s">
        <v>586</v>
      </c>
      <c r="C566" s="7" t="s">
        <v>1619</v>
      </c>
      <c r="D566" s="7" t="s">
        <v>637</v>
      </c>
      <c r="E566" s="9" t="s">
        <v>4963</v>
      </c>
      <c r="F566" s="9" t="s">
        <v>1620</v>
      </c>
      <c r="G566" s="7" t="s">
        <v>8418</v>
      </c>
      <c r="H566" s="21"/>
      <c r="I566" s="21" t="s">
        <v>6304</v>
      </c>
      <c r="J566" s="22">
        <v>5908080069080</v>
      </c>
      <c r="K566" s="9" t="s">
        <v>118</v>
      </c>
      <c r="L566" s="9" t="s">
        <v>525</v>
      </c>
      <c r="M566" s="9"/>
      <c r="N566" s="9"/>
      <c r="O566" s="9"/>
      <c r="P566" s="24"/>
      <c r="Q566" s="25">
        <v>75</v>
      </c>
      <c r="R566" s="15">
        <v>43486.541979166665</v>
      </c>
    </row>
    <row r="567" spans="1:18" x14ac:dyDescent="0.3">
      <c r="A567" s="7">
        <f t="shared" si="8"/>
        <v>566</v>
      </c>
      <c r="B567" s="7" t="s">
        <v>586</v>
      </c>
      <c r="C567" s="7" t="s">
        <v>377</v>
      </c>
      <c r="D567" s="7" t="s">
        <v>196</v>
      </c>
      <c r="E567" s="9" t="s">
        <v>4964</v>
      </c>
      <c r="F567" s="9" t="s">
        <v>587</v>
      </c>
      <c r="G567" s="7" t="s">
        <v>8419</v>
      </c>
      <c r="H567" s="21" t="s">
        <v>7826</v>
      </c>
      <c r="I567" s="21" t="s">
        <v>6937</v>
      </c>
      <c r="J567" s="22">
        <v>4902145072081</v>
      </c>
      <c r="K567" s="9" t="s">
        <v>626</v>
      </c>
      <c r="L567" s="9" t="s">
        <v>588</v>
      </c>
      <c r="M567" s="9"/>
      <c r="N567" s="9" t="s">
        <v>4255</v>
      </c>
      <c r="O567" s="9"/>
      <c r="P567" s="24"/>
      <c r="Q567" s="25"/>
      <c r="R567" s="15">
        <v>43480.366331018522</v>
      </c>
    </row>
    <row r="568" spans="1:18" x14ac:dyDescent="0.3">
      <c r="A568" s="7">
        <f t="shared" si="8"/>
        <v>567</v>
      </c>
      <c r="B568" s="7" t="s">
        <v>586</v>
      </c>
      <c r="C568" s="7" t="s">
        <v>1842</v>
      </c>
      <c r="D568" s="7" t="s">
        <v>1843</v>
      </c>
      <c r="E568" s="9" t="s">
        <v>4965</v>
      </c>
      <c r="F568" s="9" t="s">
        <v>1844</v>
      </c>
      <c r="G568" s="7" t="s">
        <v>8420</v>
      </c>
      <c r="H568" s="21"/>
      <c r="I568" s="21" t="s">
        <v>6613</v>
      </c>
      <c r="J568" s="22">
        <v>5305155102088</v>
      </c>
      <c r="K568" s="9" t="s">
        <v>1596</v>
      </c>
      <c r="L568" s="9" t="s">
        <v>4966</v>
      </c>
      <c r="M568" s="9"/>
      <c r="N568" s="9"/>
      <c r="O568" s="9"/>
      <c r="P568" s="24"/>
      <c r="Q568" s="25"/>
      <c r="R568" s="15">
        <v>43499.960370370369</v>
      </c>
    </row>
    <row r="569" spans="1:18" x14ac:dyDescent="0.3">
      <c r="A569" s="7">
        <f t="shared" si="8"/>
        <v>568</v>
      </c>
      <c r="B569" s="7" t="s">
        <v>586</v>
      </c>
      <c r="C569" s="7" t="s">
        <v>3070</v>
      </c>
      <c r="D569" s="7" t="s">
        <v>3773</v>
      </c>
      <c r="E569" s="9" t="s">
        <v>1860</v>
      </c>
      <c r="F569" s="9"/>
      <c r="G569" s="31" t="s">
        <v>8421</v>
      </c>
      <c r="H569" s="21" t="s">
        <v>3774</v>
      </c>
      <c r="I569" s="21" t="s">
        <v>6842</v>
      </c>
      <c r="J569" s="32" t="s">
        <v>3775</v>
      </c>
      <c r="K569" s="9" t="s">
        <v>256</v>
      </c>
      <c r="L569" s="9"/>
      <c r="M569" s="9" t="s">
        <v>3776</v>
      </c>
      <c r="N569" s="9" t="s">
        <v>1626</v>
      </c>
      <c r="O569" s="9"/>
      <c r="P569" s="9"/>
      <c r="Q569" s="14"/>
      <c r="R569" s="15"/>
    </row>
    <row r="570" spans="1:18" ht="55.2" x14ac:dyDescent="0.3">
      <c r="A570" s="7">
        <f t="shared" si="8"/>
        <v>569</v>
      </c>
      <c r="B570" s="17" t="s">
        <v>586</v>
      </c>
      <c r="C570" s="17" t="s">
        <v>2395</v>
      </c>
      <c r="D570" s="17" t="s">
        <v>2395</v>
      </c>
      <c r="E570" s="17" t="s">
        <v>2396</v>
      </c>
      <c r="F570" s="17" t="s">
        <v>4967</v>
      </c>
      <c r="G570" s="17" t="s">
        <v>8422</v>
      </c>
      <c r="H570" s="18" t="s">
        <v>7573</v>
      </c>
      <c r="I570" s="18" t="s">
        <v>6443</v>
      </c>
      <c r="J570" s="19">
        <v>7005030223087</v>
      </c>
      <c r="K570" s="17" t="s">
        <v>256</v>
      </c>
      <c r="L570" s="17" t="s">
        <v>2327</v>
      </c>
      <c r="M570" s="17"/>
      <c r="N570" s="17" t="s">
        <v>4249</v>
      </c>
      <c r="O570" s="17"/>
      <c r="P570" s="17" t="s">
        <v>4968</v>
      </c>
      <c r="Q570" s="20" t="s">
        <v>2185</v>
      </c>
      <c r="R570" s="15">
        <v>43459.587280092594</v>
      </c>
    </row>
    <row r="571" spans="1:18" x14ac:dyDescent="0.3">
      <c r="A571" s="7">
        <f t="shared" si="8"/>
        <v>570</v>
      </c>
      <c r="B571" s="17" t="s">
        <v>2775</v>
      </c>
      <c r="C571" s="17" t="s">
        <v>2776</v>
      </c>
      <c r="D571" s="17" t="s">
        <v>313</v>
      </c>
      <c r="E571" s="17" t="s">
        <v>2777</v>
      </c>
      <c r="F571" s="17" t="s">
        <v>2778</v>
      </c>
      <c r="G571" s="17" t="s">
        <v>8423</v>
      </c>
      <c r="H571" s="18" t="s">
        <v>7614</v>
      </c>
      <c r="I571" s="18" t="s">
        <v>6903</v>
      </c>
      <c r="J571" s="19">
        <v>4611220060081</v>
      </c>
      <c r="K571" s="17" t="s">
        <v>2498</v>
      </c>
      <c r="L571" s="17" t="s">
        <v>2779</v>
      </c>
      <c r="M571" s="17"/>
      <c r="N571" s="17"/>
      <c r="O571" s="17"/>
      <c r="P571" s="17"/>
      <c r="Q571" s="20" t="s">
        <v>1108</v>
      </c>
      <c r="R571" s="15">
        <v>43486.555173611108</v>
      </c>
    </row>
    <row r="572" spans="1:18" x14ac:dyDescent="0.3">
      <c r="A572" s="7">
        <f t="shared" si="8"/>
        <v>571</v>
      </c>
      <c r="B572" s="17" t="s">
        <v>2851</v>
      </c>
      <c r="C572" s="17" t="s">
        <v>2855</v>
      </c>
      <c r="D572" s="17" t="s">
        <v>2856</v>
      </c>
      <c r="E572" s="17" t="s">
        <v>2857</v>
      </c>
      <c r="F572" s="17" t="s">
        <v>4467</v>
      </c>
      <c r="G572" s="17" t="s">
        <v>8424</v>
      </c>
      <c r="H572" s="18" t="s">
        <v>6257</v>
      </c>
      <c r="I572" s="18" t="s">
        <v>6257</v>
      </c>
      <c r="J572" s="19">
        <v>7205135144085</v>
      </c>
      <c r="K572" s="17" t="s">
        <v>235</v>
      </c>
      <c r="L572" s="17" t="s">
        <v>4272</v>
      </c>
      <c r="M572" s="17"/>
      <c r="N572" s="17"/>
      <c r="O572" s="17"/>
      <c r="P572" s="17"/>
      <c r="Q572" s="20" t="s">
        <v>1108</v>
      </c>
      <c r="R572" s="15">
        <v>43490.716203703705</v>
      </c>
    </row>
    <row r="573" spans="1:18" x14ac:dyDescent="0.3">
      <c r="A573" s="7">
        <f t="shared" si="8"/>
        <v>572</v>
      </c>
      <c r="B573" s="17" t="s">
        <v>2851</v>
      </c>
      <c r="C573" s="17" t="s">
        <v>2852</v>
      </c>
      <c r="D573" s="17" t="s">
        <v>2853</v>
      </c>
      <c r="E573" s="17" t="s">
        <v>2854</v>
      </c>
      <c r="F573" s="17"/>
      <c r="G573" s="17" t="s">
        <v>8425</v>
      </c>
      <c r="H573" s="18" t="s">
        <v>7547</v>
      </c>
      <c r="I573" s="18" t="s">
        <v>6470</v>
      </c>
      <c r="J573" s="19">
        <v>7509130214086</v>
      </c>
      <c r="K573" s="17" t="s">
        <v>235</v>
      </c>
      <c r="L573" s="17" t="s">
        <v>916</v>
      </c>
      <c r="M573" s="17"/>
      <c r="N573" s="17"/>
      <c r="O573" s="17"/>
      <c r="P573" s="17"/>
      <c r="Q573" s="20" t="s">
        <v>1108</v>
      </c>
      <c r="R573" s="15">
        <v>43490.437222222223</v>
      </c>
    </row>
    <row r="574" spans="1:18" x14ac:dyDescent="0.3">
      <c r="A574" s="7">
        <f t="shared" si="8"/>
        <v>573</v>
      </c>
      <c r="B574" s="8" t="s">
        <v>3795</v>
      </c>
      <c r="C574" s="7"/>
      <c r="D574" s="8" t="s">
        <v>3501</v>
      </c>
      <c r="E574" s="13" t="s">
        <v>1969</v>
      </c>
      <c r="F574" s="9"/>
      <c r="G574" s="13" t="s">
        <v>8426</v>
      </c>
      <c r="H574" s="11" t="s">
        <v>1108</v>
      </c>
      <c r="I574" s="34" t="s">
        <v>3636</v>
      </c>
      <c r="J574" s="12" t="s">
        <v>1108</v>
      </c>
      <c r="K574" s="13" t="s">
        <v>1379</v>
      </c>
      <c r="L574" s="9"/>
      <c r="M574" s="13" t="s">
        <v>173</v>
      </c>
      <c r="N574" s="9"/>
      <c r="O574" s="9"/>
      <c r="P574" s="9"/>
      <c r="Q574" s="14"/>
      <c r="R574" s="15"/>
    </row>
    <row r="575" spans="1:18" x14ac:dyDescent="0.3">
      <c r="A575" s="7">
        <f t="shared" ref="A575:A637" si="9">+A574+1</f>
        <v>574</v>
      </c>
      <c r="B575" s="7" t="s">
        <v>255</v>
      </c>
      <c r="C575" s="7" t="s">
        <v>4969</v>
      </c>
      <c r="D575" s="7" t="s">
        <v>53</v>
      </c>
      <c r="E575" s="9" t="s">
        <v>4970</v>
      </c>
      <c r="F575" s="9" t="s">
        <v>4971</v>
      </c>
      <c r="G575" s="7" t="s">
        <v>8427</v>
      </c>
      <c r="H575" s="21" t="s">
        <v>7674</v>
      </c>
      <c r="I575" s="21" t="s">
        <v>7200</v>
      </c>
      <c r="J575" s="22">
        <v>7104025250088</v>
      </c>
      <c r="K575" s="9" t="s">
        <v>256</v>
      </c>
      <c r="L575" s="9" t="s">
        <v>4972</v>
      </c>
      <c r="M575" s="9"/>
      <c r="N575" s="9"/>
      <c r="O575" s="9"/>
      <c r="P575" s="24"/>
      <c r="Q575" s="25">
        <v>10</v>
      </c>
      <c r="R575" s="15">
        <v>43384.446793981479</v>
      </c>
    </row>
    <row r="576" spans="1:18" x14ac:dyDescent="0.3">
      <c r="A576" s="7">
        <f t="shared" si="9"/>
        <v>575</v>
      </c>
      <c r="B576" s="7" t="s">
        <v>3363</v>
      </c>
      <c r="C576" s="7" t="s">
        <v>3364</v>
      </c>
      <c r="D576" s="7" t="s">
        <v>4973</v>
      </c>
      <c r="E576" s="9" t="s">
        <v>3365</v>
      </c>
      <c r="F576" s="33"/>
      <c r="G576" s="7" t="s">
        <v>8428</v>
      </c>
      <c r="H576" s="21"/>
      <c r="I576" s="21" t="s">
        <v>6445</v>
      </c>
      <c r="J576" s="22">
        <v>6001115088082</v>
      </c>
      <c r="K576" s="9" t="s">
        <v>360</v>
      </c>
      <c r="L576" s="9" t="s">
        <v>3366</v>
      </c>
      <c r="M576" s="9"/>
      <c r="N576" s="9" t="s">
        <v>4249</v>
      </c>
      <c r="O576" s="9"/>
      <c r="P576" s="9"/>
      <c r="Q576" s="14"/>
      <c r="R576" s="15">
        <v>43541.795185185183</v>
      </c>
    </row>
    <row r="577" spans="1:18" x14ac:dyDescent="0.3">
      <c r="A577" s="7">
        <f t="shared" si="9"/>
        <v>576</v>
      </c>
      <c r="B577" s="7" t="s">
        <v>4974</v>
      </c>
      <c r="C577" s="7" t="s">
        <v>4975</v>
      </c>
      <c r="D577" s="7" t="s">
        <v>4975</v>
      </c>
      <c r="E577" s="9" t="s">
        <v>1219</v>
      </c>
      <c r="F577" s="9" t="s">
        <v>1219</v>
      </c>
      <c r="G577" s="7" t="s">
        <v>8429</v>
      </c>
      <c r="H577" s="21" t="s">
        <v>7780</v>
      </c>
      <c r="I577" s="21" t="s">
        <v>6162</v>
      </c>
      <c r="J577" s="22">
        <v>5504180095081</v>
      </c>
      <c r="K577" s="9" t="s">
        <v>1220</v>
      </c>
      <c r="L577" s="9" t="s">
        <v>1221</v>
      </c>
      <c r="M577" s="9"/>
      <c r="N577" s="9" t="s">
        <v>4255</v>
      </c>
      <c r="O577" s="9"/>
      <c r="P577" s="24"/>
      <c r="Q577" s="25">
        <v>50</v>
      </c>
      <c r="R577" s="15">
        <v>43482.8752662037</v>
      </c>
    </row>
    <row r="578" spans="1:18" x14ac:dyDescent="0.3">
      <c r="A578" s="7">
        <f t="shared" si="9"/>
        <v>577</v>
      </c>
      <c r="B578" s="17" t="s">
        <v>2567</v>
      </c>
      <c r="C578" s="17" t="s">
        <v>2568</v>
      </c>
      <c r="D578" s="17" t="s">
        <v>2482</v>
      </c>
      <c r="E578" s="17" t="s">
        <v>4976</v>
      </c>
      <c r="F578" s="17"/>
      <c r="G578" s="17" t="s">
        <v>8430</v>
      </c>
      <c r="H578" s="18" t="s">
        <v>7455</v>
      </c>
      <c r="I578" s="18" t="s">
        <v>7075</v>
      </c>
      <c r="J578" s="19">
        <v>7102085012083</v>
      </c>
      <c r="K578" s="17" t="s">
        <v>2330</v>
      </c>
      <c r="L578" s="17" t="s">
        <v>2569</v>
      </c>
      <c r="M578" s="17"/>
      <c r="N578" s="17"/>
      <c r="O578" s="17"/>
      <c r="P578" s="17"/>
      <c r="Q578" s="20" t="s">
        <v>1108</v>
      </c>
      <c r="R578" s="15">
        <v>43482.465046296296</v>
      </c>
    </row>
    <row r="579" spans="1:18" ht="27.6" x14ac:dyDescent="0.3">
      <c r="A579" s="7">
        <f t="shared" si="9"/>
        <v>578</v>
      </c>
      <c r="B579" s="17" t="s">
        <v>2550</v>
      </c>
      <c r="C579" s="17" t="s">
        <v>2551</v>
      </c>
      <c r="D579" s="17" t="s">
        <v>1088</v>
      </c>
      <c r="E579" s="17" t="s">
        <v>4977</v>
      </c>
      <c r="F579" s="17" t="s">
        <v>4978</v>
      </c>
      <c r="G579" s="17" t="s">
        <v>8431</v>
      </c>
      <c r="H579" s="18"/>
      <c r="I579" s="21"/>
      <c r="J579" s="19">
        <v>6212315151089</v>
      </c>
      <c r="K579" s="17" t="s">
        <v>4275</v>
      </c>
      <c r="L579" s="17"/>
      <c r="M579" s="17" t="s">
        <v>4342</v>
      </c>
      <c r="N579" s="17"/>
      <c r="O579" s="17" t="s">
        <v>2119</v>
      </c>
      <c r="P579" s="17" t="s">
        <v>4979</v>
      </c>
      <c r="Q579" s="20" t="s">
        <v>2181</v>
      </c>
      <c r="R579" s="15">
        <v>43481.916377314818</v>
      </c>
    </row>
    <row r="580" spans="1:18" x14ac:dyDescent="0.3">
      <c r="A580" s="7">
        <f t="shared" si="9"/>
        <v>579</v>
      </c>
      <c r="B580" s="7" t="s">
        <v>247</v>
      </c>
      <c r="C580" s="7" t="s">
        <v>248</v>
      </c>
      <c r="D580" s="7" t="s">
        <v>110</v>
      </c>
      <c r="E580" s="9" t="s">
        <v>249</v>
      </c>
      <c r="F580" s="9" t="s">
        <v>250</v>
      </c>
      <c r="G580" s="7" t="s">
        <v>8432</v>
      </c>
      <c r="H580" s="21" t="s">
        <v>7125</v>
      </c>
      <c r="I580" s="21" t="s">
        <v>7125</v>
      </c>
      <c r="J580" s="22">
        <v>5311295029082</v>
      </c>
      <c r="K580" s="9" t="s">
        <v>235</v>
      </c>
      <c r="L580" s="9" t="s">
        <v>4262</v>
      </c>
      <c r="M580" s="9" t="s">
        <v>4270</v>
      </c>
      <c r="N580" s="9"/>
      <c r="O580" s="9"/>
      <c r="P580" s="24"/>
      <c r="Q580" s="25">
        <v>0</v>
      </c>
      <c r="R580" s="15">
        <v>43383.755868055552</v>
      </c>
    </row>
    <row r="581" spans="1:18" ht="27.6" x14ac:dyDescent="0.3">
      <c r="A581" s="7">
        <f t="shared" si="9"/>
        <v>580</v>
      </c>
      <c r="B581" s="17" t="s">
        <v>247</v>
      </c>
      <c r="C581" s="17" t="s">
        <v>87</v>
      </c>
      <c r="D581" s="17" t="s">
        <v>87</v>
      </c>
      <c r="E581" s="17" t="s">
        <v>4980</v>
      </c>
      <c r="F581" s="17"/>
      <c r="G581" s="17" t="s">
        <v>8433</v>
      </c>
      <c r="H581" s="18" t="s">
        <v>7793</v>
      </c>
      <c r="I581" s="18" t="s">
        <v>6719</v>
      </c>
      <c r="J581" s="19">
        <v>7011110229085</v>
      </c>
      <c r="K581" s="17" t="s">
        <v>758</v>
      </c>
      <c r="L581" s="17" t="s">
        <v>2194</v>
      </c>
      <c r="M581" s="17" t="s">
        <v>4342</v>
      </c>
      <c r="N581" s="17" t="s">
        <v>4477</v>
      </c>
      <c r="O581" s="17"/>
      <c r="P581" s="17"/>
      <c r="Q581" s="20" t="s">
        <v>1108</v>
      </c>
      <c r="R581" s="15">
        <v>43460.433888888889</v>
      </c>
    </row>
    <row r="582" spans="1:18" x14ac:dyDescent="0.3">
      <c r="A582" s="7">
        <f t="shared" si="9"/>
        <v>581</v>
      </c>
      <c r="B582" s="7" t="s">
        <v>247</v>
      </c>
      <c r="C582" s="7" t="s">
        <v>6025</v>
      </c>
      <c r="D582" s="7" t="s">
        <v>3925</v>
      </c>
      <c r="E582" s="7" t="s">
        <v>3926</v>
      </c>
      <c r="F582" s="7" t="s">
        <v>3927</v>
      </c>
      <c r="G582" s="7" t="s">
        <v>8434</v>
      </c>
      <c r="H582" s="21"/>
      <c r="I582" s="21" t="s">
        <v>6564</v>
      </c>
      <c r="J582" s="22">
        <v>5504280014081</v>
      </c>
      <c r="K582" s="7" t="s">
        <v>3928</v>
      </c>
      <c r="L582" s="7" t="s">
        <v>3929</v>
      </c>
      <c r="M582" s="7"/>
      <c r="N582" s="7"/>
      <c r="O582" s="7"/>
      <c r="P582" s="7"/>
      <c r="Q582" s="23"/>
      <c r="R582" s="15">
        <v>43545.402442129627</v>
      </c>
    </row>
    <row r="583" spans="1:18" x14ac:dyDescent="0.3">
      <c r="A583" s="7">
        <f t="shared" si="9"/>
        <v>582</v>
      </c>
      <c r="B583" s="8" t="s">
        <v>3433</v>
      </c>
      <c r="C583" s="7"/>
      <c r="D583" s="8" t="s">
        <v>553</v>
      </c>
      <c r="E583" s="13"/>
      <c r="F583" s="9"/>
      <c r="G583" s="13"/>
      <c r="H583" s="11" t="s">
        <v>1108</v>
      </c>
      <c r="I583" s="34" t="s">
        <v>3637</v>
      </c>
      <c r="J583" s="12" t="s">
        <v>1108</v>
      </c>
      <c r="K583" s="13"/>
      <c r="L583" s="9"/>
      <c r="M583" s="13" t="s">
        <v>173</v>
      </c>
      <c r="N583" s="9"/>
      <c r="O583" s="9"/>
      <c r="P583" s="9"/>
      <c r="Q583" s="14"/>
      <c r="R583" s="15"/>
    </row>
    <row r="584" spans="1:18" x14ac:dyDescent="0.3">
      <c r="A584" s="7">
        <f t="shared" si="9"/>
        <v>583</v>
      </c>
      <c r="B584" s="17" t="s">
        <v>2267</v>
      </c>
      <c r="C584" s="17" t="s">
        <v>852</v>
      </c>
      <c r="D584" s="17" t="s">
        <v>852</v>
      </c>
      <c r="E584" s="17" t="s">
        <v>4981</v>
      </c>
      <c r="F584" s="17" t="s">
        <v>454</v>
      </c>
      <c r="G584" s="17" t="s">
        <v>8435</v>
      </c>
      <c r="H584" s="18"/>
      <c r="I584" s="18" t="s">
        <v>6840</v>
      </c>
      <c r="J584" s="19">
        <v>6303035060088</v>
      </c>
      <c r="K584" s="17" t="s">
        <v>235</v>
      </c>
      <c r="L584" s="17" t="s">
        <v>1336</v>
      </c>
      <c r="M584" s="17"/>
      <c r="N584" s="17" t="s">
        <v>4249</v>
      </c>
      <c r="O584" s="17"/>
      <c r="P584" s="17"/>
      <c r="Q584" s="20" t="s">
        <v>2140</v>
      </c>
      <c r="R584" s="15">
        <v>43395.521747685183</v>
      </c>
    </row>
    <row r="585" spans="1:18" x14ac:dyDescent="0.3">
      <c r="A585" s="7">
        <f t="shared" si="9"/>
        <v>584</v>
      </c>
      <c r="B585" s="8" t="s">
        <v>3434</v>
      </c>
      <c r="C585" s="7"/>
      <c r="D585" s="8" t="s">
        <v>3506</v>
      </c>
      <c r="E585" s="13" t="s">
        <v>3554</v>
      </c>
      <c r="F585" s="9"/>
      <c r="G585" s="43" t="s">
        <v>8436</v>
      </c>
      <c r="H585" s="11" t="s">
        <v>1108</v>
      </c>
      <c r="I585" s="34" t="s">
        <v>3638</v>
      </c>
      <c r="J585" s="12" t="s">
        <v>1108</v>
      </c>
      <c r="K585" s="13" t="s">
        <v>1379</v>
      </c>
      <c r="L585" s="9"/>
      <c r="M585" s="13" t="s">
        <v>173</v>
      </c>
      <c r="N585" s="9"/>
      <c r="O585" s="9"/>
      <c r="P585" s="9"/>
      <c r="Q585" s="14"/>
      <c r="R585" s="15"/>
    </row>
    <row r="586" spans="1:18" x14ac:dyDescent="0.3">
      <c r="A586" s="7">
        <f t="shared" si="9"/>
        <v>585</v>
      </c>
      <c r="B586" s="7" t="s">
        <v>4982</v>
      </c>
      <c r="C586" s="7" t="s">
        <v>6026</v>
      </c>
      <c r="D586" s="7" t="s">
        <v>4983</v>
      </c>
      <c r="E586" s="9" t="s">
        <v>1118</v>
      </c>
      <c r="F586" s="33" t="s">
        <v>3367</v>
      </c>
      <c r="G586" s="7" t="s">
        <v>8437</v>
      </c>
      <c r="H586" s="21"/>
      <c r="I586" s="21" t="s">
        <v>6697</v>
      </c>
      <c r="J586" s="22">
        <v>4102115001083</v>
      </c>
      <c r="K586" s="9" t="s">
        <v>916</v>
      </c>
      <c r="L586" s="9" t="s">
        <v>3368</v>
      </c>
      <c r="M586" s="9"/>
      <c r="N586" s="9"/>
      <c r="O586" s="9"/>
      <c r="P586" s="9"/>
      <c r="Q586" s="14"/>
      <c r="R586" s="15">
        <v>43542.354386574072</v>
      </c>
    </row>
    <row r="587" spans="1:18" x14ac:dyDescent="0.3">
      <c r="A587" s="7">
        <f t="shared" si="9"/>
        <v>586</v>
      </c>
      <c r="B587" s="17" t="s">
        <v>2333</v>
      </c>
      <c r="C587" s="17" t="s">
        <v>710</v>
      </c>
      <c r="D587" s="17" t="s">
        <v>2334</v>
      </c>
      <c r="E587" s="17" t="s">
        <v>4984</v>
      </c>
      <c r="F587" s="17" t="s">
        <v>2115</v>
      </c>
      <c r="G587" s="17" t="s">
        <v>8438</v>
      </c>
      <c r="H587" s="18"/>
      <c r="I587" s="18" t="s">
        <v>7161</v>
      </c>
      <c r="J587" s="19">
        <v>5110045071083</v>
      </c>
      <c r="K587" s="17" t="s">
        <v>4816</v>
      </c>
      <c r="L587" s="17" t="s">
        <v>4985</v>
      </c>
      <c r="M587" s="17"/>
      <c r="N587" s="17"/>
      <c r="O587" s="17"/>
      <c r="P587" s="17"/>
      <c r="Q587" s="20" t="s">
        <v>1108</v>
      </c>
      <c r="R587" s="15">
        <v>43455.617523148147</v>
      </c>
    </row>
    <row r="588" spans="1:18" x14ac:dyDescent="0.3">
      <c r="A588" s="7">
        <f t="shared" si="9"/>
        <v>587</v>
      </c>
      <c r="B588" s="7" t="s">
        <v>760</v>
      </c>
      <c r="C588" s="7" t="s">
        <v>761</v>
      </c>
      <c r="D588" s="7" t="s">
        <v>761</v>
      </c>
      <c r="E588" s="9" t="s">
        <v>4986</v>
      </c>
      <c r="F588" s="9" t="s">
        <v>454</v>
      </c>
      <c r="G588" s="7" t="s">
        <v>8439</v>
      </c>
      <c r="H588" s="21"/>
      <c r="I588" s="46"/>
      <c r="J588" s="22">
        <v>5206240061083</v>
      </c>
      <c r="K588" s="9" t="s">
        <v>118</v>
      </c>
      <c r="L588" s="9" t="s">
        <v>762</v>
      </c>
      <c r="M588" s="9"/>
      <c r="N588" s="9"/>
      <c r="O588" s="9"/>
      <c r="P588" s="24"/>
      <c r="Q588" s="25"/>
      <c r="R588" s="15">
        <v>43482.367210648146</v>
      </c>
    </row>
    <row r="589" spans="1:18" x14ac:dyDescent="0.3">
      <c r="A589" s="7">
        <f t="shared" si="9"/>
        <v>588</v>
      </c>
      <c r="B589" s="7" t="s">
        <v>990</v>
      </c>
      <c r="C589" s="7" t="s">
        <v>991</v>
      </c>
      <c r="D589" s="7" t="s">
        <v>992</v>
      </c>
      <c r="E589" s="9" t="s">
        <v>4987</v>
      </c>
      <c r="F589" s="9" t="s">
        <v>4988</v>
      </c>
      <c r="G589" s="7" t="s">
        <v>8440</v>
      </c>
      <c r="H589" s="21"/>
      <c r="I589" s="21" t="s">
        <v>6770</v>
      </c>
      <c r="J589" s="22">
        <v>5708065118088</v>
      </c>
      <c r="K589" s="9" t="s">
        <v>1596</v>
      </c>
      <c r="L589" s="9" t="s">
        <v>993</v>
      </c>
      <c r="M589" s="9" t="s">
        <v>4270</v>
      </c>
      <c r="N589" s="9"/>
      <c r="O589" s="9" t="s">
        <v>26</v>
      </c>
      <c r="P589" s="24"/>
      <c r="Q589" s="25"/>
      <c r="R589" s="15">
        <v>43482.612280092595</v>
      </c>
    </row>
    <row r="590" spans="1:18" x14ac:dyDescent="0.3">
      <c r="A590" s="7">
        <f t="shared" si="9"/>
        <v>589</v>
      </c>
      <c r="B590" s="17" t="s">
        <v>2182</v>
      </c>
      <c r="C590" s="17" t="s">
        <v>2183</v>
      </c>
      <c r="D590" s="17" t="s">
        <v>446</v>
      </c>
      <c r="E590" s="17" t="s">
        <v>4989</v>
      </c>
      <c r="F590" s="17" t="s">
        <v>4989</v>
      </c>
      <c r="G590" s="17" t="s">
        <v>8441</v>
      </c>
      <c r="H590" s="18" t="s">
        <v>6764</v>
      </c>
      <c r="I590" s="18" t="s">
        <v>6764</v>
      </c>
      <c r="J590" s="19">
        <v>6006195015087</v>
      </c>
      <c r="K590" s="17" t="s">
        <v>235</v>
      </c>
      <c r="L590" s="17" t="s">
        <v>2184</v>
      </c>
      <c r="M590" s="17"/>
      <c r="N590" s="17"/>
      <c r="O590" s="17"/>
      <c r="P590" s="17"/>
      <c r="Q590" s="20" t="s">
        <v>2185</v>
      </c>
      <c r="R590" s="15">
        <v>43380.707824074074</v>
      </c>
    </row>
    <row r="591" spans="1:18" x14ac:dyDescent="0.3">
      <c r="A591" s="7">
        <f t="shared" si="9"/>
        <v>590</v>
      </c>
      <c r="B591" s="7" t="s">
        <v>1609</v>
      </c>
      <c r="C591" s="7" t="s">
        <v>4990</v>
      </c>
      <c r="D591" s="7" t="s">
        <v>1610</v>
      </c>
      <c r="E591" s="9" t="s">
        <v>4991</v>
      </c>
      <c r="F591" s="9" t="s">
        <v>4991</v>
      </c>
      <c r="G591" s="7" t="s">
        <v>8442</v>
      </c>
      <c r="H591" s="21" t="s">
        <v>6377</v>
      </c>
      <c r="I591" s="21" t="s">
        <v>6377</v>
      </c>
      <c r="J591" s="22">
        <v>8908255171080</v>
      </c>
      <c r="K591" s="9" t="s">
        <v>235</v>
      </c>
      <c r="L591" s="9" t="s">
        <v>632</v>
      </c>
      <c r="M591" s="9"/>
      <c r="N591" s="9" t="s">
        <v>4255</v>
      </c>
      <c r="O591" s="9"/>
      <c r="P591" s="24"/>
      <c r="Q591" s="25"/>
      <c r="R591" s="15">
        <v>43486.486331018517</v>
      </c>
    </row>
    <row r="592" spans="1:18" x14ac:dyDescent="0.3">
      <c r="A592" s="7">
        <f t="shared" si="9"/>
        <v>591</v>
      </c>
      <c r="B592" s="8" t="s">
        <v>3435</v>
      </c>
      <c r="C592" s="7"/>
      <c r="D592" s="8" t="s">
        <v>3507</v>
      </c>
      <c r="E592" s="13" t="s">
        <v>1860</v>
      </c>
      <c r="F592" s="9"/>
      <c r="G592" s="43" t="s">
        <v>8443</v>
      </c>
      <c r="H592" s="11" t="s">
        <v>1108</v>
      </c>
      <c r="I592" s="34" t="s">
        <v>3639</v>
      </c>
      <c r="J592" s="12" t="s">
        <v>1108</v>
      </c>
      <c r="K592" s="13" t="s">
        <v>4248</v>
      </c>
      <c r="L592" s="9"/>
      <c r="M592" s="13" t="s">
        <v>4992</v>
      </c>
      <c r="N592" s="9"/>
      <c r="O592" s="9"/>
      <c r="P592" s="9"/>
      <c r="Q592" s="14"/>
      <c r="R592" s="15"/>
    </row>
    <row r="593" spans="1:18" x14ac:dyDescent="0.3">
      <c r="A593" s="7">
        <f t="shared" si="9"/>
        <v>592</v>
      </c>
      <c r="B593" s="7" t="s">
        <v>609</v>
      </c>
      <c r="C593" s="7" t="s">
        <v>610</v>
      </c>
      <c r="D593" s="7" t="s">
        <v>57</v>
      </c>
      <c r="E593" s="9" t="s">
        <v>611</v>
      </c>
      <c r="F593" s="9" t="s">
        <v>612</v>
      </c>
      <c r="G593" s="7" t="s">
        <v>8444</v>
      </c>
      <c r="H593" s="21" t="s">
        <v>7593</v>
      </c>
      <c r="I593" s="21" t="s">
        <v>6390</v>
      </c>
      <c r="J593" s="22">
        <v>5502095118089</v>
      </c>
      <c r="K593" s="9" t="s">
        <v>4941</v>
      </c>
      <c r="L593" s="9" t="s">
        <v>613</v>
      </c>
      <c r="M593" s="9"/>
      <c r="N593" s="9" t="s">
        <v>4255</v>
      </c>
      <c r="O593" s="9"/>
      <c r="P593" s="24"/>
      <c r="Q593" s="25">
        <v>100</v>
      </c>
      <c r="R593" s="15">
        <v>43480.543761574074</v>
      </c>
    </row>
    <row r="594" spans="1:18" x14ac:dyDescent="0.3">
      <c r="A594" s="7">
        <f t="shared" si="9"/>
        <v>593</v>
      </c>
      <c r="B594" s="7" t="s">
        <v>609</v>
      </c>
      <c r="C594" s="7" t="s">
        <v>1085</v>
      </c>
      <c r="D594" s="7" t="s">
        <v>1085</v>
      </c>
      <c r="E594" s="9" t="s">
        <v>1086</v>
      </c>
      <c r="F594" s="9"/>
      <c r="G594" s="7" t="s">
        <v>8445</v>
      </c>
      <c r="H594" s="21" t="s">
        <v>6722</v>
      </c>
      <c r="I594" s="21" t="s">
        <v>6722</v>
      </c>
      <c r="J594" s="22">
        <v>5909235131080</v>
      </c>
      <c r="K594" s="9" t="s">
        <v>235</v>
      </c>
      <c r="L594" s="9" t="s">
        <v>916</v>
      </c>
      <c r="M594" s="9"/>
      <c r="N594" s="9" t="s">
        <v>4255</v>
      </c>
      <c r="O594" s="9"/>
      <c r="P594" s="24"/>
      <c r="Q594" s="25"/>
      <c r="R594" s="15">
        <v>43482.752685185187</v>
      </c>
    </row>
    <row r="595" spans="1:18" x14ac:dyDescent="0.3">
      <c r="A595" s="7">
        <f t="shared" si="9"/>
        <v>594</v>
      </c>
      <c r="B595" s="7" t="s">
        <v>3903</v>
      </c>
      <c r="C595" s="7" t="s">
        <v>1810</v>
      </c>
      <c r="D595" s="7" t="s">
        <v>511</v>
      </c>
      <c r="E595" s="7" t="s">
        <v>3354</v>
      </c>
      <c r="F595" s="7">
        <v>6220</v>
      </c>
      <c r="G595" s="7" t="s">
        <v>8446</v>
      </c>
      <c r="H595" s="21"/>
      <c r="I595" s="21" t="s">
        <v>6939</v>
      </c>
      <c r="J595" s="22">
        <v>7304125007087</v>
      </c>
      <c r="K595" s="7" t="s">
        <v>256</v>
      </c>
      <c r="L595" s="7" t="s">
        <v>455</v>
      </c>
      <c r="M595" s="7"/>
      <c r="N595" s="7" t="s">
        <v>4255</v>
      </c>
      <c r="O595" s="7"/>
      <c r="P595" s="7"/>
      <c r="Q595" s="23"/>
      <c r="R595" s="15">
        <v>43543.466678240744</v>
      </c>
    </row>
    <row r="596" spans="1:18" x14ac:dyDescent="0.3">
      <c r="A596" s="7">
        <f t="shared" si="9"/>
        <v>595</v>
      </c>
      <c r="B596" s="17" t="s">
        <v>4242</v>
      </c>
      <c r="C596" s="17" t="s">
        <v>2394</v>
      </c>
      <c r="D596" s="17" t="s">
        <v>2394</v>
      </c>
      <c r="E596" s="17" t="s">
        <v>4993</v>
      </c>
      <c r="F596" s="17" t="s">
        <v>4993</v>
      </c>
      <c r="G596" s="17" t="s">
        <v>8447</v>
      </c>
      <c r="H596" s="18" t="s">
        <v>6523</v>
      </c>
      <c r="I596" s="18" t="s">
        <v>6523</v>
      </c>
      <c r="J596" s="19">
        <v>7203260017085</v>
      </c>
      <c r="K596" s="17" t="s">
        <v>256</v>
      </c>
      <c r="L596" s="17" t="s">
        <v>2327</v>
      </c>
      <c r="M596" s="17"/>
      <c r="N596" s="17" t="s">
        <v>4249</v>
      </c>
      <c r="O596" s="17"/>
      <c r="P596" s="17"/>
      <c r="Q596" s="20" t="s">
        <v>1108</v>
      </c>
      <c r="R596" s="15">
        <v>43458.905428240738</v>
      </c>
    </row>
    <row r="597" spans="1:18" x14ac:dyDescent="0.3">
      <c r="A597" s="7">
        <f t="shared" si="9"/>
        <v>596</v>
      </c>
      <c r="B597" s="7" t="s">
        <v>1730</v>
      </c>
      <c r="C597" s="7" t="s">
        <v>1731</v>
      </c>
      <c r="D597" s="7" t="s">
        <v>1377</v>
      </c>
      <c r="E597" s="9" t="s">
        <v>1732</v>
      </c>
      <c r="F597" s="9" t="s">
        <v>1733</v>
      </c>
      <c r="G597" s="7" t="s">
        <v>8448</v>
      </c>
      <c r="H597" s="21"/>
      <c r="I597" s="21" t="s">
        <v>6833</v>
      </c>
      <c r="J597" s="22">
        <v>5912270069082</v>
      </c>
      <c r="K597" s="9" t="s">
        <v>118</v>
      </c>
      <c r="L597" s="9" t="s">
        <v>1734</v>
      </c>
      <c r="M597" s="9"/>
      <c r="N597" s="9"/>
      <c r="O597" s="9"/>
      <c r="P597" s="24"/>
      <c r="Q597" s="25"/>
      <c r="R597" s="15">
        <v>43488.60564814815</v>
      </c>
    </row>
    <row r="598" spans="1:18" x14ac:dyDescent="0.3">
      <c r="A598" s="7">
        <f t="shared" si="9"/>
        <v>597</v>
      </c>
      <c r="B598" s="7" t="s">
        <v>1730</v>
      </c>
      <c r="C598" s="7" t="s">
        <v>1815</v>
      </c>
      <c r="D598" s="7" t="s">
        <v>1815</v>
      </c>
      <c r="E598" s="9" t="s">
        <v>1816</v>
      </c>
      <c r="F598" s="9">
        <v>7580</v>
      </c>
      <c r="G598" s="7" t="s">
        <v>8449</v>
      </c>
      <c r="H598" s="21"/>
      <c r="I598" s="21" t="s">
        <v>6125</v>
      </c>
      <c r="J598" s="22">
        <v>6811260046085</v>
      </c>
      <c r="K598" s="9" t="s">
        <v>256</v>
      </c>
      <c r="L598" s="9" t="s">
        <v>4994</v>
      </c>
      <c r="M598" s="9"/>
      <c r="N598" s="9" t="s">
        <v>4255</v>
      </c>
      <c r="O598" s="9"/>
      <c r="P598" s="24"/>
      <c r="Q598" s="25">
        <v>50</v>
      </c>
      <c r="R598" s="15">
        <v>43495.737164351849</v>
      </c>
    </row>
    <row r="599" spans="1:18" ht="41.4" x14ac:dyDescent="0.3">
      <c r="A599" s="7">
        <f t="shared" si="9"/>
        <v>598</v>
      </c>
      <c r="B599" s="7" t="s">
        <v>845</v>
      </c>
      <c r="C599" s="7" t="s">
        <v>846</v>
      </c>
      <c r="D599" s="7" t="s">
        <v>847</v>
      </c>
      <c r="E599" s="9" t="s">
        <v>848</v>
      </c>
      <c r="F599" s="9" t="s">
        <v>849</v>
      </c>
      <c r="G599" s="7" t="s">
        <v>8450</v>
      </c>
      <c r="H599" s="21" t="s">
        <v>6588</v>
      </c>
      <c r="I599" s="21" t="s">
        <v>6588</v>
      </c>
      <c r="J599" s="22">
        <v>7212315101083</v>
      </c>
      <c r="K599" s="9" t="s">
        <v>850</v>
      </c>
      <c r="L599" s="9" t="s">
        <v>851</v>
      </c>
      <c r="M599" s="9" t="s">
        <v>4359</v>
      </c>
      <c r="N599" s="9"/>
      <c r="O599" s="9"/>
      <c r="P599" s="24"/>
      <c r="Q599" s="25"/>
      <c r="R599" s="15">
        <v>43482.47016203704</v>
      </c>
    </row>
    <row r="600" spans="1:18" x14ac:dyDescent="0.3">
      <c r="A600" s="7">
        <f t="shared" si="9"/>
        <v>599</v>
      </c>
      <c r="B600" s="8" t="s">
        <v>3436</v>
      </c>
      <c r="C600" s="7"/>
      <c r="D600" s="8" t="s">
        <v>2482</v>
      </c>
      <c r="E600" s="13" t="s">
        <v>3555</v>
      </c>
      <c r="F600" s="9"/>
      <c r="G600" s="13" t="s">
        <v>8451</v>
      </c>
      <c r="H600" s="11" t="s">
        <v>1108</v>
      </c>
      <c r="I600" s="34" t="s">
        <v>3640</v>
      </c>
      <c r="J600" s="12" t="s">
        <v>1108</v>
      </c>
      <c r="K600" s="13" t="s">
        <v>4399</v>
      </c>
      <c r="L600" s="9"/>
      <c r="M600" s="13" t="s">
        <v>173</v>
      </c>
      <c r="N600" s="9"/>
      <c r="O600" s="9"/>
      <c r="P600" s="9"/>
      <c r="Q600" s="14"/>
      <c r="R600" s="15"/>
    </row>
    <row r="601" spans="1:18" x14ac:dyDescent="0.3">
      <c r="A601" s="7">
        <f t="shared" si="9"/>
        <v>600</v>
      </c>
      <c r="B601" s="17" t="s">
        <v>3126</v>
      </c>
      <c r="C601" s="17" t="s">
        <v>3127</v>
      </c>
      <c r="D601" s="17" t="s">
        <v>2269</v>
      </c>
      <c r="E601" s="17" t="s">
        <v>3128</v>
      </c>
      <c r="F601" s="17" t="s">
        <v>3129</v>
      </c>
      <c r="G601" s="17" t="s">
        <v>8452</v>
      </c>
      <c r="H601" s="18" t="s">
        <v>7557</v>
      </c>
      <c r="I601" s="18" t="s">
        <v>6418</v>
      </c>
      <c r="J601" s="19">
        <v>7907145075080</v>
      </c>
      <c r="K601" s="17" t="s">
        <v>235</v>
      </c>
      <c r="L601" s="17" t="s">
        <v>1336</v>
      </c>
      <c r="M601" s="17"/>
      <c r="N601" s="17"/>
      <c r="O601" s="17" t="s">
        <v>2129</v>
      </c>
      <c r="P601" s="17"/>
      <c r="Q601" s="20" t="s">
        <v>1108</v>
      </c>
      <c r="R601" s="15">
        <v>43528.845937500002</v>
      </c>
    </row>
    <row r="602" spans="1:18" x14ac:dyDescent="0.3">
      <c r="A602" s="7">
        <f t="shared" si="9"/>
        <v>601</v>
      </c>
      <c r="B602" s="7" t="s">
        <v>963</v>
      </c>
      <c r="C602" s="7" t="s">
        <v>964</v>
      </c>
      <c r="D602" s="7" t="s">
        <v>965</v>
      </c>
      <c r="E602" s="9" t="s">
        <v>4995</v>
      </c>
      <c r="F602" s="9" t="s">
        <v>4467</v>
      </c>
      <c r="G602" s="7" t="s">
        <v>8453</v>
      </c>
      <c r="H602" s="21" t="s">
        <v>7555</v>
      </c>
      <c r="I602" s="21" t="s">
        <v>7263</v>
      </c>
      <c r="J602" s="22">
        <v>8104110006089</v>
      </c>
      <c r="K602" s="9" t="s">
        <v>235</v>
      </c>
      <c r="L602" s="9" t="s">
        <v>4996</v>
      </c>
      <c r="M602" s="9"/>
      <c r="N602" s="9" t="s">
        <v>4255</v>
      </c>
      <c r="O602" s="9"/>
      <c r="P602" s="24"/>
      <c r="Q602" s="25">
        <v>50</v>
      </c>
      <c r="R602" s="15">
        <v>43482.585694444446</v>
      </c>
    </row>
    <row r="603" spans="1:18" x14ac:dyDescent="0.3">
      <c r="A603" s="7">
        <f t="shared" si="9"/>
        <v>602</v>
      </c>
      <c r="B603" s="7" t="s">
        <v>1398</v>
      </c>
      <c r="C603" s="7" t="s">
        <v>1943</v>
      </c>
      <c r="D603" s="7" t="s">
        <v>3996</v>
      </c>
      <c r="E603" s="7" t="s">
        <v>2017</v>
      </c>
      <c r="F603" s="7"/>
      <c r="G603" s="7" t="s">
        <v>8454</v>
      </c>
      <c r="H603" s="21"/>
      <c r="I603" s="21" t="s">
        <v>6373</v>
      </c>
      <c r="J603" s="32"/>
      <c r="K603" s="7" t="s">
        <v>4997</v>
      </c>
      <c r="L603" s="7" t="s">
        <v>3997</v>
      </c>
      <c r="M603" s="7"/>
      <c r="N603" s="7"/>
      <c r="O603" s="7"/>
      <c r="P603" s="7"/>
      <c r="Q603" s="23"/>
      <c r="R603" s="15">
        <v>43546.673819444448</v>
      </c>
    </row>
    <row r="604" spans="1:18" x14ac:dyDescent="0.3">
      <c r="A604" s="7">
        <f t="shared" si="9"/>
        <v>603</v>
      </c>
      <c r="B604" s="7" t="s">
        <v>1398</v>
      </c>
      <c r="C604" s="7" t="s">
        <v>1399</v>
      </c>
      <c r="D604" s="7" t="s">
        <v>1400</v>
      </c>
      <c r="E604" s="9" t="s">
        <v>4998</v>
      </c>
      <c r="F604" s="9" t="s">
        <v>1401</v>
      </c>
      <c r="G604" s="7" t="s">
        <v>8455</v>
      </c>
      <c r="H604" s="21" t="s">
        <v>7509</v>
      </c>
      <c r="I604" s="21" t="s">
        <v>6582</v>
      </c>
      <c r="J604" s="22">
        <v>4410090087088</v>
      </c>
      <c r="K604" s="9" t="s">
        <v>4999</v>
      </c>
      <c r="L604" s="9" t="s">
        <v>5000</v>
      </c>
      <c r="M604" s="9"/>
      <c r="N604" s="9"/>
      <c r="O604" s="9" t="s">
        <v>46</v>
      </c>
      <c r="P604" s="24" t="s">
        <v>173</v>
      </c>
      <c r="Q604" s="25">
        <v>10</v>
      </c>
      <c r="R604" s="15">
        <v>43483.390821759262</v>
      </c>
    </row>
    <row r="605" spans="1:18" x14ac:dyDescent="0.3">
      <c r="A605" s="7">
        <f t="shared" si="9"/>
        <v>604</v>
      </c>
      <c r="B605" s="7" t="s">
        <v>1398</v>
      </c>
      <c r="C605" s="7" t="s">
        <v>6027</v>
      </c>
      <c r="D605" s="7" t="s">
        <v>3871</v>
      </c>
      <c r="E605" s="7" t="s">
        <v>3354</v>
      </c>
      <c r="F605" s="7" t="s">
        <v>3872</v>
      </c>
      <c r="G605" s="7" t="s">
        <v>8456</v>
      </c>
      <c r="H605" s="21"/>
      <c r="I605" s="21" t="s">
        <v>6394</v>
      </c>
      <c r="J605" s="22">
        <v>7212050012081</v>
      </c>
      <c r="K605" s="7" t="s">
        <v>256</v>
      </c>
      <c r="L605" s="7" t="s">
        <v>268</v>
      </c>
      <c r="M605" s="7"/>
      <c r="N605" s="7"/>
      <c r="O605" s="7"/>
      <c r="P605" s="7"/>
      <c r="Q605" s="23"/>
      <c r="R605" s="15">
        <v>43542.651886574073</v>
      </c>
    </row>
    <row r="606" spans="1:18" x14ac:dyDescent="0.3">
      <c r="A606" s="7">
        <f t="shared" si="9"/>
        <v>605</v>
      </c>
      <c r="B606" s="17" t="s">
        <v>1398</v>
      </c>
      <c r="C606" s="17" t="s">
        <v>6028</v>
      </c>
      <c r="D606" s="17" t="s">
        <v>3821</v>
      </c>
      <c r="E606" s="17" t="s">
        <v>5001</v>
      </c>
      <c r="F606" s="17" t="s">
        <v>5001</v>
      </c>
      <c r="G606" s="17" t="s">
        <v>8457</v>
      </c>
      <c r="H606" s="18" t="s">
        <v>7488</v>
      </c>
      <c r="I606" s="18" t="s">
        <v>6548</v>
      </c>
      <c r="J606" s="19">
        <v>6410140028080</v>
      </c>
      <c r="K606" s="17" t="s">
        <v>5002</v>
      </c>
      <c r="L606" s="17" t="s">
        <v>5003</v>
      </c>
      <c r="M606" s="17" t="s">
        <v>2124</v>
      </c>
      <c r="N606" s="17"/>
      <c r="O606" s="17"/>
      <c r="P606" s="17"/>
      <c r="Q606" s="20" t="s">
        <v>2185</v>
      </c>
      <c r="R606" s="15">
        <v>43511.573842592596</v>
      </c>
    </row>
    <row r="607" spans="1:18" x14ac:dyDescent="0.3">
      <c r="A607" s="7">
        <f t="shared" si="9"/>
        <v>606</v>
      </c>
      <c r="B607" s="8" t="s">
        <v>3437</v>
      </c>
      <c r="C607" s="7"/>
      <c r="D607" s="8" t="s">
        <v>315</v>
      </c>
      <c r="E607" s="13" t="s">
        <v>3556</v>
      </c>
      <c r="F607" s="9"/>
      <c r="G607" s="13" t="s">
        <v>8458</v>
      </c>
      <c r="H607" s="11" t="s">
        <v>1108</v>
      </c>
      <c r="I607" s="34" t="s">
        <v>3641</v>
      </c>
      <c r="J607" s="12" t="s">
        <v>1108</v>
      </c>
      <c r="K607" s="13" t="s">
        <v>3734</v>
      </c>
      <c r="L607" s="9"/>
      <c r="M607" s="13" t="s">
        <v>5004</v>
      </c>
      <c r="N607" s="9"/>
      <c r="O607" s="9"/>
      <c r="P607" s="9"/>
      <c r="Q607" s="14"/>
      <c r="R607" s="15"/>
    </row>
    <row r="608" spans="1:18" ht="41.4" x14ac:dyDescent="0.3">
      <c r="A608" s="7">
        <f t="shared" si="9"/>
        <v>607</v>
      </c>
      <c r="B608" s="17" t="s">
        <v>1726</v>
      </c>
      <c r="C608" s="17" t="s">
        <v>6010</v>
      </c>
      <c r="D608" s="17" t="s">
        <v>3822</v>
      </c>
      <c r="E608" s="17" t="s">
        <v>3017</v>
      </c>
      <c r="F608" s="17" t="s">
        <v>3018</v>
      </c>
      <c r="G608" s="17" t="s">
        <v>8459</v>
      </c>
      <c r="H608" s="18" t="s">
        <v>7862</v>
      </c>
      <c r="I608" s="18" t="s">
        <v>6376</v>
      </c>
      <c r="J608" s="19">
        <v>6605245094081</v>
      </c>
      <c r="K608" s="17" t="s">
        <v>4368</v>
      </c>
      <c r="L608" s="17" t="s">
        <v>3019</v>
      </c>
      <c r="M608" s="17" t="s">
        <v>2124</v>
      </c>
      <c r="N608" s="17"/>
      <c r="O608" s="17"/>
      <c r="P608" s="17"/>
      <c r="Q608" s="20" t="s">
        <v>1108</v>
      </c>
      <c r="R608" s="15">
        <v>43505.789629629631</v>
      </c>
    </row>
    <row r="609" spans="1:22" x14ac:dyDescent="0.3">
      <c r="A609" s="7">
        <f t="shared" si="9"/>
        <v>608</v>
      </c>
      <c r="B609" s="7" t="s">
        <v>1726</v>
      </c>
      <c r="C609" s="7" t="s">
        <v>1727</v>
      </c>
      <c r="D609" s="7" t="s">
        <v>1500</v>
      </c>
      <c r="E609" s="9" t="s">
        <v>1728</v>
      </c>
      <c r="F609" s="9" t="s">
        <v>1729</v>
      </c>
      <c r="G609" s="7" t="s">
        <v>8460</v>
      </c>
      <c r="H609" s="21"/>
      <c r="I609" s="21" t="s">
        <v>7316</v>
      </c>
      <c r="J609" s="22">
        <v>4806020060089</v>
      </c>
      <c r="K609" s="9" t="s">
        <v>4303</v>
      </c>
      <c r="L609" s="9" t="s">
        <v>1680</v>
      </c>
      <c r="M609" s="9"/>
      <c r="N609" s="9"/>
      <c r="O609" s="9"/>
      <c r="P609" s="24" t="s">
        <v>173</v>
      </c>
      <c r="Q609" s="25"/>
      <c r="R609" s="15">
        <v>43488.572314814817</v>
      </c>
    </row>
    <row r="610" spans="1:22" x14ac:dyDescent="0.3">
      <c r="A610" s="7">
        <f t="shared" si="9"/>
        <v>609</v>
      </c>
      <c r="B610" s="7" t="s">
        <v>1726</v>
      </c>
      <c r="C610" s="7" t="s">
        <v>6029</v>
      </c>
      <c r="D610" s="7" t="s">
        <v>3328</v>
      </c>
      <c r="E610" s="9" t="s">
        <v>3329</v>
      </c>
      <c r="F610" s="33" t="s">
        <v>3330</v>
      </c>
      <c r="G610" s="7" t="s">
        <v>8461</v>
      </c>
      <c r="H610" s="21" t="s">
        <v>7341</v>
      </c>
      <c r="I610" s="21" t="s">
        <v>7341</v>
      </c>
      <c r="J610" s="22">
        <v>6511185002086</v>
      </c>
      <c r="K610" s="9" t="s">
        <v>4396</v>
      </c>
      <c r="L610" s="9" t="s">
        <v>4550</v>
      </c>
      <c r="M610" s="9"/>
      <c r="N610" s="9"/>
      <c r="O610" s="9"/>
      <c r="P610" s="9"/>
      <c r="Q610" s="14"/>
      <c r="R610" s="15">
        <v>43540.294907407406</v>
      </c>
    </row>
    <row r="611" spans="1:22" x14ac:dyDescent="0.3">
      <c r="A611" s="7">
        <f t="shared" si="9"/>
        <v>610</v>
      </c>
      <c r="B611" s="7" t="s">
        <v>3820</v>
      </c>
      <c r="C611" s="7" t="s">
        <v>287</v>
      </c>
      <c r="D611" s="7" t="s">
        <v>287</v>
      </c>
      <c r="E611" s="9" t="s">
        <v>5005</v>
      </c>
      <c r="F611" s="9" t="s">
        <v>5006</v>
      </c>
      <c r="G611" s="7" t="s">
        <v>8462</v>
      </c>
      <c r="H611" s="21" t="s">
        <v>6286</v>
      </c>
      <c r="I611" s="21" t="s">
        <v>6286</v>
      </c>
      <c r="J611" s="22">
        <v>6005055137080</v>
      </c>
      <c r="K611" s="9" t="s">
        <v>235</v>
      </c>
      <c r="L611" s="9" t="s">
        <v>5007</v>
      </c>
      <c r="M611" s="9"/>
      <c r="N611" s="9"/>
      <c r="O611" s="9"/>
      <c r="P611" s="24"/>
      <c r="Q611" s="25"/>
      <c r="R611" s="15">
        <v>43482.585613425923</v>
      </c>
    </row>
    <row r="612" spans="1:22" ht="41.4" x14ac:dyDescent="0.3">
      <c r="A612" s="7">
        <f t="shared" si="9"/>
        <v>611</v>
      </c>
      <c r="B612" s="17" t="s">
        <v>2195</v>
      </c>
      <c r="C612" s="17" t="s">
        <v>2196</v>
      </c>
      <c r="D612" s="17" t="s">
        <v>2197</v>
      </c>
      <c r="E612" s="17" t="s">
        <v>2198</v>
      </c>
      <c r="F612" s="17" t="s">
        <v>5008</v>
      </c>
      <c r="G612" s="17" t="s">
        <v>8463</v>
      </c>
      <c r="H612" s="18" t="s">
        <v>7594</v>
      </c>
      <c r="I612" s="18" t="s">
        <v>6310</v>
      </c>
      <c r="J612" s="19">
        <v>7008155907088</v>
      </c>
      <c r="K612" s="17" t="s">
        <v>4376</v>
      </c>
      <c r="L612" s="17" t="s">
        <v>2199</v>
      </c>
      <c r="M612" s="17" t="s">
        <v>4489</v>
      </c>
      <c r="N612" s="17" t="s">
        <v>4249</v>
      </c>
      <c r="O612" s="17" t="s">
        <v>2200</v>
      </c>
      <c r="P612" s="17" t="s">
        <v>5009</v>
      </c>
      <c r="Q612" s="20" t="s">
        <v>2181</v>
      </c>
      <c r="R612" s="15">
        <v>43381.723252314812</v>
      </c>
    </row>
    <row r="613" spans="1:22" x14ac:dyDescent="0.3">
      <c r="A613" s="7">
        <f t="shared" si="9"/>
        <v>612</v>
      </c>
      <c r="B613" s="7" t="s">
        <v>266</v>
      </c>
      <c r="C613" s="7" t="s">
        <v>5010</v>
      </c>
      <c r="D613" s="7" t="s">
        <v>267</v>
      </c>
      <c r="E613" s="9" t="s">
        <v>5011</v>
      </c>
      <c r="F613" s="9" t="s">
        <v>5012</v>
      </c>
      <c r="G613" s="7" t="s">
        <v>8464</v>
      </c>
      <c r="H613" s="21"/>
      <c r="I613" s="21" t="s">
        <v>6123</v>
      </c>
      <c r="J613" s="22">
        <v>8710070097080</v>
      </c>
      <c r="K613" s="9" t="s">
        <v>256</v>
      </c>
      <c r="L613" s="9" t="s">
        <v>268</v>
      </c>
      <c r="M613" s="9"/>
      <c r="N613" s="9" t="s">
        <v>4255</v>
      </c>
      <c r="O613" s="9"/>
      <c r="P613" s="24"/>
      <c r="Q613" s="25"/>
      <c r="R613" s="15">
        <v>43388.69804398148</v>
      </c>
    </row>
    <row r="614" spans="1:22" x14ac:dyDescent="0.3">
      <c r="A614" s="7">
        <f t="shared" si="9"/>
        <v>613</v>
      </c>
      <c r="B614" s="17" t="s">
        <v>2471</v>
      </c>
      <c r="C614" s="17" t="s">
        <v>2472</v>
      </c>
      <c r="D614" s="17" t="s">
        <v>2473</v>
      </c>
      <c r="E614" s="17" t="s">
        <v>5013</v>
      </c>
      <c r="F614" s="17" t="s">
        <v>5013</v>
      </c>
      <c r="G614" s="17" t="s">
        <v>8465</v>
      </c>
      <c r="H614" s="18"/>
      <c r="I614" s="18" t="s">
        <v>6388</v>
      </c>
      <c r="J614" s="19">
        <v>6903120237085</v>
      </c>
      <c r="K614" s="17" t="s">
        <v>256</v>
      </c>
      <c r="L614" s="17" t="s">
        <v>2474</v>
      </c>
      <c r="M614" s="17" t="s">
        <v>2124</v>
      </c>
      <c r="N614" s="17"/>
      <c r="O614" s="17"/>
      <c r="P614" s="17"/>
      <c r="Q614" s="20" t="s">
        <v>2261</v>
      </c>
      <c r="R614" s="15">
        <v>43479.93644675926</v>
      </c>
      <c r="V614" s="47"/>
    </row>
    <row r="615" spans="1:22" x14ac:dyDescent="0.3">
      <c r="A615" s="7">
        <f t="shared" si="9"/>
        <v>614</v>
      </c>
      <c r="B615" s="17" t="s">
        <v>2809</v>
      </c>
      <c r="C615" s="17" t="s">
        <v>314</v>
      </c>
      <c r="D615" s="17" t="s">
        <v>306</v>
      </c>
      <c r="E615" s="17" t="s">
        <v>2810</v>
      </c>
      <c r="F615" s="17" t="s">
        <v>2810</v>
      </c>
      <c r="G615" s="17" t="s">
        <v>8466</v>
      </c>
      <c r="H615" s="18"/>
      <c r="I615" s="18" t="s">
        <v>6702</v>
      </c>
      <c r="J615" s="19">
        <v>5808305015084</v>
      </c>
      <c r="K615" s="17" t="s">
        <v>256</v>
      </c>
      <c r="L615" s="17" t="s">
        <v>525</v>
      </c>
      <c r="M615" s="17" t="s">
        <v>4342</v>
      </c>
      <c r="N615" s="17" t="s">
        <v>4249</v>
      </c>
      <c r="O615" s="17"/>
      <c r="P615" s="17"/>
      <c r="Q615" s="20" t="s">
        <v>1108</v>
      </c>
      <c r="R615" s="15">
        <v>43487.651979166665</v>
      </c>
      <c r="V615" s="47"/>
    </row>
    <row r="616" spans="1:22" x14ac:dyDescent="0.3">
      <c r="A616" s="7">
        <f t="shared" si="9"/>
        <v>615</v>
      </c>
      <c r="B616" s="17" t="s">
        <v>2809</v>
      </c>
      <c r="C616" s="17" t="s">
        <v>2945</v>
      </c>
      <c r="D616" s="17" t="s">
        <v>1180</v>
      </c>
      <c r="E616" s="17" t="s">
        <v>5014</v>
      </c>
      <c r="F616" s="17" t="s">
        <v>5015</v>
      </c>
      <c r="G616" s="17" t="s">
        <v>8467</v>
      </c>
      <c r="H616" s="18"/>
      <c r="I616" s="18" t="s">
        <v>6779</v>
      </c>
      <c r="J616" s="19">
        <v>7105240048082</v>
      </c>
      <c r="K616" s="17" t="s">
        <v>256</v>
      </c>
      <c r="L616" s="17" t="s">
        <v>455</v>
      </c>
      <c r="M616" s="17" t="s">
        <v>4342</v>
      </c>
      <c r="N616" s="17" t="s">
        <v>4249</v>
      </c>
      <c r="O616" s="17"/>
      <c r="P616" s="17"/>
      <c r="Q616" s="20" t="s">
        <v>1108</v>
      </c>
      <c r="R616" s="15">
        <v>43499.742349537039</v>
      </c>
      <c r="V616" s="47"/>
    </row>
    <row r="617" spans="1:22" ht="45" customHeight="1" x14ac:dyDescent="0.3">
      <c r="A617" s="7">
        <f t="shared" si="9"/>
        <v>616</v>
      </c>
      <c r="B617" s="7" t="s">
        <v>21</v>
      </c>
      <c r="C617" s="7" t="s">
        <v>273</v>
      </c>
      <c r="D617" s="7" t="s">
        <v>274</v>
      </c>
      <c r="E617" s="9" t="s">
        <v>275</v>
      </c>
      <c r="F617" s="9" t="s">
        <v>4519</v>
      </c>
      <c r="G617" s="7" t="s">
        <v>8468</v>
      </c>
      <c r="H617" s="21"/>
      <c r="I617" s="21" t="s">
        <v>3642</v>
      </c>
      <c r="J617" s="22">
        <v>5805275050083</v>
      </c>
      <c r="K617" s="9" t="s">
        <v>235</v>
      </c>
      <c r="L617" s="9" t="s">
        <v>277</v>
      </c>
      <c r="M617" s="9"/>
      <c r="N617" s="9"/>
      <c r="O617" s="9"/>
      <c r="P617" s="24"/>
      <c r="Q617" s="25"/>
      <c r="R617" s="15">
        <v>43391.279618055552</v>
      </c>
      <c r="V617" s="47"/>
    </row>
    <row r="618" spans="1:22" x14ac:dyDescent="0.3">
      <c r="A618" s="7">
        <f t="shared" si="9"/>
        <v>617</v>
      </c>
      <c r="B618" s="7" t="s">
        <v>21</v>
      </c>
      <c r="C618" s="7" t="s">
        <v>1916</v>
      </c>
      <c r="D618" s="7" t="s">
        <v>2234</v>
      </c>
      <c r="E618" s="9" t="s">
        <v>3842</v>
      </c>
      <c r="F618" s="9"/>
      <c r="G618" s="31" t="s">
        <v>8469</v>
      </c>
      <c r="H618" s="21" t="s">
        <v>7619</v>
      </c>
      <c r="I618" s="21" t="s">
        <v>6780</v>
      </c>
      <c r="J618" s="22">
        <v>6209020027083</v>
      </c>
      <c r="K618" s="9" t="s">
        <v>118</v>
      </c>
      <c r="L618" s="9"/>
      <c r="M618" s="9"/>
      <c r="N618" s="9"/>
      <c r="O618" s="9"/>
      <c r="P618" s="24"/>
      <c r="Q618" s="25"/>
      <c r="R618" s="15"/>
      <c r="V618" s="47"/>
    </row>
    <row r="619" spans="1:22" x14ac:dyDescent="0.25">
      <c r="A619" s="7">
        <f t="shared" si="9"/>
        <v>618</v>
      </c>
      <c r="B619" s="26" t="s">
        <v>21</v>
      </c>
      <c r="C619" s="26" t="s">
        <v>5055</v>
      </c>
      <c r="D619" s="26" t="s">
        <v>4187</v>
      </c>
      <c r="E619" s="26" t="s">
        <v>3243</v>
      </c>
      <c r="F619" s="26" t="s">
        <v>4188</v>
      </c>
      <c r="G619" s="26" t="s">
        <v>8470</v>
      </c>
      <c r="H619" s="27" t="s">
        <v>7731</v>
      </c>
      <c r="I619" s="27" t="s">
        <v>6984</v>
      </c>
      <c r="J619" s="28">
        <v>6409205021089</v>
      </c>
      <c r="K619" s="26" t="s">
        <v>4189</v>
      </c>
      <c r="L619" s="26" t="s">
        <v>1596</v>
      </c>
      <c r="M619" s="26"/>
      <c r="N619" s="26"/>
      <c r="O619" s="26"/>
      <c r="P619" s="26"/>
      <c r="Q619" s="29"/>
      <c r="R619" s="30">
        <v>43559.360671296294</v>
      </c>
    </row>
    <row r="620" spans="1:22" x14ac:dyDescent="0.3">
      <c r="A620" s="7">
        <f t="shared" si="9"/>
        <v>619</v>
      </c>
      <c r="B620" s="7" t="s">
        <v>21</v>
      </c>
      <c r="C620" s="7" t="s">
        <v>22</v>
      </c>
      <c r="D620" s="7" t="s">
        <v>22</v>
      </c>
      <c r="E620" s="9" t="s">
        <v>23</v>
      </c>
      <c r="F620" s="9" t="s">
        <v>4519</v>
      </c>
      <c r="G620" s="7" t="s">
        <v>8471</v>
      </c>
      <c r="H620" s="21" t="s">
        <v>7609</v>
      </c>
      <c r="I620" s="21" t="s">
        <v>6570</v>
      </c>
      <c r="J620" s="22">
        <v>5506140126088</v>
      </c>
      <c r="K620" s="9"/>
      <c r="L620" s="9"/>
      <c r="M620" s="9"/>
      <c r="N620" s="9"/>
      <c r="O620" s="9"/>
      <c r="P620" s="24"/>
      <c r="Q620" s="25"/>
      <c r="R620" s="15">
        <v>43222.796747685185</v>
      </c>
    </row>
    <row r="621" spans="1:22" ht="27.6" x14ac:dyDescent="0.3">
      <c r="A621" s="7">
        <f t="shared" si="9"/>
        <v>620</v>
      </c>
      <c r="B621" s="7" t="s">
        <v>21</v>
      </c>
      <c r="C621" s="7" t="s">
        <v>227</v>
      </c>
      <c r="D621" s="7" t="s">
        <v>228</v>
      </c>
      <c r="E621" s="9" t="s">
        <v>229</v>
      </c>
      <c r="F621" s="9" t="s">
        <v>230</v>
      </c>
      <c r="G621" s="7" t="s">
        <v>8472</v>
      </c>
      <c r="H621" s="21" t="s">
        <v>7358</v>
      </c>
      <c r="I621" s="21" t="s">
        <v>7338</v>
      </c>
      <c r="J621" s="22">
        <v>5703075008084</v>
      </c>
      <c r="K621" s="9" t="s">
        <v>4458</v>
      </c>
      <c r="L621" s="9" t="s">
        <v>5016</v>
      </c>
      <c r="M621" s="9"/>
      <c r="N621" s="9" t="s">
        <v>4255</v>
      </c>
      <c r="O621" s="9" t="s">
        <v>46</v>
      </c>
      <c r="P621" s="24" t="s">
        <v>454</v>
      </c>
      <c r="Q621" s="25">
        <v>100</v>
      </c>
      <c r="R621" s="15">
        <v>43383.640474537038</v>
      </c>
    </row>
    <row r="622" spans="1:22" x14ac:dyDescent="0.3">
      <c r="A622" s="7">
        <f t="shared" si="9"/>
        <v>621</v>
      </c>
      <c r="B622" s="7" t="s">
        <v>21</v>
      </c>
      <c r="C622" s="7" t="s">
        <v>500</v>
      </c>
      <c r="D622" s="7" t="s">
        <v>500</v>
      </c>
      <c r="E622" s="9" t="s">
        <v>5017</v>
      </c>
      <c r="F622" s="9" t="s">
        <v>5018</v>
      </c>
      <c r="G622" s="7" t="s">
        <v>8473</v>
      </c>
      <c r="H622" s="21"/>
      <c r="I622" s="21" t="s">
        <v>7000</v>
      </c>
      <c r="J622" s="22">
        <v>6906110043082</v>
      </c>
      <c r="K622" s="9" t="s">
        <v>4559</v>
      </c>
      <c r="L622" s="9" t="s">
        <v>1200</v>
      </c>
      <c r="M622" s="9" t="s">
        <v>4270</v>
      </c>
      <c r="N622" s="9" t="s">
        <v>4610</v>
      </c>
      <c r="O622" s="9"/>
      <c r="P622" s="24"/>
      <c r="Q622" s="25">
        <v>100</v>
      </c>
      <c r="R622" s="15">
        <v>43482.838831018518</v>
      </c>
    </row>
    <row r="623" spans="1:22" x14ac:dyDescent="0.3">
      <c r="A623" s="7">
        <f t="shared" si="9"/>
        <v>622</v>
      </c>
      <c r="B623" s="8" t="s">
        <v>3438</v>
      </c>
      <c r="C623" s="7"/>
      <c r="D623" s="8" t="s">
        <v>1252</v>
      </c>
      <c r="E623" s="13" t="s">
        <v>3555</v>
      </c>
      <c r="F623" s="9"/>
      <c r="G623" s="43" t="s">
        <v>8474</v>
      </c>
      <c r="H623" s="11" t="s">
        <v>1108</v>
      </c>
      <c r="I623" s="34" t="s">
        <v>3643</v>
      </c>
      <c r="J623" s="12" t="s">
        <v>1108</v>
      </c>
      <c r="K623" s="13" t="s">
        <v>4143</v>
      </c>
      <c r="L623" s="9"/>
      <c r="M623" s="13" t="s">
        <v>173</v>
      </c>
      <c r="N623" s="9"/>
      <c r="O623" s="9"/>
      <c r="P623" s="9"/>
      <c r="Q623" s="14"/>
      <c r="R623" s="15"/>
    </row>
    <row r="624" spans="1:22" x14ac:dyDescent="0.3">
      <c r="A624" s="7">
        <f t="shared" si="9"/>
        <v>623</v>
      </c>
      <c r="B624" s="8" t="s">
        <v>3438</v>
      </c>
      <c r="C624" s="7"/>
      <c r="D624" s="8" t="s">
        <v>789</v>
      </c>
      <c r="E624" s="13" t="s">
        <v>3558</v>
      </c>
      <c r="F624" s="9"/>
      <c r="G624" s="43" t="s">
        <v>8029</v>
      </c>
      <c r="H624" s="11" t="s">
        <v>1108</v>
      </c>
      <c r="I624" s="34" t="s">
        <v>3600</v>
      </c>
      <c r="J624" s="12" t="s">
        <v>231</v>
      </c>
      <c r="K624" s="13" t="s">
        <v>5020</v>
      </c>
      <c r="L624" s="9"/>
      <c r="M624" s="13" t="s">
        <v>3740</v>
      </c>
      <c r="N624" s="9"/>
      <c r="O624" s="9"/>
      <c r="P624" s="9"/>
      <c r="Q624" s="14"/>
      <c r="R624" s="15"/>
    </row>
    <row r="625" spans="1:18" x14ac:dyDescent="0.3">
      <c r="A625" s="7">
        <f t="shared" si="9"/>
        <v>624</v>
      </c>
      <c r="B625" s="8" t="s">
        <v>3438</v>
      </c>
      <c r="C625" s="7"/>
      <c r="D625" s="8" t="s">
        <v>274</v>
      </c>
      <c r="E625" s="13" t="s">
        <v>3557</v>
      </c>
      <c r="F625" s="9"/>
      <c r="G625" s="43" t="s">
        <v>8468</v>
      </c>
      <c r="H625" s="11"/>
      <c r="I625" s="34" t="s">
        <v>3642</v>
      </c>
      <c r="J625" s="12" t="s">
        <v>276</v>
      </c>
      <c r="K625" s="13" t="s">
        <v>5019</v>
      </c>
      <c r="L625" s="9"/>
      <c r="M625" s="48" t="s">
        <v>3740</v>
      </c>
      <c r="N625" s="9"/>
      <c r="O625" s="9"/>
      <c r="P625" s="9"/>
      <c r="Q625" s="14"/>
      <c r="R625" s="15"/>
    </row>
    <row r="626" spans="1:18" x14ac:dyDescent="0.3">
      <c r="A626" s="7">
        <f t="shared" si="9"/>
        <v>625</v>
      </c>
      <c r="B626" s="7" t="s">
        <v>332</v>
      </c>
      <c r="C626" s="7" t="s">
        <v>517</v>
      </c>
      <c r="D626" s="7" t="s">
        <v>517</v>
      </c>
      <c r="E626" s="9" t="s">
        <v>518</v>
      </c>
      <c r="F626" s="9" t="s">
        <v>518</v>
      </c>
      <c r="G626" s="7" t="s">
        <v>8475</v>
      </c>
      <c r="H626" s="21" t="s">
        <v>7170</v>
      </c>
      <c r="I626" s="21" t="s">
        <v>7170</v>
      </c>
      <c r="J626" s="22">
        <v>6403155126089</v>
      </c>
      <c r="K626" s="9" t="s">
        <v>235</v>
      </c>
      <c r="L626" s="9" t="s">
        <v>653</v>
      </c>
      <c r="M626" s="9"/>
      <c r="N626" s="9"/>
      <c r="O626" s="9" t="s">
        <v>46</v>
      </c>
      <c r="P626" s="24"/>
      <c r="Q626" s="25">
        <v>0</v>
      </c>
      <c r="R626" s="15">
        <v>43479.772326388891</v>
      </c>
    </row>
    <row r="627" spans="1:18" ht="41.4" x14ac:dyDescent="0.3">
      <c r="A627" s="7">
        <f t="shared" si="9"/>
        <v>626</v>
      </c>
      <c r="B627" s="7" t="s">
        <v>332</v>
      </c>
      <c r="C627" s="7" t="s">
        <v>333</v>
      </c>
      <c r="D627" s="7" t="s">
        <v>333</v>
      </c>
      <c r="E627" s="9" t="s">
        <v>334</v>
      </c>
      <c r="F627" s="9" t="s">
        <v>334</v>
      </c>
      <c r="G627" s="7" t="s">
        <v>8476</v>
      </c>
      <c r="H627" s="21" t="s">
        <v>6465</v>
      </c>
      <c r="I627" s="21" t="s">
        <v>6465</v>
      </c>
      <c r="J627" s="22">
        <v>6905035022080</v>
      </c>
      <c r="K627" s="9" t="s">
        <v>335</v>
      </c>
      <c r="L627" s="9" t="s">
        <v>115</v>
      </c>
      <c r="M627" s="9"/>
      <c r="N627" s="9"/>
      <c r="O627" s="9" t="s">
        <v>4278</v>
      </c>
      <c r="P627" s="24"/>
      <c r="Q627" s="25">
        <v>0</v>
      </c>
      <c r="R627" s="15">
        <v>43423.583171296297</v>
      </c>
    </row>
    <row r="628" spans="1:18" ht="41.4" x14ac:dyDescent="0.3">
      <c r="A628" s="7">
        <f t="shared" si="9"/>
        <v>627</v>
      </c>
      <c r="B628" s="7" t="s">
        <v>336</v>
      </c>
      <c r="C628" s="7" t="s">
        <v>337</v>
      </c>
      <c r="D628" s="7" t="s">
        <v>337</v>
      </c>
      <c r="E628" s="9" t="s">
        <v>338</v>
      </c>
      <c r="F628" s="9" t="s">
        <v>338</v>
      </c>
      <c r="G628" s="7" t="s">
        <v>8477</v>
      </c>
      <c r="H628" s="21" t="s">
        <v>7524</v>
      </c>
      <c r="I628" s="21" t="s">
        <v>7048</v>
      </c>
      <c r="J628" s="22">
        <v>5110245094083</v>
      </c>
      <c r="K628" s="9" t="s">
        <v>143</v>
      </c>
      <c r="L628" s="9" t="s">
        <v>4283</v>
      </c>
      <c r="M628" s="9" t="s">
        <v>4276</v>
      </c>
      <c r="N628" s="9"/>
      <c r="O628" s="9"/>
      <c r="P628" s="24"/>
      <c r="Q628" s="25"/>
      <c r="R628" s="15">
        <v>43447.669814814813</v>
      </c>
    </row>
    <row r="629" spans="1:18" x14ac:dyDescent="0.3">
      <c r="A629" s="7">
        <f t="shared" si="9"/>
        <v>628</v>
      </c>
      <c r="B629" s="8" t="s">
        <v>3439</v>
      </c>
      <c r="C629" s="7"/>
      <c r="D629" s="8" t="s">
        <v>122</v>
      </c>
      <c r="E629" s="13" t="s">
        <v>3559</v>
      </c>
      <c r="F629" s="9"/>
      <c r="G629" s="13" t="s">
        <v>8478</v>
      </c>
      <c r="H629" s="11" t="s">
        <v>1108</v>
      </c>
      <c r="I629" s="34" t="s">
        <v>3644</v>
      </c>
      <c r="J629" s="12" t="s">
        <v>1108</v>
      </c>
      <c r="K629" s="13" t="s">
        <v>4143</v>
      </c>
      <c r="L629" s="9"/>
      <c r="M629" s="13" t="s">
        <v>5021</v>
      </c>
      <c r="N629" s="9"/>
      <c r="O629" s="9"/>
      <c r="P629" s="9"/>
      <c r="Q629" s="14"/>
      <c r="R629" s="15"/>
    </row>
    <row r="630" spans="1:18" x14ac:dyDescent="0.3">
      <c r="A630" s="7">
        <f t="shared" si="9"/>
        <v>629</v>
      </c>
      <c r="B630" s="8" t="s">
        <v>3439</v>
      </c>
      <c r="C630" s="7"/>
      <c r="D630" s="8" t="s">
        <v>2041</v>
      </c>
      <c r="E630" s="13" t="s">
        <v>1118</v>
      </c>
      <c r="F630" s="9"/>
      <c r="G630" s="13" t="s">
        <v>8479</v>
      </c>
      <c r="H630" s="11" t="s">
        <v>1108</v>
      </c>
      <c r="I630" s="34" t="s">
        <v>3645</v>
      </c>
      <c r="J630" s="12" t="s">
        <v>1108</v>
      </c>
      <c r="K630" s="13" t="s">
        <v>4248</v>
      </c>
      <c r="L630" s="9"/>
      <c r="M630" s="13" t="s">
        <v>173</v>
      </c>
      <c r="N630" s="9"/>
      <c r="O630" s="9"/>
      <c r="P630" s="9"/>
      <c r="Q630" s="14"/>
      <c r="R630" s="15"/>
    </row>
    <row r="631" spans="1:18" x14ac:dyDescent="0.3">
      <c r="A631" s="7">
        <f t="shared" si="9"/>
        <v>630</v>
      </c>
      <c r="B631" s="7" t="s">
        <v>3257</v>
      </c>
      <c r="C631" s="7" t="s">
        <v>6030</v>
      </c>
      <c r="D631" s="7" t="s">
        <v>3021</v>
      </c>
      <c r="E631" s="9" t="s">
        <v>5022</v>
      </c>
      <c r="F631" s="9" t="s">
        <v>5023</v>
      </c>
      <c r="G631" s="7" t="s">
        <v>8480</v>
      </c>
      <c r="H631" s="21" t="s">
        <v>7827</v>
      </c>
      <c r="I631" s="21" t="s">
        <v>7045</v>
      </c>
      <c r="J631" s="22">
        <v>7411265054082</v>
      </c>
      <c r="K631" s="9" t="s">
        <v>723</v>
      </c>
      <c r="L631" s="9" t="s">
        <v>5024</v>
      </c>
      <c r="M631" s="9"/>
      <c r="N631" s="9" t="s">
        <v>4249</v>
      </c>
      <c r="O631" s="9"/>
      <c r="P631" s="9"/>
      <c r="Q631" s="14"/>
      <c r="R631" s="15">
        <v>43535.281273148146</v>
      </c>
    </row>
    <row r="632" spans="1:18" x14ac:dyDescent="0.3">
      <c r="A632" s="7">
        <f t="shared" si="9"/>
        <v>631</v>
      </c>
      <c r="B632" s="7" t="s">
        <v>5025</v>
      </c>
      <c r="C632" s="7" t="s">
        <v>1905</v>
      </c>
      <c r="D632" s="7" t="s">
        <v>5026</v>
      </c>
      <c r="E632" s="9" t="s">
        <v>184</v>
      </c>
      <c r="F632" s="9" t="s">
        <v>5027</v>
      </c>
      <c r="G632" s="7" t="s">
        <v>8481</v>
      </c>
      <c r="H632" s="21" t="s">
        <v>7843</v>
      </c>
      <c r="I632" s="21" t="s">
        <v>6681</v>
      </c>
      <c r="J632" s="22">
        <v>4904075009083</v>
      </c>
      <c r="K632" s="9" t="s">
        <v>65</v>
      </c>
      <c r="L632" s="9" t="s">
        <v>5028</v>
      </c>
      <c r="M632" s="9"/>
      <c r="N632" s="9"/>
      <c r="O632" s="9" t="s">
        <v>46</v>
      </c>
      <c r="P632" s="24"/>
      <c r="Q632" s="25"/>
      <c r="R632" s="15">
        <v>43506.894004629627</v>
      </c>
    </row>
    <row r="633" spans="1:18" x14ac:dyDescent="0.3">
      <c r="A633" s="7">
        <f t="shared" si="9"/>
        <v>632</v>
      </c>
      <c r="B633" s="7" t="s">
        <v>3994</v>
      </c>
      <c r="C633" s="7" t="s">
        <v>3995</v>
      </c>
      <c r="D633" s="7" t="s">
        <v>280</v>
      </c>
      <c r="E633" s="7" t="s">
        <v>3121</v>
      </c>
      <c r="F633" s="7" t="s">
        <v>2316</v>
      </c>
      <c r="G633" s="7" t="s">
        <v>8482</v>
      </c>
      <c r="H633" s="21" t="s">
        <v>7647</v>
      </c>
      <c r="I633" s="21" t="s">
        <v>7208</v>
      </c>
      <c r="J633" s="22">
        <v>6404205171083</v>
      </c>
      <c r="K633" s="7" t="s">
        <v>235</v>
      </c>
      <c r="L633" s="7" t="s">
        <v>4500</v>
      </c>
      <c r="M633" s="7"/>
      <c r="N633" s="7" t="s">
        <v>4249</v>
      </c>
      <c r="O633" s="7"/>
      <c r="P633" s="7"/>
      <c r="Q633" s="23"/>
      <c r="R633" s="15">
        <v>43546.671932870369</v>
      </c>
    </row>
    <row r="634" spans="1:18" x14ac:dyDescent="0.3">
      <c r="A634" s="7">
        <f t="shared" si="9"/>
        <v>633</v>
      </c>
      <c r="B634" s="17" t="s">
        <v>3994</v>
      </c>
      <c r="C634" s="17" t="s">
        <v>6031</v>
      </c>
      <c r="D634" s="17" t="s">
        <v>280</v>
      </c>
      <c r="E634" s="17" t="s">
        <v>3120</v>
      </c>
      <c r="F634" s="17" t="s">
        <v>3121</v>
      </c>
      <c r="G634" s="17" t="s">
        <v>8482</v>
      </c>
      <c r="H634" s="18" t="s">
        <v>7647</v>
      </c>
      <c r="I634" s="18" t="s">
        <v>7208</v>
      </c>
      <c r="J634" s="19">
        <v>6404205171083</v>
      </c>
      <c r="K634" s="17" t="s">
        <v>235</v>
      </c>
      <c r="L634" s="17" t="s">
        <v>4500</v>
      </c>
      <c r="M634" s="17"/>
      <c r="N634" s="17"/>
      <c r="O634" s="17"/>
      <c r="P634" s="17"/>
      <c r="Q634" s="20" t="s">
        <v>1108</v>
      </c>
      <c r="R634" s="15">
        <v>43525.686874999999</v>
      </c>
    </row>
    <row r="635" spans="1:18" x14ac:dyDescent="0.3">
      <c r="A635" s="7">
        <f t="shared" si="9"/>
        <v>634</v>
      </c>
      <c r="B635" s="17" t="s">
        <v>3010</v>
      </c>
      <c r="C635" s="17" t="s">
        <v>3011</v>
      </c>
      <c r="D635" s="17" t="s">
        <v>1361</v>
      </c>
      <c r="E635" s="17" t="s">
        <v>3012</v>
      </c>
      <c r="F635" s="17" t="s">
        <v>5029</v>
      </c>
      <c r="G635" s="17" t="s">
        <v>8483</v>
      </c>
      <c r="H635" s="18"/>
      <c r="I635" s="18" t="s">
        <v>6778</v>
      </c>
      <c r="J635" s="19">
        <v>390823028082</v>
      </c>
      <c r="K635" s="17" t="s">
        <v>3013</v>
      </c>
      <c r="L635" s="17" t="s">
        <v>3014</v>
      </c>
      <c r="M635" s="17"/>
      <c r="N635" s="17" t="s">
        <v>4249</v>
      </c>
      <c r="O635" s="17" t="s">
        <v>2200</v>
      </c>
      <c r="P635" s="17"/>
      <c r="Q635" s="20" t="s">
        <v>1108</v>
      </c>
      <c r="R635" s="15">
        <v>43505.459618055553</v>
      </c>
    </row>
    <row r="636" spans="1:18" x14ac:dyDescent="0.3">
      <c r="A636" s="7">
        <f t="shared" si="9"/>
        <v>635</v>
      </c>
      <c r="B636" s="17" t="s">
        <v>3010</v>
      </c>
      <c r="C636" s="17" t="s">
        <v>3015</v>
      </c>
      <c r="D636" s="17" t="s">
        <v>2150</v>
      </c>
      <c r="E636" s="17" t="s">
        <v>3012</v>
      </c>
      <c r="F636" s="17" t="s">
        <v>5030</v>
      </c>
      <c r="G636" s="17" t="s">
        <v>8483</v>
      </c>
      <c r="H636" s="18"/>
      <c r="I636" s="18" t="s">
        <v>6778</v>
      </c>
      <c r="J636" s="19">
        <v>3897210026089</v>
      </c>
      <c r="K636" s="17" t="s">
        <v>3013</v>
      </c>
      <c r="L636" s="17" t="s">
        <v>3016</v>
      </c>
      <c r="M636" s="17"/>
      <c r="N636" s="17"/>
      <c r="O636" s="17"/>
      <c r="P636" s="17"/>
      <c r="Q636" s="20" t="s">
        <v>1108</v>
      </c>
      <c r="R636" s="15">
        <v>43505.784039351849</v>
      </c>
    </row>
    <row r="637" spans="1:18" x14ac:dyDescent="0.3">
      <c r="A637" s="7">
        <f t="shared" si="9"/>
        <v>636</v>
      </c>
      <c r="B637" s="17" t="s">
        <v>3153</v>
      </c>
      <c r="C637" s="17" t="s">
        <v>6032</v>
      </c>
      <c r="D637" s="17" t="s">
        <v>1180</v>
      </c>
      <c r="E637" s="17" t="s">
        <v>3154</v>
      </c>
      <c r="F637" s="17" t="s">
        <v>3155</v>
      </c>
      <c r="G637" s="17" t="s">
        <v>8484</v>
      </c>
      <c r="H637" s="18"/>
      <c r="I637" s="18" t="s">
        <v>6174</v>
      </c>
      <c r="J637" s="19">
        <v>6007070029086</v>
      </c>
      <c r="K637" s="17" t="s">
        <v>5031</v>
      </c>
      <c r="L637" s="17" t="s">
        <v>3156</v>
      </c>
      <c r="M637" s="17" t="s">
        <v>2124</v>
      </c>
      <c r="N637" s="17" t="s">
        <v>4249</v>
      </c>
      <c r="O637" s="17"/>
      <c r="P637" s="17"/>
      <c r="Q637" s="20" t="s">
        <v>2181</v>
      </c>
      <c r="R637" s="15">
        <v>43529.708437499998</v>
      </c>
    </row>
    <row r="638" spans="1:18" ht="27.6" x14ac:dyDescent="0.3">
      <c r="A638" s="7">
        <f t="shared" ref="A638:A701" si="10">+A637+1</f>
        <v>637</v>
      </c>
      <c r="B638" s="7" t="s">
        <v>640</v>
      </c>
      <c r="C638" s="7" t="s">
        <v>641</v>
      </c>
      <c r="D638" s="7" t="s">
        <v>642</v>
      </c>
      <c r="E638" s="9" t="s">
        <v>643</v>
      </c>
      <c r="F638" s="9" t="s">
        <v>644</v>
      </c>
      <c r="G638" s="7" t="s">
        <v>8485</v>
      </c>
      <c r="H638" s="21" t="s">
        <v>7608</v>
      </c>
      <c r="I638" s="21" t="s">
        <v>7253</v>
      </c>
      <c r="J638" s="22">
        <v>6208245067080</v>
      </c>
      <c r="K638" s="9" t="s">
        <v>118</v>
      </c>
      <c r="L638" s="9" t="s">
        <v>5032</v>
      </c>
      <c r="M638" s="9" t="s">
        <v>4270</v>
      </c>
      <c r="N638" s="9" t="s">
        <v>4255</v>
      </c>
      <c r="O638" s="9"/>
      <c r="P638" s="24"/>
      <c r="Q638" s="25">
        <v>120</v>
      </c>
      <c r="R638" s="15">
        <v>43480.910324074073</v>
      </c>
    </row>
    <row r="639" spans="1:18" x14ac:dyDescent="0.3">
      <c r="A639" s="7">
        <f t="shared" si="10"/>
        <v>638</v>
      </c>
      <c r="B639" s="7" t="s">
        <v>1644</v>
      </c>
      <c r="C639" s="7" t="s">
        <v>1645</v>
      </c>
      <c r="D639" s="7" t="s">
        <v>425</v>
      </c>
      <c r="E639" s="9" t="s">
        <v>1646</v>
      </c>
      <c r="F639" s="9" t="s">
        <v>1647</v>
      </c>
      <c r="G639" s="7" t="s">
        <v>8486</v>
      </c>
      <c r="H639" s="21" t="s">
        <v>7712</v>
      </c>
      <c r="I639" s="21" t="s">
        <v>6476</v>
      </c>
      <c r="J639" s="22">
        <v>7301280087086</v>
      </c>
      <c r="K639" s="9" t="s">
        <v>118</v>
      </c>
      <c r="L639" s="9" t="s">
        <v>1648</v>
      </c>
      <c r="M639" s="9"/>
      <c r="N639" s="9" t="s">
        <v>4255</v>
      </c>
      <c r="O639" s="9"/>
      <c r="P639" s="24"/>
      <c r="Q639" s="25"/>
      <c r="R639" s="15">
        <v>43486.840810185182</v>
      </c>
    </row>
    <row r="640" spans="1:18" x14ac:dyDescent="0.3">
      <c r="A640" s="7">
        <f t="shared" si="10"/>
        <v>639</v>
      </c>
      <c r="B640" s="17" t="s">
        <v>371</v>
      </c>
      <c r="C640" s="17" t="s">
        <v>1235</v>
      </c>
      <c r="D640" s="17" t="s">
        <v>1235</v>
      </c>
      <c r="E640" s="17" t="s">
        <v>5033</v>
      </c>
      <c r="F640" s="17"/>
      <c r="G640" s="17" t="s">
        <v>8487</v>
      </c>
      <c r="H640" s="18" t="s">
        <v>7478</v>
      </c>
      <c r="I640" s="18" t="s">
        <v>6662</v>
      </c>
      <c r="J640" s="19">
        <v>7706230228087</v>
      </c>
      <c r="K640" s="17" t="s">
        <v>916</v>
      </c>
      <c r="L640" s="17" t="s">
        <v>5034</v>
      </c>
      <c r="M640" s="17"/>
      <c r="N640" s="17" t="s">
        <v>4249</v>
      </c>
      <c r="O640" s="17"/>
      <c r="P640" s="17"/>
      <c r="Q640" s="20" t="s">
        <v>1108</v>
      </c>
      <c r="R640" s="15">
        <v>43455.91646990741</v>
      </c>
    </row>
    <row r="641" spans="1:18" x14ac:dyDescent="0.3">
      <c r="A641" s="7">
        <f t="shared" si="10"/>
        <v>640</v>
      </c>
      <c r="B641" s="17" t="s">
        <v>371</v>
      </c>
      <c r="C641" s="17" t="s">
        <v>2346</v>
      </c>
      <c r="D641" s="17" t="s">
        <v>101</v>
      </c>
      <c r="E641" s="17" t="s">
        <v>5035</v>
      </c>
      <c r="F641" s="17" t="s">
        <v>2115</v>
      </c>
      <c r="G641" s="17" t="s">
        <v>8488</v>
      </c>
      <c r="H641" s="18" t="s">
        <v>7632</v>
      </c>
      <c r="I641" s="18" t="s">
        <v>7313</v>
      </c>
      <c r="J641" s="19">
        <v>5612290007084</v>
      </c>
      <c r="K641" s="17" t="s">
        <v>1121</v>
      </c>
      <c r="L641" s="17" t="s">
        <v>2347</v>
      </c>
      <c r="M641" s="17" t="s">
        <v>2124</v>
      </c>
      <c r="N641" s="17"/>
      <c r="O641" s="17"/>
      <c r="P641" s="17"/>
      <c r="Q641" s="20" t="s">
        <v>1108</v>
      </c>
      <c r="R641" s="15">
        <v>43455.93136574074</v>
      </c>
    </row>
    <row r="642" spans="1:18" x14ac:dyDescent="0.3">
      <c r="A642" s="7">
        <f t="shared" si="10"/>
        <v>641</v>
      </c>
      <c r="B642" s="17" t="s">
        <v>371</v>
      </c>
      <c r="C642" s="17" t="s">
        <v>6033</v>
      </c>
      <c r="D642" s="17" t="s">
        <v>274</v>
      </c>
      <c r="E642" s="17" t="s">
        <v>3041</v>
      </c>
      <c r="F642" s="17" t="s">
        <v>5036</v>
      </c>
      <c r="G642" s="17" t="s">
        <v>8489</v>
      </c>
      <c r="H642" s="18" t="s">
        <v>7670</v>
      </c>
      <c r="I642" s="18" t="s">
        <v>6538</v>
      </c>
      <c r="J642" s="19">
        <v>5601015075088</v>
      </c>
      <c r="K642" s="17" t="s">
        <v>5037</v>
      </c>
      <c r="L642" s="17" t="s">
        <v>5038</v>
      </c>
      <c r="M642" s="17" t="s">
        <v>4342</v>
      </c>
      <c r="N642" s="17"/>
      <c r="O642" s="17" t="s">
        <v>2119</v>
      </c>
      <c r="P642" s="17" t="s">
        <v>5039</v>
      </c>
      <c r="Q642" s="20" t="s">
        <v>1108</v>
      </c>
      <c r="R642" s="15">
        <v>43508.257939814815</v>
      </c>
    </row>
    <row r="643" spans="1:18" x14ac:dyDescent="0.3">
      <c r="A643" s="7">
        <f t="shared" si="10"/>
        <v>642</v>
      </c>
      <c r="B643" s="7" t="s">
        <v>371</v>
      </c>
      <c r="C643" s="7" t="s">
        <v>372</v>
      </c>
      <c r="D643" s="7" t="s">
        <v>372</v>
      </c>
      <c r="E643" s="9" t="s">
        <v>5040</v>
      </c>
      <c r="F643" s="9" t="s">
        <v>4633</v>
      </c>
      <c r="G643" s="7" t="s">
        <v>8490</v>
      </c>
      <c r="H643" s="21"/>
      <c r="I643" s="21" t="s">
        <v>7238</v>
      </c>
      <c r="J643" s="22">
        <v>7301060165086</v>
      </c>
      <c r="K643" s="9" t="s">
        <v>5041</v>
      </c>
      <c r="L643" s="9" t="s">
        <v>5042</v>
      </c>
      <c r="M643" s="9"/>
      <c r="N643" s="9"/>
      <c r="O643" s="9"/>
      <c r="P643" s="24"/>
      <c r="Q643" s="25"/>
      <c r="R643" s="15">
        <v>43456.689074074071</v>
      </c>
    </row>
    <row r="644" spans="1:18" x14ac:dyDescent="0.3">
      <c r="A644" s="7">
        <f t="shared" si="10"/>
        <v>643</v>
      </c>
      <c r="B644" s="17" t="s">
        <v>371</v>
      </c>
      <c r="C644" s="17" t="s">
        <v>1610</v>
      </c>
      <c r="D644" s="17" t="s">
        <v>2397</v>
      </c>
      <c r="E644" s="17" t="s">
        <v>5043</v>
      </c>
      <c r="F644" s="17" t="s">
        <v>454</v>
      </c>
      <c r="G644" s="17" t="s">
        <v>8491</v>
      </c>
      <c r="H644" s="18"/>
      <c r="I644" s="18" t="s">
        <v>7265</v>
      </c>
      <c r="J644" s="19">
        <v>5904135109088</v>
      </c>
      <c r="K644" s="17" t="s">
        <v>2398</v>
      </c>
      <c r="L644" s="17" t="s">
        <v>1548</v>
      </c>
      <c r="M644" s="17"/>
      <c r="N644" s="17" t="s">
        <v>4249</v>
      </c>
      <c r="O644" s="17"/>
      <c r="P644" s="17"/>
      <c r="Q644" s="20" t="s">
        <v>2181</v>
      </c>
      <c r="R644" s="15">
        <v>43459.77685185185</v>
      </c>
    </row>
    <row r="645" spans="1:18" x14ac:dyDescent="0.3">
      <c r="A645" s="7">
        <f t="shared" si="10"/>
        <v>644</v>
      </c>
      <c r="B645" s="17" t="s">
        <v>371</v>
      </c>
      <c r="C645" s="17" t="s">
        <v>537</v>
      </c>
      <c r="D645" s="17" t="s">
        <v>537</v>
      </c>
      <c r="E645" s="17" t="s">
        <v>5044</v>
      </c>
      <c r="F645" s="17" t="s">
        <v>5044</v>
      </c>
      <c r="G645" s="17" t="s">
        <v>8492</v>
      </c>
      <c r="H645" s="18"/>
      <c r="I645" s="18" t="s">
        <v>6694</v>
      </c>
      <c r="J645" s="19">
        <v>6501200123082</v>
      </c>
      <c r="K645" s="17" t="s">
        <v>118</v>
      </c>
      <c r="L645" s="17" t="s">
        <v>4574</v>
      </c>
      <c r="M645" s="17"/>
      <c r="N645" s="17"/>
      <c r="O645" s="17" t="s">
        <v>2129</v>
      </c>
      <c r="P645" s="17"/>
      <c r="Q645" s="20" t="s">
        <v>1108</v>
      </c>
      <c r="R645" s="15">
        <v>43479.911886574075</v>
      </c>
    </row>
    <row r="646" spans="1:18" x14ac:dyDescent="0.3">
      <c r="A646" s="7">
        <f t="shared" si="10"/>
        <v>645</v>
      </c>
      <c r="B646" s="17" t="s">
        <v>371</v>
      </c>
      <c r="C646" s="17" t="s">
        <v>2536</v>
      </c>
      <c r="D646" s="17" t="s">
        <v>486</v>
      </c>
      <c r="E646" s="17" t="s">
        <v>2537</v>
      </c>
      <c r="F646" s="17" t="s">
        <v>2538</v>
      </c>
      <c r="G646" s="17" t="s">
        <v>8493</v>
      </c>
      <c r="H646" s="18"/>
      <c r="I646" s="18" t="s">
        <v>6901</v>
      </c>
      <c r="J646" s="45">
        <v>631119503901</v>
      </c>
      <c r="K646" s="17" t="s">
        <v>256</v>
      </c>
      <c r="L646" s="17" t="s">
        <v>2497</v>
      </c>
      <c r="M646" s="17"/>
      <c r="N646" s="17"/>
      <c r="O646" s="17"/>
      <c r="P646" s="17"/>
      <c r="Q646" s="20" t="s">
        <v>1108</v>
      </c>
      <c r="R646" s="15">
        <v>43481.610324074078</v>
      </c>
    </row>
    <row r="647" spans="1:18" x14ac:dyDescent="0.3">
      <c r="A647" s="7">
        <f t="shared" si="10"/>
        <v>646</v>
      </c>
      <c r="B647" s="7" t="s">
        <v>371</v>
      </c>
      <c r="C647" s="7" t="s">
        <v>511</v>
      </c>
      <c r="D647" s="7" t="s">
        <v>511</v>
      </c>
      <c r="E647" s="9" t="s">
        <v>1820</v>
      </c>
      <c r="F647" s="9" t="s">
        <v>1820</v>
      </c>
      <c r="G647" s="7" t="s">
        <v>8494</v>
      </c>
      <c r="H647" s="21" t="s">
        <v>7680</v>
      </c>
      <c r="I647" s="21" t="s">
        <v>6451</v>
      </c>
      <c r="J647" s="22">
        <v>6205255084088</v>
      </c>
      <c r="K647" s="9" t="s">
        <v>1821</v>
      </c>
      <c r="L647" s="9" t="s">
        <v>1822</v>
      </c>
      <c r="M647" s="9"/>
      <c r="N647" s="9" t="s">
        <v>4255</v>
      </c>
      <c r="O647" s="9"/>
      <c r="P647" s="24"/>
      <c r="Q647" s="25">
        <v>50</v>
      </c>
      <c r="R647" s="15">
        <v>43496.673854166664</v>
      </c>
    </row>
    <row r="648" spans="1:18" x14ac:dyDescent="0.3">
      <c r="A648" s="7">
        <f t="shared" si="10"/>
        <v>647</v>
      </c>
      <c r="B648" s="8" t="s">
        <v>3796</v>
      </c>
      <c r="C648" s="7"/>
      <c r="D648" s="8" t="s">
        <v>1930</v>
      </c>
      <c r="E648" s="13" t="s">
        <v>3560</v>
      </c>
      <c r="F648" s="9"/>
      <c r="G648" s="13"/>
      <c r="H648" s="11" t="s">
        <v>1108</v>
      </c>
      <c r="I648" s="34" t="s">
        <v>3646</v>
      </c>
      <c r="J648" s="12" t="s">
        <v>1108</v>
      </c>
      <c r="K648" s="13" t="s">
        <v>4248</v>
      </c>
      <c r="L648" s="9"/>
      <c r="M648" s="13" t="s">
        <v>1626</v>
      </c>
      <c r="N648" s="9"/>
      <c r="O648" s="9"/>
      <c r="P648" s="9"/>
      <c r="Q648" s="14"/>
      <c r="R648" s="15"/>
    </row>
    <row r="649" spans="1:18" x14ac:dyDescent="0.3">
      <c r="A649" s="7">
        <f t="shared" si="10"/>
        <v>648</v>
      </c>
      <c r="B649" s="7" t="s">
        <v>5045</v>
      </c>
      <c r="C649" s="7" t="s">
        <v>1468</v>
      </c>
      <c r="D649" s="7" t="s">
        <v>1469</v>
      </c>
      <c r="E649" s="9" t="s">
        <v>5046</v>
      </c>
      <c r="F649" s="9" t="s">
        <v>5047</v>
      </c>
      <c r="G649" s="7" t="s">
        <v>8495</v>
      </c>
      <c r="H649" s="21">
        <v>26464215444</v>
      </c>
      <c r="I649" s="21" t="s">
        <v>7330</v>
      </c>
      <c r="J649" s="22">
        <v>5508090017085</v>
      </c>
      <c r="K649" s="9" t="s">
        <v>5048</v>
      </c>
      <c r="L649" s="9" t="s">
        <v>326</v>
      </c>
      <c r="M649" s="9" t="s">
        <v>4270</v>
      </c>
      <c r="N649" s="9"/>
      <c r="O649" s="9" t="s">
        <v>46</v>
      </c>
      <c r="P649" s="24"/>
      <c r="Q649" s="25">
        <v>200</v>
      </c>
      <c r="R649" s="15">
        <v>43483.638078703705</v>
      </c>
    </row>
    <row r="650" spans="1:18" x14ac:dyDescent="0.3">
      <c r="A650" s="7">
        <f t="shared" si="10"/>
        <v>649</v>
      </c>
      <c r="B650" s="17" t="s">
        <v>3178</v>
      </c>
      <c r="C650" s="17" t="s">
        <v>3179</v>
      </c>
      <c r="D650" s="17" t="s">
        <v>3180</v>
      </c>
      <c r="E650" s="17" t="s">
        <v>5049</v>
      </c>
      <c r="F650" s="17" t="s">
        <v>5050</v>
      </c>
      <c r="G650" s="17" t="s">
        <v>8496</v>
      </c>
      <c r="H650" s="18"/>
      <c r="I650" s="18" t="s">
        <v>6610</v>
      </c>
      <c r="J650" s="19">
        <v>5602060114087</v>
      </c>
      <c r="K650" s="17" t="s">
        <v>3181</v>
      </c>
      <c r="L650" s="17" t="s">
        <v>3182</v>
      </c>
      <c r="M650" s="17"/>
      <c r="N650" s="17"/>
      <c r="O650" s="17"/>
      <c r="P650" s="17"/>
      <c r="Q650" s="20" t="s">
        <v>1108</v>
      </c>
      <c r="R650" s="15">
        <v>43531.505520833336</v>
      </c>
    </row>
    <row r="651" spans="1:18" x14ac:dyDescent="0.3">
      <c r="A651" s="7">
        <f t="shared" si="10"/>
        <v>650</v>
      </c>
      <c r="B651" s="17" t="s">
        <v>3080</v>
      </c>
      <c r="C651" s="17" t="s">
        <v>1874</v>
      </c>
      <c r="D651" s="17" t="s">
        <v>7</v>
      </c>
      <c r="E651" s="17" t="s">
        <v>3081</v>
      </c>
      <c r="F651" s="17" t="s">
        <v>3082</v>
      </c>
      <c r="G651" s="17" t="s">
        <v>8497</v>
      </c>
      <c r="H651" s="18" t="s">
        <v>7742</v>
      </c>
      <c r="I651" s="18" t="s">
        <v>6623</v>
      </c>
      <c r="J651" s="19">
        <v>7112275089080</v>
      </c>
      <c r="K651" s="17" t="s">
        <v>3033</v>
      </c>
      <c r="L651" s="17" t="s">
        <v>4476</v>
      </c>
      <c r="M651" s="17"/>
      <c r="N651" s="17" t="s">
        <v>4249</v>
      </c>
      <c r="O651" s="17"/>
      <c r="P651" s="17"/>
      <c r="Q651" s="20" t="s">
        <v>1108</v>
      </c>
      <c r="R651" s="15">
        <v>43518.297858796293</v>
      </c>
    </row>
    <row r="652" spans="1:18" x14ac:dyDescent="0.3">
      <c r="A652" s="7">
        <f t="shared" si="10"/>
        <v>651</v>
      </c>
      <c r="B652" s="7" t="s">
        <v>2006</v>
      </c>
      <c r="C652" s="7" t="s">
        <v>2007</v>
      </c>
      <c r="D652" s="7" t="s">
        <v>1454</v>
      </c>
      <c r="E652" s="9" t="s">
        <v>2008</v>
      </c>
      <c r="F652" s="9" t="s">
        <v>2009</v>
      </c>
      <c r="G652" s="7" t="s">
        <v>8498</v>
      </c>
      <c r="H652" s="21" t="s">
        <v>7717</v>
      </c>
      <c r="I652" s="21" t="s">
        <v>6790</v>
      </c>
      <c r="J652" s="22">
        <v>6306170011089</v>
      </c>
      <c r="K652" s="9" t="s">
        <v>118</v>
      </c>
      <c r="L652" s="9" t="s">
        <v>268</v>
      </c>
      <c r="M652" s="9"/>
      <c r="N652" s="9" t="s">
        <v>4255</v>
      </c>
      <c r="O652" s="9"/>
      <c r="P652" s="24"/>
      <c r="Q652" s="25"/>
      <c r="R652" s="15">
        <v>43520.868888888886</v>
      </c>
    </row>
    <row r="653" spans="1:18" x14ac:dyDescent="0.3">
      <c r="A653" s="7">
        <f t="shared" si="10"/>
        <v>652</v>
      </c>
      <c r="B653" s="7" t="s">
        <v>1044</v>
      </c>
      <c r="C653" s="7" t="s">
        <v>314</v>
      </c>
      <c r="D653" s="7" t="s">
        <v>306</v>
      </c>
      <c r="E653" s="9" t="s">
        <v>1045</v>
      </c>
      <c r="F653" s="9" t="s">
        <v>1046</v>
      </c>
      <c r="G653" s="7" t="s">
        <v>8499</v>
      </c>
      <c r="H653" s="21"/>
      <c r="I653" s="21" t="s">
        <v>7180</v>
      </c>
      <c r="J653" s="22">
        <v>5911155005088</v>
      </c>
      <c r="K653" s="9" t="s">
        <v>5051</v>
      </c>
      <c r="L653" s="9" t="s">
        <v>5052</v>
      </c>
      <c r="M653" s="9"/>
      <c r="N653" s="9"/>
      <c r="O653" s="9" t="s">
        <v>26</v>
      </c>
      <c r="P653" s="24"/>
      <c r="Q653" s="25"/>
      <c r="R653" s="15">
        <v>43482.698564814818</v>
      </c>
    </row>
    <row r="654" spans="1:18" x14ac:dyDescent="0.3">
      <c r="A654" s="7">
        <f t="shared" si="10"/>
        <v>653</v>
      </c>
      <c r="B654" s="17" t="s">
        <v>2841</v>
      </c>
      <c r="C654" s="17" t="s">
        <v>2842</v>
      </c>
      <c r="D654" s="17" t="s">
        <v>425</v>
      </c>
      <c r="E654" s="17" t="s">
        <v>2843</v>
      </c>
      <c r="F654" s="17" t="s">
        <v>2844</v>
      </c>
      <c r="G654" s="17" t="s">
        <v>8500</v>
      </c>
      <c r="H654" s="18" t="s">
        <v>7646</v>
      </c>
      <c r="I654" s="18" t="s">
        <v>7022</v>
      </c>
      <c r="J654" s="19">
        <v>5811200101082</v>
      </c>
      <c r="K654" s="17" t="s">
        <v>4568</v>
      </c>
      <c r="L654" s="17" t="s">
        <v>2845</v>
      </c>
      <c r="M654" s="17"/>
      <c r="N654" s="17" t="s">
        <v>4249</v>
      </c>
      <c r="O654" s="17"/>
      <c r="P654" s="17"/>
      <c r="Q654" s="20" t="s">
        <v>2215</v>
      </c>
      <c r="R654" s="15">
        <v>43489.97452546296</v>
      </c>
    </row>
    <row r="655" spans="1:18" x14ac:dyDescent="0.3">
      <c r="A655" s="7">
        <f t="shared" si="10"/>
        <v>654</v>
      </c>
      <c r="B655" s="7" t="s">
        <v>932</v>
      </c>
      <c r="C655" s="7" t="s">
        <v>933</v>
      </c>
      <c r="D655" s="7" t="s">
        <v>934</v>
      </c>
      <c r="E655" s="9" t="s">
        <v>5053</v>
      </c>
      <c r="F655" s="9" t="s">
        <v>935</v>
      </c>
      <c r="G655" s="7" t="s">
        <v>8501</v>
      </c>
      <c r="H655" s="21"/>
      <c r="I655" s="21" t="s">
        <v>6291</v>
      </c>
      <c r="J655" s="22">
        <v>5508095022080</v>
      </c>
      <c r="K655" s="9" t="s">
        <v>143</v>
      </c>
      <c r="L655" s="9" t="s">
        <v>5054</v>
      </c>
      <c r="M655" s="9"/>
      <c r="N655" s="9"/>
      <c r="O655" s="9"/>
      <c r="P655" s="24" t="s">
        <v>936</v>
      </c>
      <c r="Q655" s="25"/>
      <c r="R655" s="15">
        <v>43482.566689814812</v>
      </c>
    </row>
    <row r="656" spans="1:18" x14ac:dyDescent="0.3">
      <c r="A656" s="7">
        <f t="shared" si="10"/>
        <v>655</v>
      </c>
      <c r="B656" s="7" t="s">
        <v>932</v>
      </c>
      <c r="C656" s="7" t="s">
        <v>6034</v>
      </c>
      <c r="D656" s="7" t="s">
        <v>2676</v>
      </c>
      <c r="E656" s="7" t="s">
        <v>5056</v>
      </c>
      <c r="F656" s="7" t="s">
        <v>5057</v>
      </c>
      <c r="G656" s="7" t="s">
        <v>8502</v>
      </c>
      <c r="H656" s="21" t="s">
        <v>7628</v>
      </c>
      <c r="I656" s="21" t="s">
        <v>6930</v>
      </c>
      <c r="J656" s="22">
        <v>6104230179081</v>
      </c>
      <c r="K656" s="7" t="s">
        <v>5058</v>
      </c>
      <c r="L656" s="7" t="s">
        <v>5059</v>
      </c>
      <c r="M656" s="7" t="s">
        <v>4329</v>
      </c>
      <c r="N656" s="7" t="s">
        <v>4255</v>
      </c>
      <c r="O656" s="7"/>
      <c r="P656" s="7"/>
      <c r="Q656" s="23"/>
      <c r="R656" s="15">
        <v>43547.19321759259</v>
      </c>
    </row>
    <row r="657" spans="1:18" ht="27.6" x14ac:dyDescent="0.3">
      <c r="A657" s="7">
        <f t="shared" si="10"/>
        <v>656</v>
      </c>
      <c r="B657" s="17" t="s">
        <v>932</v>
      </c>
      <c r="C657" s="17" t="s">
        <v>2675</v>
      </c>
      <c r="D657" s="17" t="s">
        <v>2676</v>
      </c>
      <c r="E657" s="17" t="s">
        <v>2677</v>
      </c>
      <c r="F657" s="17" t="s">
        <v>2677</v>
      </c>
      <c r="G657" s="17" t="s">
        <v>8502</v>
      </c>
      <c r="H657" s="18" t="s">
        <v>7621</v>
      </c>
      <c r="I657" s="18" t="s">
        <v>6930</v>
      </c>
      <c r="J657" s="19">
        <v>6104230179081</v>
      </c>
      <c r="K657" s="17" t="s">
        <v>2678</v>
      </c>
      <c r="L657" s="17" t="s">
        <v>2679</v>
      </c>
      <c r="M657" s="17" t="s">
        <v>4342</v>
      </c>
      <c r="N657" s="17" t="s">
        <v>5060</v>
      </c>
      <c r="O657" s="17"/>
      <c r="P657" s="17"/>
      <c r="Q657" s="20" t="s">
        <v>1108</v>
      </c>
      <c r="R657" s="15">
        <v>43482.918796296297</v>
      </c>
    </row>
    <row r="658" spans="1:18" x14ac:dyDescent="0.3">
      <c r="A658" s="7">
        <f t="shared" si="10"/>
        <v>657</v>
      </c>
      <c r="B658" s="7" t="s">
        <v>932</v>
      </c>
      <c r="C658" s="7" t="s">
        <v>6035</v>
      </c>
      <c r="D658" s="7" t="s">
        <v>2074</v>
      </c>
      <c r="E658" s="9" t="s">
        <v>2075</v>
      </c>
      <c r="F658" s="9" t="s">
        <v>5061</v>
      </c>
      <c r="G658" s="7" t="s">
        <v>8503</v>
      </c>
      <c r="H658" s="21"/>
      <c r="I658" s="21" t="s">
        <v>7040</v>
      </c>
      <c r="J658" s="22">
        <v>5009225111083</v>
      </c>
      <c r="K658" s="9" t="s">
        <v>4283</v>
      </c>
      <c r="L658" s="9" t="s">
        <v>5062</v>
      </c>
      <c r="M658" s="9"/>
      <c r="N658" s="9"/>
      <c r="O658" s="9"/>
      <c r="P658" s="24"/>
      <c r="Q658" s="25">
        <v>100</v>
      </c>
      <c r="R658" s="15">
        <v>43533.407384259262</v>
      </c>
    </row>
    <row r="659" spans="1:18" x14ac:dyDescent="0.3">
      <c r="A659" s="7">
        <f t="shared" si="10"/>
        <v>658</v>
      </c>
      <c r="B659" s="7" t="s">
        <v>932</v>
      </c>
      <c r="C659" s="7" t="s">
        <v>5063</v>
      </c>
      <c r="D659" s="7" t="s">
        <v>5064</v>
      </c>
      <c r="E659" s="9" t="s">
        <v>5065</v>
      </c>
      <c r="F659" s="9" t="s">
        <v>5066</v>
      </c>
      <c r="G659" s="7" t="s">
        <v>8504</v>
      </c>
      <c r="H659" s="21"/>
      <c r="I659" s="21" t="s">
        <v>6908</v>
      </c>
      <c r="J659" s="22">
        <v>6009280065082</v>
      </c>
      <c r="K659" s="9" t="s">
        <v>143</v>
      </c>
      <c r="L659" s="9" t="s">
        <v>5067</v>
      </c>
      <c r="M659" s="9" t="s">
        <v>4270</v>
      </c>
      <c r="N659" s="9"/>
      <c r="O659" s="9" t="s">
        <v>26</v>
      </c>
      <c r="P659" s="24"/>
      <c r="Q659" s="25"/>
      <c r="R659" s="15">
        <v>43483.576689814814</v>
      </c>
    </row>
    <row r="660" spans="1:18" ht="27.6" x14ac:dyDescent="0.3">
      <c r="A660" s="7">
        <f t="shared" si="10"/>
        <v>659</v>
      </c>
      <c r="B660" s="17" t="s">
        <v>2359</v>
      </c>
      <c r="C660" s="17" t="s">
        <v>2360</v>
      </c>
      <c r="D660" s="17" t="s">
        <v>2361</v>
      </c>
      <c r="E660" s="17" t="s">
        <v>2362</v>
      </c>
      <c r="F660" s="17" t="s">
        <v>5068</v>
      </c>
      <c r="G660" s="17" t="s">
        <v>8505</v>
      </c>
      <c r="H660" s="18" t="s">
        <v>7716</v>
      </c>
      <c r="I660" s="18" t="s">
        <v>7231</v>
      </c>
      <c r="J660" s="19">
        <v>6610025122086</v>
      </c>
      <c r="K660" s="17" t="s">
        <v>5069</v>
      </c>
      <c r="L660" s="17" t="s">
        <v>2363</v>
      </c>
      <c r="M660" s="17"/>
      <c r="N660" s="17" t="s">
        <v>4477</v>
      </c>
      <c r="O660" s="17"/>
      <c r="P660" s="17"/>
      <c r="Q660" s="20" t="s">
        <v>1108</v>
      </c>
      <c r="R660" s="15">
        <v>43456.338680555556</v>
      </c>
    </row>
    <row r="661" spans="1:18" x14ac:dyDescent="0.3">
      <c r="A661" s="7">
        <f t="shared" si="10"/>
        <v>660</v>
      </c>
      <c r="B661" s="7" t="s">
        <v>1811</v>
      </c>
      <c r="C661" s="7" t="s">
        <v>1812</v>
      </c>
      <c r="D661" s="7" t="s">
        <v>1813</v>
      </c>
      <c r="E661" s="9" t="s">
        <v>1814</v>
      </c>
      <c r="F661" s="9" t="s">
        <v>1814</v>
      </c>
      <c r="G661" s="7" t="s">
        <v>8506</v>
      </c>
      <c r="H661" s="21" t="s">
        <v>7476</v>
      </c>
      <c r="I661" s="21" t="s">
        <v>6357</v>
      </c>
      <c r="J661" s="22">
        <v>7410205104080</v>
      </c>
      <c r="K661" s="9" t="s">
        <v>143</v>
      </c>
      <c r="L661" s="9" t="s">
        <v>1363</v>
      </c>
      <c r="M661" s="9"/>
      <c r="N661" s="9" t="s">
        <v>4255</v>
      </c>
      <c r="O661" s="9"/>
      <c r="P661" s="24"/>
      <c r="Q661" s="25"/>
      <c r="R661" s="15">
        <v>43494.963090277779</v>
      </c>
    </row>
    <row r="662" spans="1:18" x14ac:dyDescent="0.3">
      <c r="A662" s="7">
        <f t="shared" si="10"/>
        <v>661</v>
      </c>
      <c r="B662" s="17" t="s">
        <v>2741</v>
      </c>
      <c r="C662" s="17" t="s">
        <v>2742</v>
      </c>
      <c r="D662" s="17" t="s">
        <v>2743</v>
      </c>
      <c r="E662" s="17" t="s">
        <v>2744</v>
      </c>
      <c r="F662" s="17" t="s">
        <v>5070</v>
      </c>
      <c r="G662" s="17" t="s">
        <v>8507</v>
      </c>
      <c r="H662" s="18" t="s">
        <v>7363</v>
      </c>
      <c r="I662" s="18" t="s">
        <v>6283</v>
      </c>
      <c r="J662" s="19">
        <v>4807020091082</v>
      </c>
      <c r="K662" s="17" t="s">
        <v>5071</v>
      </c>
      <c r="L662" s="17" t="s">
        <v>5072</v>
      </c>
      <c r="M662" s="17"/>
      <c r="N662" s="17"/>
      <c r="O662" s="17"/>
      <c r="P662" s="17"/>
      <c r="Q662" s="20" t="s">
        <v>1108</v>
      </c>
      <c r="R662" s="15">
        <v>43484.831342592595</v>
      </c>
    </row>
    <row r="663" spans="1:18" x14ac:dyDescent="0.3">
      <c r="A663" s="7">
        <f t="shared" si="10"/>
        <v>662</v>
      </c>
      <c r="B663" s="7" t="s">
        <v>755</v>
      </c>
      <c r="C663" s="7" t="s">
        <v>471</v>
      </c>
      <c r="D663" s="7" t="s">
        <v>7</v>
      </c>
      <c r="E663" s="9" t="s">
        <v>756</v>
      </c>
      <c r="F663" s="9" t="s">
        <v>757</v>
      </c>
      <c r="G663" s="7" t="s">
        <v>8508</v>
      </c>
      <c r="H663" s="21" t="s">
        <v>7848</v>
      </c>
      <c r="I663" s="21" t="s">
        <v>6449</v>
      </c>
      <c r="J663" s="22">
        <v>6901185050088</v>
      </c>
      <c r="K663" s="9" t="s">
        <v>758</v>
      </c>
      <c r="L663" s="9" t="s">
        <v>759</v>
      </c>
      <c r="M663" s="9"/>
      <c r="N663" s="9"/>
      <c r="O663" s="9"/>
      <c r="P663" s="24"/>
      <c r="Q663" s="25"/>
      <c r="R663" s="15">
        <v>43482.356099537035</v>
      </c>
    </row>
    <row r="664" spans="1:18" ht="27.6" x14ac:dyDescent="0.3">
      <c r="A664" s="7">
        <f t="shared" si="10"/>
        <v>663</v>
      </c>
      <c r="B664" s="7" t="s">
        <v>917</v>
      </c>
      <c r="C664" s="7" t="s">
        <v>918</v>
      </c>
      <c r="D664" s="7" t="s">
        <v>918</v>
      </c>
      <c r="E664" s="9" t="s">
        <v>5073</v>
      </c>
      <c r="F664" s="9" t="s">
        <v>5074</v>
      </c>
      <c r="G664" s="7" t="s">
        <v>8509</v>
      </c>
      <c r="H664" s="21" t="s">
        <v>7876</v>
      </c>
      <c r="I664" s="21"/>
      <c r="J664" s="22">
        <v>7201145280084</v>
      </c>
      <c r="K664" s="9" t="s">
        <v>4392</v>
      </c>
      <c r="L664" s="9" t="s">
        <v>5075</v>
      </c>
      <c r="M664" s="9" t="s">
        <v>4329</v>
      </c>
      <c r="N664" s="9" t="s">
        <v>4360</v>
      </c>
      <c r="O664" s="9"/>
      <c r="P664" s="24"/>
      <c r="Q664" s="25"/>
      <c r="R664" s="15">
        <v>43482.556759259256</v>
      </c>
    </row>
    <row r="665" spans="1:18" ht="27.6" x14ac:dyDescent="0.3">
      <c r="A665" s="7">
        <f t="shared" si="10"/>
        <v>664</v>
      </c>
      <c r="B665" s="17" t="s">
        <v>2205</v>
      </c>
      <c r="C665" s="17" t="s">
        <v>2206</v>
      </c>
      <c r="D665" s="17" t="s">
        <v>2206</v>
      </c>
      <c r="E665" s="17" t="s">
        <v>5076</v>
      </c>
      <c r="F665" s="17" t="s">
        <v>5076</v>
      </c>
      <c r="G665" s="17" t="s">
        <v>8510</v>
      </c>
      <c r="H665" s="18" t="s">
        <v>7139</v>
      </c>
      <c r="I665" s="18" t="s">
        <v>7139</v>
      </c>
      <c r="J665" s="19">
        <v>4801015005082</v>
      </c>
      <c r="K665" s="17" t="s">
        <v>235</v>
      </c>
      <c r="L665" s="17" t="s">
        <v>5077</v>
      </c>
      <c r="M665" s="17"/>
      <c r="N665" s="17"/>
      <c r="O665" s="17" t="s">
        <v>2119</v>
      </c>
      <c r="P665" s="17" t="s">
        <v>5078</v>
      </c>
      <c r="Q665" s="20" t="s">
        <v>1108</v>
      </c>
      <c r="R665" s="15">
        <v>43382.658958333333</v>
      </c>
    </row>
    <row r="666" spans="1:18" x14ac:dyDescent="0.3">
      <c r="A666" s="7">
        <f t="shared" si="10"/>
        <v>665</v>
      </c>
      <c r="B666" s="7" t="s">
        <v>4139</v>
      </c>
      <c r="C666" s="7" t="s">
        <v>1921</v>
      </c>
      <c r="D666" s="7" t="s">
        <v>4140</v>
      </c>
      <c r="E666" s="7" t="s">
        <v>4141</v>
      </c>
      <c r="F666" s="7" t="s">
        <v>4142</v>
      </c>
      <c r="G666" s="7" t="s">
        <v>8511</v>
      </c>
      <c r="H666" s="21"/>
      <c r="I666" s="21" t="s">
        <v>6324</v>
      </c>
      <c r="J666" s="22">
        <v>4508195060080</v>
      </c>
      <c r="K666" s="7" t="s">
        <v>4143</v>
      </c>
      <c r="L666" s="7" t="s">
        <v>4144</v>
      </c>
      <c r="M666" s="7"/>
      <c r="N666" s="7" t="s">
        <v>4255</v>
      </c>
      <c r="O666" s="7"/>
      <c r="P666" s="7"/>
      <c r="Q666" s="23"/>
      <c r="R666" s="15">
        <v>43556.488182870373</v>
      </c>
    </row>
    <row r="667" spans="1:18" x14ac:dyDescent="0.3">
      <c r="A667" s="7">
        <f t="shared" si="10"/>
        <v>666</v>
      </c>
      <c r="B667" s="17" t="s">
        <v>2817</v>
      </c>
      <c r="C667" s="17" t="s">
        <v>2818</v>
      </c>
      <c r="D667" s="17" t="s">
        <v>5079</v>
      </c>
      <c r="E667" s="17" t="s">
        <v>2819</v>
      </c>
      <c r="F667" s="17" t="s">
        <v>2819</v>
      </c>
      <c r="G667" s="17" t="s">
        <v>8512</v>
      </c>
      <c r="H667" s="18"/>
      <c r="I667" s="18" t="s">
        <v>6239</v>
      </c>
      <c r="J667" s="19">
        <v>6011225083089</v>
      </c>
      <c r="K667" s="17" t="s">
        <v>4500</v>
      </c>
      <c r="L667" s="17" t="s">
        <v>2820</v>
      </c>
      <c r="M667" s="17"/>
      <c r="N667" s="17"/>
      <c r="O667" s="17" t="s">
        <v>2129</v>
      </c>
      <c r="P667" s="17"/>
      <c r="Q667" s="20" t="s">
        <v>1108</v>
      </c>
      <c r="R667" s="15">
        <v>43488.519861111112</v>
      </c>
    </row>
    <row r="668" spans="1:18" x14ac:dyDescent="0.25">
      <c r="A668" s="7">
        <f t="shared" si="10"/>
        <v>667</v>
      </c>
      <c r="B668" s="26" t="s">
        <v>2817</v>
      </c>
      <c r="C668" s="26" t="s">
        <v>4190</v>
      </c>
      <c r="D668" s="26" t="s">
        <v>1561</v>
      </c>
      <c r="E668" s="26" t="s">
        <v>5080</v>
      </c>
      <c r="F668" s="26"/>
      <c r="G668" s="26" t="s">
        <v>8513</v>
      </c>
      <c r="H668" s="27" t="s">
        <v>7635</v>
      </c>
      <c r="I668" s="27" t="s">
        <v>7029</v>
      </c>
      <c r="J668" s="28">
        <v>6104055084085</v>
      </c>
      <c r="K668" s="26" t="s">
        <v>5081</v>
      </c>
      <c r="L668" s="26" t="s">
        <v>5082</v>
      </c>
      <c r="M668" s="26" t="s">
        <v>4342</v>
      </c>
      <c r="N668" s="26" t="s">
        <v>4249</v>
      </c>
      <c r="O668" s="26"/>
      <c r="P668" s="26"/>
      <c r="Q668" s="29"/>
      <c r="R668" s="30">
        <v>43563.420925925922</v>
      </c>
    </row>
    <row r="669" spans="1:18" x14ac:dyDescent="0.3">
      <c r="A669" s="7">
        <f t="shared" si="10"/>
        <v>668</v>
      </c>
      <c r="B669" s="7" t="s">
        <v>3873</v>
      </c>
      <c r="C669" s="7" t="s">
        <v>1943</v>
      </c>
      <c r="D669" s="7" t="s">
        <v>3279</v>
      </c>
      <c r="E669" s="7" t="s">
        <v>5083</v>
      </c>
      <c r="F669" s="7" t="s">
        <v>3874</v>
      </c>
      <c r="G669" s="7" t="s">
        <v>8514</v>
      </c>
      <c r="H669" s="21" t="s">
        <v>7559</v>
      </c>
      <c r="I669" s="21" t="s">
        <v>6534</v>
      </c>
      <c r="J669" s="22">
        <v>7003120205080</v>
      </c>
      <c r="K669" s="7" t="s">
        <v>4290</v>
      </c>
      <c r="L669" s="7" t="s">
        <v>3875</v>
      </c>
      <c r="M669" s="7"/>
      <c r="N669" s="7"/>
      <c r="O669" s="7" t="s">
        <v>46</v>
      </c>
      <c r="P669" s="7"/>
      <c r="Q669" s="23"/>
      <c r="R669" s="15">
        <v>43542.65865740741</v>
      </c>
    </row>
    <row r="670" spans="1:18" x14ac:dyDescent="0.3">
      <c r="A670" s="7">
        <f t="shared" si="10"/>
        <v>669</v>
      </c>
      <c r="B670" s="7" t="s">
        <v>1359</v>
      </c>
      <c r="C670" s="7" t="s">
        <v>1360</v>
      </c>
      <c r="D670" s="7" t="s">
        <v>1361</v>
      </c>
      <c r="E670" s="9" t="s">
        <v>1362</v>
      </c>
      <c r="F670" s="9" t="s">
        <v>1362</v>
      </c>
      <c r="G670" s="7" t="s">
        <v>8515</v>
      </c>
      <c r="H670" s="21"/>
      <c r="I670" s="21" t="s">
        <v>6490</v>
      </c>
      <c r="J670" s="22">
        <v>6308045062081</v>
      </c>
      <c r="K670" s="9" t="s">
        <v>1363</v>
      </c>
      <c r="L670" s="9" t="s">
        <v>5084</v>
      </c>
      <c r="M670" s="9"/>
      <c r="N670" s="9"/>
      <c r="O670" s="9" t="s">
        <v>26</v>
      </c>
      <c r="P670" s="24"/>
      <c r="Q670" s="25"/>
      <c r="R670" s="15">
        <v>43483.344328703701</v>
      </c>
    </row>
    <row r="671" spans="1:18" x14ac:dyDescent="0.3">
      <c r="A671" s="7">
        <f t="shared" si="10"/>
        <v>670</v>
      </c>
      <c r="B671" s="7" t="s">
        <v>1006</v>
      </c>
      <c r="C671" s="7" t="s">
        <v>1007</v>
      </c>
      <c r="D671" s="7" t="s">
        <v>302</v>
      </c>
      <c r="E671" s="9" t="s">
        <v>5085</v>
      </c>
      <c r="F671" s="9" t="s">
        <v>1008</v>
      </c>
      <c r="G671" s="7" t="s">
        <v>8516</v>
      </c>
      <c r="H671" s="21"/>
      <c r="I671" s="21" t="s">
        <v>6878</v>
      </c>
      <c r="J671" s="22">
        <v>6001225038084</v>
      </c>
      <c r="K671" s="9" t="s">
        <v>1009</v>
      </c>
      <c r="L671" s="9" t="s">
        <v>1010</v>
      </c>
      <c r="M671" s="9"/>
      <c r="N671" s="9"/>
      <c r="O671" s="9"/>
      <c r="P671" s="24"/>
      <c r="Q671" s="25"/>
      <c r="R671" s="15">
        <v>43482.62840277778</v>
      </c>
    </row>
    <row r="672" spans="1:18" x14ac:dyDescent="0.3">
      <c r="A672" s="7">
        <f t="shared" si="10"/>
        <v>671</v>
      </c>
      <c r="B672" s="7" t="s">
        <v>1675</v>
      </c>
      <c r="C672" s="7" t="s">
        <v>4049</v>
      </c>
      <c r="D672" s="7" t="s">
        <v>1500</v>
      </c>
      <c r="E672" s="7" t="s">
        <v>1118</v>
      </c>
      <c r="F672" s="7" t="s">
        <v>5086</v>
      </c>
      <c r="G672" s="7" t="s">
        <v>8517</v>
      </c>
      <c r="H672" s="21" t="s">
        <v>7485</v>
      </c>
      <c r="I672" s="21" t="s">
        <v>6528</v>
      </c>
      <c r="J672" s="22">
        <v>6310190030087</v>
      </c>
      <c r="K672" s="7" t="s">
        <v>235</v>
      </c>
      <c r="L672" s="7" t="s">
        <v>5087</v>
      </c>
      <c r="M672" s="7"/>
      <c r="N672" s="7" t="s">
        <v>4255</v>
      </c>
      <c r="O672" s="7"/>
      <c r="P672" s="7"/>
      <c r="Q672" s="23"/>
      <c r="R672" s="15">
        <v>43548.751446759263</v>
      </c>
    </row>
    <row r="673" spans="1:18" x14ac:dyDescent="0.3">
      <c r="A673" s="7">
        <f t="shared" si="10"/>
        <v>672</v>
      </c>
      <c r="B673" s="7" t="s">
        <v>1675</v>
      </c>
      <c r="C673" s="7" t="s">
        <v>110</v>
      </c>
      <c r="D673" s="7" t="s">
        <v>110</v>
      </c>
      <c r="E673" s="9" t="s">
        <v>5088</v>
      </c>
      <c r="F673" s="9" t="s">
        <v>2115</v>
      </c>
      <c r="G673" s="7" t="s">
        <v>8518</v>
      </c>
      <c r="H673" s="21" t="s">
        <v>7429</v>
      </c>
      <c r="I673" s="21" t="s">
        <v>6688</v>
      </c>
      <c r="J673" s="22">
        <v>6504135012081</v>
      </c>
      <c r="K673" s="9" t="s">
        <v>118</v>
      </c>
      <c r="L673" s="9" t="s">
        <v>1676</v>
      </c>
      <c r="M673" s="9"/>
      <c r="N673" s="9" t="s">
        <v>4255</v>
      </c>
      <c r="O673" s="9"/>
      <c r="P673" s="24"/>
      <c r="Q673" s="25">
        <v>100</v>
      </c>
      <c r="R673" s="15">
        <v>43487.693171296298</v>
      </c>
    </row>
    <row r="674" spans="1:18" x14ac:dyDescent="0.3">
      <c r="A674" s="7">
        <f t="shared" si="10"/>
        <v>673</v>
      </c>
      <c r="B674" s="7" t="s">
        <v>3846</v>
      </c>
      <c r="C674" s="7" t="s">
        <v>5089</v>
      </c>
      <c r="D674" s="7" t="s">
        <v>180</v>
      </c>
      <c r="E674" s="9" t="s">
        <v>1860</v>
      </c>
      <c r="F674" s="9" t="s">
        <v>3847</v>
      </c>
      <c r="G674" s="31" t="s">
        <v>8519</v>
      </c>
      <c r="H674" s="21" t="s">
        <v>7564</v>
      </c>
      <c r="I674" s="21" t="s">
        <v>6631</v>
      </c>
      <c r="J674" s="22">
        <v>5611145006085</v>
      </c>
      <c r="K674" s="9"/>
      <c r="L674" s="9"/>
      <c r="M674" s="9"/>
      <c r="N674" s="9"/>
      <c r="O674" s="9"/>
      <c r="P674" s="24"/>
      <c r="Q674" s="25"/>
      <c r="R674" s="15"/>
    </row>
    <row r="675" spans="1:18" ht="41.4" x14ac:dyDescent="0.3">
      <c r="A675" s="7">
        <f t="shared" si="10"/>
        <v>674</v>
      </c>
      <c r="B675" s="17" t="s">
        <v>2887</v>
      </c>
      <c r="C675" s="17" t="s">
        <v>2806</v>
      </c>
      <c r="D675" s="17" t="s">
        <v>2806</v>
      </c>
      <c r="E675" s="17" t="s">
        <v>5090</v>
      </c>
      <c r="F675" s="17" t="s">
        <v>2888</v>
      </c>
      <c r="G675" s="17" t="s">
        <v>8520</v>
      </c>
      <c r="H675" s="18" t="s">
        <v>7765</v>
      </c>
      <c r="I675" s="18" t="s">
        <v>6317</v>
      </c>
      <c r="J675" s="19">
        <v>4506025072085</v>
      </c>
      <c r="K675" s="17" t="s">
        <v>5091</v>
      </c>
      <c r="L675" s="17" t="s">
        <v>2889</v>
      </c>
      <c r="M675" s="17"/>
      <c r="N675" s="17" t="s">
        <v>4249</v>
      </c>
      <c r="O675" s="17"/>
      <c r="P675" s="17" t="s">
        <v>5092</v>
      </c>
      <c r="Q675" s="20" t="s">
        <v>1108</v>
      </c>
      <c r="R675" s="15">
        <v>43495.397685185184</v>
      </c>
    </row>
    <row r="676" spans="1:18" x14ac:dyDescent="0.25">
      <c r="A676" s="7">
        <f t="shared" si="10"/>
        <v>675</v>
      </c>
      <c r="B676" s="26" t="s">
        <v>5093</v>
      </c>
      <c r="C676" s="26" t="s">
        <v>4191</v>
      </c>
      <c r="D676" s="26" t="s">
        <v>2095</v>
      </c>
      <c r="E676" s="26" t="s">
        <v>1860</v>
      </c>
      <c r="F676" s="26" t="s">
        <v>5094</v>
      </c>
      <c r="G676" s="26" t="s">
        <v>8521</v>
      </c>
      <c r="H676" s="27" t="s">
        <v>7527</v>
      </c>
      <c r="I676" s="27" t="s">
        <v>6479</v>
      </c>
      <c r="J676" s="28">
        <v>6506180095085</v>
      </c>
      <c r="K676" s="26" t="s">
        <v>256</v>
      </c>
      <c r="L676" s="26" t="s">
        <v>5095</v>
      </c>
      <c r="M676" s="26"/>
      <c r="N676" s="26"/>
      <c r="O676" s="26"/>
      <c r="P676" s="26"/>
      <c r="Q676" s="29"/>
      <c r="R676" s="30">
        <v>43561.784803240742</v>
      </c>
    </row>
    <row r="677" spans="1:18" x14ac:dyDescent="0.3">
      <c r="A677" s="7">
        <f t="shared" si="10"/>
        <v>676</v>
      </c>
      <c r="B677" s="17" t="s">
        <v>737</v>
      </c>
      <c r="C677" s="17" t="s">
        <v>274</v>
      </c>
      <c r="D677" s="17" t="s">
        <v>274</v>
      </c>
      <c r="E677" s="17" t="s">
        <v>5096</v>
      </c>
      <c r="F677" s="17" t="s">
        <v>2730</v>
      </c>
      <c r="G677" s="17" t="s">
        <v>8522</v>
      </c>
      <c r="H677" s="18" t="s">
        <v>6990</v>
      </c>
      <c r="I677" s="18" t="s">
        <v>6990</v>
      </c>
      <c r="J677" s="19">
        <v>5612165024081</v>
      </c>
      <c r="K677" s="17" t="s">
        <v>4366</v>
      </c>
      <c r="L677" s="17" t="s">
        <v>5097</v>
      </c>
      <c r="M677" s="17"/>
      <c r="N677" s="17" t="s">
        <v>4249</v>
      </c>
      <c r="O677" s="17" t="s">
        <v>2129</v>
      </c>
      <c r="P677" s="17"/>
      <c r="Q677" s="20" t="s">
        <v>2185</v>
      </c>
      <c r="R677" s="15">
        <v>43484.428472222222</v>
      </c>
    </row>
    <row r="678" spans="1:18" x14ac:dyDescent="0.3">
      <c r="A678" s="7">
        <f t="shared" si="10"/>
        <v>677</v>
      </c>
      <c r="B678" s="7" t="s">
        <v>737</v>
      </c>
      <c r="C678" s="7" t="s">
        <v>1445</v>
      </c>
      <c r="D678" s="7" t="s">
        <v>1446</v>
      </c>
      <c r="E678" s="9" t="s">
        <v>5098</v>
      </c>
      <c r="F678" s="9" t="s">
        <v>454</v>
      </c>
      <c r="G678" s="7" t="s">
        <v>8523</v>
      </c>
      <c r="H678" s="21" t="s">
        <v>6644</v>
      </c>
      <c r="I678" s="21" t="s">
        <v>6644</v>
      </c>
      <c r="J678" s="22">
        <v>5908105005095</v>
      </c>
      <c r="K678" s="9" t="s">
        <v>143</v>
      </c>
      <c r="L678" s="9" t="s">
        <v>5054</v>
      </c>
      <c r="M678" s="9"/>
      <c r="N678" s="9"/>
      <c r="O678" s="9"/>
      <c r="P678" s="24"/>
      <c r="Q678" s="25"/>
      <c r="R678" s="15">
        <v>43483.547291666669</v>
      </c>
    </row>
    <row r="679" spans="1:18" x14ac:dyDescent="0.3">
      <c r="A679" s="7">
        <f t="shared" si="10"/>
        <v>678</v>
      </c>
      <c r="B679" s="7" t="s">
        <v>737</v>
      </c>
      <c r="C679" s="7" t="s">
        <v>738</v>
      </c>
      <c r="D679" s="7" t="s">
        <v>739</v>
      </c>
      <c r="E679" s="9" t="s">
        <v>740</v>
      </c>
      <c r="F679" s="9" t="s">
        <v>740</v>
      </c>
      <c r="G679" s="7" t="s">
        <v>8524</v>
      </c>
      <c r="H679" s="21"/>
      <c r="I679" s="21" t="s">
        <v>6260</v>
      </c>
      <c r="J679" s="22">
        <v>5809195073084</v>
      </c>
      <c r="K679" s="9" t="s">
        <v>118</v>
      </c>
      <c r="L679" s="9" t="s">
        <v>741</v>
      </c>
      <c r="M679" s="9"/>
      <c r="N679" s="9"/>
      <c r="O679" s="9"/>
      <c r="P679" s="24" t="s">
        <v>5099</v>
      </c>
      <c r="Q679" s="25"/>
      <c r="R679" s="15">
        <v>43482.334606481483</v>
      </c>
    </row>
    <row r="680" spans="1:18" x14ac:dyDescent="0.3">
      <c r="A680" s="7">
        <f t="shared" si="10"/>
        <v>679</v>
      </c>
      <c r="B680" s="7" t="s">
        <v>737</v>
      </c>
      <c r="C680" s="7" t="s">
        <v>1923</v>
      </c>
      <c r="D680" s="7" t="s">
        <v>7</v>
      </c>
      <c r="E680" s="9" t="s">
        <v>1860</v>
      </c>
      <c r="F680" s="9" t="s">
        <v>5100</v>
      </c>
      <c r="G680" s="7" t="s">
        <v>8525</v>
      </c>
      <c r="H680" s="21"/>
      <c r="I680" s="21" t="s">
        <v>7230</v>
      </c>
      <c r="J680" s="22">
        <v>5901215024088</v>
      </c>
      <c r="K680" s="9" t="s">
        <v>1862</v>
      </c>
      <c r="L680" s="9" t="s">
        <v>4374</v>
      </c>
      <c r="M680" s="9"/>
      <c r="N680" s="9"/>
      <c r="O680" s="9" t="s">
        <v>46</v>
      </c>
      <c r="P680" s="24"/>
      <c r="Q680" s="25">
        <v>100</v>
      </c>
      <c r="R680" s="15">
        <v>43508.322152777779</v>
      </c>
    </row>
    <row r="681" spans="1:18" x14ac:dyDescent="0.3">
      <c r="A681" s="7">
        <f t="shared" si="10"/>
        <v>680</v>
      </c>
      <c r="B681" s="17" t="s">
        <v>737</v>
      </c>
      <c r="C681" s="17" t="s">
        <v>2708</v>
      </c>
      <c r="D681" s="17" t="s">
        <v>1549</v>
      </c>
      <c r="E681" s="17" t="s">
        <v>5101</v>
      </c>
      <c r="F681" s="17" t="s">
        <v>5102</v>
      </c>
      <c r="G681" s="17" t="s">
        <v>8526</v>
      </c>
      <c r="H681" s="18" t="s">
        <v>7443</v>
      </c>
      <c r="I681" s="18" t="s">
        <v>7328</v>
      </c>
      <c r="J681" s="19">
        <v>7212120021088</v>
      </c>
      <c r="K681" s="17" t="s">
        <v>360</v>
      </c>
      <c r="L681" s="17" t="s">
        <v>2474</v>
      </c>
      <c r="M681" s="17"/>
      <c r="N681" s="17"/>
      <c r="O681" s="17"/>
      <c r="P681" s="17"/>
      <c r="Q681" s="20" t="s">
        <v>1108</v>
      </c>
      <c r="R681" s="15">
        <v>43483.486805555556</v>
      </c>
    </row>
    <row r="682" spans="1:18" ht="41.4" x14ac:dyDescent="0.3">
      <c r="A682" s="7">
        <f t="shared" si="10"/>
        <v>681</v>
      </c>
      <c r="B682" s="7" t="s">
        <v>737</v>
      </c>
      <c r="C682" s="7" t="s">
        <v>4243</v>
      </c>
      <c r="D682" s="7" t="s">
        <v>1211</v>
      </c>
      <c r="E682" s="9" t="s">
        <v>1912</v>
      </c>
      <c r="F682" s="33"/>
      <c r="G682" s="7" t="s">
        <v>8527</v>
      </c>
      <c r="H682" s="21"/>
      <c r="I682" s="21" t="s">
        <v>6677</v>
      </c>
      <c r="J682" s="22">
        <v>7203115007083</v>
      </c>
      <c r="K682" s="9" t="s">
        <v>626</v>
      </c>
      <c r="L682" s="9" t="s">
        <v>3331</v>
      </c>
      <c r="M682" s="9"/>
      <c r="N682" s="9"/>
      <c r="O682" s="9" t="s">
        <v>5103</v>
      </c>
      <c r="P682" s="9"/>
      <c r="Q682" s="14">
        <v>0</v>
      </c>
      <c r="R682" s="15">
        <v>43541.977129629631</v>
      </c>
    </row>
    <row r="683" spans="1:18" x14ac:dyDescent="0.3">
      <c r="A683" s="7">
        <f t="shared" si="10"/>
        <v>682</v>
      </c>
      <c r="B683" s="7" t="s">
        <v>737</v>
      </c>
      <c r="C683" s="7" t="s">
        <v>570</v>
      </c>
      <c r="D683" s="7" t="s">
        <v>570</v>
      </c>
      <c r="E683" s="9" t="s">
        <v>1919</v>
      </c>
      <c r="F683" s="9" t="s">
        <v>1920</v>
      </c>
      <c r="G683" s="7" t="s">
        <v>8528</v>
      </c>
      <c r="H683" s="21" t="s">
        <v>6122</v>
      </c>
      <c r="I683" s="21" t="s">
        <v>6122</v>
      </c>
      <c r="J683" s="22">
        <v>6501245056081</v>
      </c>
      <c r="K683" s="9" t="s">
        <v>5104</v>
      </c>
      <c r="L683" s="9" t="s">
        <v>1879</v>
      </c>
      <c r="M683" s="9"/>
      <c r="N683" s="9" t="s">
        <v>4255</v>
      </c>
      <c r="O683" s="9"/>
      <c r="P683" s="24"/>
      <c r="Q683" s="25"/>
      <c r="R683" s="15">
        <v>43507.371539351851</v>
      </c>
    </row>
    <row r="684" spans="1:18" ht="27.6" x14ac:dyDescent="0.3">
      <c r="A684" s="7">
        <f t="shared" si="10"/>
        <v>683</v>
      </c>
      <c r="B684" s="7" t="s">
        <v>737</v>
      </c>
      <c r="C684" s="7" t="s">
        <v>2023</v>
      </c>
      <c r="D684" s="7" t="s">
        <v>781</v>
      </c>
      <c r="E684" s="9" t="s">
        <v>2024</v>
      </c>
      <c r="F684" s="9" t="s">
        <v>2025</v>
      </c>
      <c r="G684" s="7" t="s">
        <v>8529</v>
      </c>
      <c r="H684" s="21"/>
      <c r="I684" s="21" t="s">
        <v>6865</v>
      </c>
      <c r="J684" s="22">
        <v>7205110033089</v>
      </c>
      <c r="K684" s="9" t="s">
        <v>1121</v>
      </c>
      <c r="L684" s="9" t="s">
        <v>268</v>
      </c>
      <c r="M684" s="9" t="s">
        <v>4329</v>
      </c>
      <c r="N684" s="9"/>
      <c r="O684" s="9"/>
      <c r="P684" s="24"/>
      <c r="Q684" s="25"/>
      <c r="R684" s="15">
        <v>43522.700636574074</v>
      </c>
    </row>
    <row r="685" spans="1:18" x14ac:dyDescent="0.3">
      <c r="A685" s="7">
        <f t="shared" si="10"/>
        <v>684</v>
      </c>
      <c r="B685" s="7" t="s">
        <v>737</v>
      </c>
      <c r="C685" s="7" t="s">
        <v>1011</v>
      </c>
      <c r="D685" s="7" t="s">
        <v>1012</v>
      </c>
      <c r="E685" s="9" t="s">
        <v>1013</v>
      </c>
      <c r="F685" s="9" t="s">
        <v>1013</v>
      </c>
      <c r="G685" s="7" t="s">
        <v>8530</v>
      </c>
      <c r="H685" s="21" t="s">
        <v>7374</v>
      </c>
      <c r="I685" s="21" t="s">
        <v>6459</v>
      </c>
      <c r="J685" s="22">
        <v>5602115010082</v>
      </c>
      <c r="K685" s="9" t="s">
        <v>1014</v>
      </c>
      <c r="L685" s="9" t="s">
        <v>1015</v>
      </c>
      <c r="M685" s="9"/>
      <c r="N685" s="9"/>
      <c r="O685" s="9"/>
      <c r="P685" s="24"/>
      <c r="Q685" s="25"/>
      <c r="R685" s="15">
        <v>43482.633935185186</v>
      </c>
    </row>
    <row r="686" spans="1:18" x14ac:dyDescent="0.3">
      <c r="A686" s="7">
        <f t="shared" si="10"/>
        <v>685</v>
      </c>
      <c r="B686" s="17" t="s">
        <v>737</v>
      </c>
      <c r="C686" s="17" t="s">
        <v>2792</v>
      </c>
      <c r="D686" s="17" t="s">
        <v>153</v>
      </c>
      <c r="E686" s="17" t="s">
        <v>2793</v>
      </c>
      <c r="F686" s="17" t="s">
        <v>2794</v>
      </c>
      <c r="G686" s="17" t="s">
        <v>8531</v>
      </c>
      <c r="H686" s="18" t="s">
        <v>7424</v>
      </c>
      <c r="I686" s="18" t="s">
        <v>6766</v>
      </c>
      <c r="J686" s="19">
        <v>4004060052089</v>
      </c>
      <c r="K686" s="17" t="s">
        <v>5105</v>
      </c>
      <c r="L686" s="17"/>
      <c r="M686" s="17"/>
      <c r="N686" s="17"/>
      <c r="O686" s="17" t="s">
        <v>2119</v>
      </c>
      <c r="P686" s="17" t="s">
        <v>5106</v>
      </c>
      <c r="Q686" s="20" t="s">
        <v>1108</v>
      </c>
      <c r="R686" s="15">
        <v>43486.77039351852</v>
      </c>
    </row>
    <row r="687" spans="1:18" x14ac:dyDescent="0.3">
      <c r="A687" s="7">
        <f t="shared" si="10"/>
        <v>686</v>
      </c>
      <c r="B687" s="17" t="s">
        <v>737</v>
      </c>
      <c r="C687" s="17" t="s">
        <v>2149</v>
      </c>
      <c r="D687" s="17" t="s">
        <v>2150</v>
      </c>
      <c r="E687" s="17" t="s">
        <v>2151</v>
      </c>
      <c r="F687" s="17" t="s">
        <v>2152</v>
      </c>
      <c r="G687" s="17" t="s">
        <v>8532</v>
      </c>
      <c r="H687" s="18" t="s">
        <v>7810</v>
      </c>
      <c r="I687" s="18" t="s">
        <v>3647</v>
      </c>
      <c r="J687" s="19">
        <v>4509130079086</v>
      </c>
      <c r="K687" s="17"/>
      <c r="L687" s="17"/>
      <c r="M687" s="17"/>
      <c r="N687" s="17"/>
      <c r="O687" s="17"/>
      <c r="P687" s="17"/>
      <c r="Q687" s="20" t="s">
        <v>2140</v>
      </c>
      <c r="R687" s="15">
        <v>43319.445</v>
      </c>
    </row>
    <row r="688" spans="1:18" x14ac:dyDescent="0.3">
      <c r="A688" s="7">
        <f t="shared" si="10"/>
        <v>687</v>
      </c>
      <c r="B688" s="7" t="s">
        <v>737</v>
      </c>
      <c r="C688" s="7" t="s">
        <v>4244</v>
      </c>
      <c r="D688" s="7" t="s">
        <v>662</v>
      </c>
      <c r="E688" s="9" t="s">
        <v>5107</v>
      </c>
      <c r="F688" s="9" t="s">
        <v>5107</v>
      </c>
      <c r="G688" s="7" t="s">
        <v>8533</v>
      </c>
      <c r="H688" s="21"/>
      <c r="I688" s="21" t="s">
        <v>7199</v>
      </c>
      <c r="J688" s="32"/>
      <c r="K688" s="9" t="s">
        <v>256</v>
      </c>
      <c r="L688" s="9" t="s">
        <v>268</v>
      </c>
      <c r="M688" s="9"/>
      <c r="N688" s="9"/>
      <c r="O688" s="9" t="s">
        <v>2119</v>
      </c>
      <c r="P688" s="9" t="s">
        <v>3284</v>
      </c>
      <c r="Q688" s="14"/>
      <c r="R688" s="15">
        <v>43537.563483796293</v>
      </c>
    </row>
    <row r="689" spans="1:18" x14ac:dyDescent="0.3">
      <c r="A689" s="7">
        <f t="shared" si="10"/>
        <v>688</v>
      </c>
      <c r="B689" s="7" t="s">
        <v>737</v>
      </c>
      <c r="C689" s="7" t="s">
        <v>6036</v>
      </c>
      <c r="D689" s="7" t="s">
        <v>2456</v>
      </c>
      <c r="E689" s="7" t="s">
        <v>3945</v>
      </c>
      <c r="F689" s="7" t="s">
        <v>3946</v>
      </c>
      <c r="G689" s="7" t="s">
        <v>8534</v>
      </c>
      <c r="H689" s="21" t="s">
        <v>7788</v>
      </c>
      <c r="I689" s="21" t="s">
        <v>6380</v>
      </c>
      <c r="J689" s="22">
        <v>6501300111086</v>
      </c>
      <c r="K689" s="7" t="s">
        <v>80</v>
      </c>
      <c r="L689" s="7" t="s">
        <v>5108</v>
      </c>
      <c r="M689" s="7" t="s">
        <v>4270</v>
      </c>
      <c r="N689" s="7"/>
      <c r="O689" s="7"/>
      <c r="P689" s="7"/>
      <c r="Q689" s="23"/>
      <c r="R689" s="15">
        <v>43545.84815972222</v>
      </c>
    </row>
    <row r="690" spans="1:18" x14ac:dyDescent="0.3">
      <c r="A690" s="7">
        <f t="shared" si="10"/>
        <v>689</v>
      </c>
      <c r="B690" s="8" t="s">
        <v>3797</v>
      </c>
      <c r="C690" s="7"/>
      <c r="D690" s="8" t="s">
        <v>5109</v>
      </c>
      <c r="E690" s="13" t="s">
        <v>3561</v>
      </c>
      <c r="F690" s="9"/>
      <c r="G690" s="13"/>
      <c r="H690" s="11" t="s">
        <v>1108</v>
      </c>
      <c r="I690" s="34" t="s">
        <v>3647</v>
      </c>
      <c r="J690" s="12" t="s">
        <v>1108</v>
      </c>
      <c r="K690" s="13"/>
      <c r="L690" s="9"/>
      <c r="M690" s="13" t="s">
        <v>173</v>
      </c>
      <c r="N690" s="9"/>
      <c r="O690" s="9"/>
      <c r="P690" s="9"/>
      <c r="Q690" s="14"/>
      <c r="R690" s="15"/>
    </row>
    <row r="691" spans="1:18" x14ac:dyDescent="0.3">
      <c r="A691" s="7">
        <f t="shared" si="10"/>
        <v>690</v>
      </c>
      <c r="B691" s="8" t="s">
        <v>3440</v>
      </c>
      <c r="C691" s="7"/>
      <c r="D691" s="8" t="s">
        <v>2150</v>
      </c>
      <c r="E691" s="13"/>
      <c r="F691" s="9"/>
      <c r="G691" s="43" t="s">
        <v>8532</v>
      </c>
      <c r="H691" s="11" t="s">
        <v>1108</v>
      </c>
      <c r="I691" s="34"/>
      <c r="J691" s="12" t="s">
        <v>1108</v>
      </c>
      <c r="K691" s="13"/>
      <c r="L691" s="9"/>
      <c r="M691" s="13" t="s">
        <v>173</v>
      </c>
      <c r="N691" s="9"/>
      <c r="O691" s="9"/>
      <c r="P691" s="9"/>
      <c r="Q691" s="14"/>
      <c r="R691" s="15"/>
    </row>
    <row r="692" spans="1:18" x14ac:dyDescent="0.3">
      <c r="A692" s="7">
        <f t="shared" si="10"/>
        <v>691</v>
      </c>
      <c r="B692" s="7" t="s">
        <v>1709</v>
      </c>
      <c r="C692" s="7" t="s">
        <v>6037</v>
      </c>
      <c r="D692" s="7" t="s">
        <v>172</v>
      </c>
      <c r="E692" s="7" t="s">
        <v>1860</v>
      </c>
      <c r="F692" s="7"/>
      <c r="G692" s="7" t="s">
        <v>8535</v>
      </c>
      <c r="H692" s="21"/>
      <c r="I692" s="21" t="s">
        <v>7110</v>
      </c>
      <c r="J692" s="22">
        <v>5709195085080</v>
      </c>
      <c r="K692" s="7" t="s">
        <v>118</v>
      </c>
      <c r="L692" s="7" t="s">
        <v>260</v>
      </c>
      <c r="M692" s="7"/>
      <c r="N692" s="7" t="s">
        <v>4255</v>
      </c>
      <c r="O692" s="7"/>
      <c r="P692" s="7" t="s">
        <v>5110</v>
      </c>
      <c r="Q692" s="23"/>
      <c r="R692" s="15">
        <v>43551.706990740742</v>
      </c>
    </row>
    <row r="693" spans="1:18" x14ac:dyDescent="0.3">
      <c r="A693" s="7">
        <f t="shared" si="10"/>
        <v>692</v>
      </c>
      <c r="B693" s="7" t="s">
        <v>1709</v>
      </c>
      <c r="C693" s="7" t="s">
        <v>1710</v>
      </c>
      <c r="D693" s="7" t="s">
        <v>172</v>
      </c>
      <c r="E693" s="9" t="s">
        <v>1711</v>
      </c>
      <c r="F693" s="9" t="s">
        <v>5111</v>
      </c>
      <c r="G693" s="7" t="s">
        <v>8535</v>
      </c>
      <c r="H693" s="21" t="s">
        <v>7110</v>
      </c>
      <c r="I693" s="21" t="s">
        <v>7110</v>
      </c>
      <c r="J693" s="22">
        <v>5709195085080</v>
      </c>
      <c r="K693" s="9" t="s">
        <v>4330</v>
      </c>
      <c r="L693" s="9" t="s">
        <v>260</v>
      </c>
      <c r="M693" s="9"/>
      <c r="N693" s="9"/>
      <c r="O693" s="9"/>
      <c r="P693" s="24" t="s">
        <v>1712</v>
      </c>
      <c r="Q693" s="25"/>
      <c r="R693" s="15">
        <v>43488.327476851853</v>
      </c>
    </row>
    <row r="694" spans="1:18" x14ac:dyDescent="0.3">
      <c r="A694" s="7">
        <f t="shared" si="10"/>
        <v>693</v>
      </c>
      <c r="B694" s="17" t="s">
        <v>2646</v>
      </c>
      <c r="C694" s="17" t="s">
        <v>2647</v>
      </c>
      <c r="D694" s="17" t="s">
        <v>2648</v>
      </c>
      <c r="E694" s="17" t="s">
        <v>2649</v>
      </c>
      <c r="F694" s="17" t="s">
        <v>4467</v>
      </c>
      <c r="G694" s="17" t="s">
        <v>8536</v>
      </c>
      <c r="H694" s="18" t="s">
        <v>6430</v>
      </c>
      <c r="I694" s="18" t="s">
        <v>6430</v>
      </c>
      <c r="J694" s="19">
        <v>7403275112083</v>
      </c>
      <c r="K694" s="17" t="s">
        <v>235</v>
      </c>
      <c r="L694" s="17" t="s">
        <v>916</v>
      </c>
      <c r="M694" s="17" t="s">
        <v>4342</v>
      </c>
      <c r="N694" s="17"/>
      <c r="O694" s="17"/>
      <c r="P694" s="17"/>
      <c r="Q694" s="20" t="s">
        <v>2181</v>
      </c>
      <c r="R694" s="15">
        <v>43482.751087962963</v>
      </c>
    </row>
    <row r="695" spans="1:18" x14ac:dyDescent="0.3">
      <c r="A695" s="7">
        <f t="shared" si="10"/>
        <v>694</v>
      </c>
      <c r="B695" s="7" t="s">
        <v>960</v>
      </c>
      <c r="C695" s="7" t="s">
        <v>961</v>
      </c>
      <c r="D695" s="7" t="s">
        <v>962</v>
      </c>
      <c r="E695" s="9" t="s">
        <v>5112</v>
      </c>
      <c r="F695" s="9"/>
      <c r="G695" s="7" t="s">
        <v>8537</v>
      </c>
      <c r="H695" s="21" t="s">
        <v>7451</v>
      </c>
      <c r="I695" s="21" t="s">
        <v>6331</v>
      </c>
      <c r="J695" s="22">
        <v>6207130109080</v>
      </c>
      <c r="K695" s="9" t="s">
        <v>5113</v>
      </c>
      <c r="L695" s="9" t="s">
        <v>5114</v>
      </c>
      <c r="M695" s="9" t="s">
        <v>4270</v>
      </c>
      <c r="N695" s="9"/>
      <c r="O695" s="9"/>
      <c r="P695" s="24"/>
      <c r="Q695" s="25">
        <v>100</v>
      </c>
      <c r="R695" s="15">
        <v>43482.582395833335</v>
      </c>
    </row>
    <row r="696" spans="1:18" x14ac:dyDescent="0.3">
      <c r="A696" s="7">
        <f t="shared" si="10"/>
        <v>695</v>
      </c>
      <c r="B696" s="7" t="s">
        <v>960</v>
      </c>
      <c r="C696" s="7" t="s">
        <v>1508</v>
      </c>
      <c r="D696" s="7" t="s">
        <v>1508</v>
      </c>
      <c r="E696" s="9" t="s">
        <v>1509</v>
      </c>
      <c r="F696" s="9" t="s">
        <v>1510</v>
      </c>
      <c r="G696" s="7" t="s">
        <v>8538</v>
      </c>
      <c r="H696" s="21"/>
      <c r="I696" s="21" t="s">
        <v>7121</v>
      </c>
      <c r="J696" s="22">
        <v>7104150023086</v>
      </c>
      <c r="K696" s="9" t="s">
        <v>5031</v>
      </c>
      <c r="L696" s="9" t="s">
        <v>1511</v>
      </c>
      <c r="M696" s="9"/>
      <c r="N696" s="9"/>
      <c r="O696" s="9"/>
      <c r="P696" s="24"/>
      <c r="Q696" s="25"/>
      <c r="R696" s="15">
        <v>43484.33866898148</v>
      </c>
    </row>
    <row r="697" spans="1:18" x14ac:dyDescent="0.3">
      <c r="A697" s="7">
        <f t="shared" si="10"/>
        <v>696</v>
      </c>
      <c r="B697" s="17" t="s">
        <v>2798</v>
      </c>
      <c r="C697" s="17" t="s">
        <v>2799</v>
      </c>
      <c r="D697" s="17" t="s">
        <v>2800</v>
      </c>
      <c r="E697" s="17" t="s">
        <v>2801</v>
      </c>
      <c r="F697" s="17" t="s">
        <v>2802</v>
      </c>
      <c r="G697" s="17" t="s">
        <v>8539</v>
      </c>
      <c r="H697" s="18" t="s">
        <v>7639</v>
      </c>
      <c r="I697" s="18" t="s">
        <v>6366</v>
      </c>
      <c r="J697" s="19">
        <v>5210070021084</v>
      </c>
      <c r="K697" s="17" t="s">
        <v>2338</v>
      </c>
      <c r="L697" s="17" t="s">
        <v>2498</v>
      </c>
      <c r="M697" s="17"/>
      <c r="N697" s="17" t="s">
        <v>4249</v>
      </c>
      <c r="O697" s="17"/>
      <c r="P697" s="17"/>
      <c r="Q697" s="20" t="s">
        <v>1108</v>
      </c>
      <c r="R697" s="15">
        <v>43487.371377314812</v>
      </c>
    </row>
    <row r="698" spans="1:18" x14ac:dyDescent="0.3">
      <c r="A698" s="7">
        <f t="shared" si="10"/>
        <v>697</v>
      </c>
      <c r="B698" s="17" t="s">
        <v>2525</v>
      </c>
      <c r="C698" s="17" t="s">
        <v>5115</v>
      </c>
      <c r="D698" s="17" t="s">
        <v>306</v>
      </c>
      <c r="E698" s="17" t="s">
        <v>2526</v>
      </c>
      <c r="F698" s="17"/>
      <c r="G698" s="17" t="s">
        <v>8540</v>
      </c>
      <c r="H698" s="18"/>
      <c r="I698" s="18" t="s">
        <v>6141</v>
      </c>
      <c r="J698" s="19">
        <v>5909295117086</v>
      </c>
      <c r="K698" s="17" t="s">
        <v>118</v>
      </c>
      <c r="L698" s="17" t="s">
        <v>5116</v>
      </c>
      <c r="M698" s="17"/>
      <c r="N698" s="17"/>
      <c r="O698" s="17"/>
      <c r="P698" s="17"/>
      <c r="Q698" s="20" t="s">
        <v>2527</v>
      </c>
      <c r="R698" s="15">
        <v>43480.933379629627</v>
      </c>
    </row>
    <row r="699" spans="1:18" x14ac:dyDescent="0.3">
      <c r="A699" s="7">
        <f t="shared" si="10"/>
        <v>698</v>
      </c>
      <c r="B699" s="17" t="s">
        <v>2953</v>
      </c>
      <c r="C699" s="17" t="s">
        <v>2361</v>
      </c>
      <c r="D699" s="17" t="s">
        <v>2361</v>
      </c>
      <c r="E699" s="17" t="s">
        <v>2954</v>
      </c>
      <c r="F699" s="17" t="s">
        <v>5117</v>
      </c>
      <c r="G699" s="17" t="s">
        <v>8541</v>
      </c>
      <c r="H699" s="18" t="s">
        <v>7474</v>
      </c>
      <c r="I699" s="18" t="s">
        <v>6458</v>
      </c>
      <c r="J699" s="19">
        <v>5901315010086</v>
      </c>
      <c r="K699" s="17" t="s">
        <v>758</v>
      </c>
      <c r="L699" s="17" t="s">
        <v>2955</v>
      </c>
      <c r="M699" s="17" t="s">
        <v>2309</v>
      </c>
      <c r="N699" s="17" t="s">
        <v>4249</v>
      </c>
      <c r="O699" s="17"/>
      <c r="P699" s="17"/>
      <c r="Q699" s="20" t="s">
        <v>1108</v>
      </c>
      <c r="R699" s="15">
        <v>43500.408148148148</v>
      </c>
    </row>
    <row r="700" spans="1:18" x14ac:dyDescent="0.3">
      <c r="A700" s="7">
        <f t="shared" si="10"/>
        <v>699</v>
      </c>
      <c r="B700" s="7" t="s">
        <v>3369</v>
      </c>
      <c r="C700" s="7" t="s">
        <v>2023</v>
      </c>
      <c r="D700" s="7" t="s">
        <v>1613</v>
      </c>
      <c r="E700" s="9" t="s">
        <v>1866</v>
      </c>
      <c r="F700" s="33"/>
      <c r="G700" s="7" t="s">
        <v>8542</v>
      </c>
      <c r="H700" s="21"/>
      <c r="I700" s="21" t="s">
        <v>6146</v>
      </c>
      <c r="J700" s="32"/>
      <c r="K700" s="9" t="s">
        <v>723</v>
      </c>
      <c r="L700" s="9" t="s">
        <v>1239</v>
      </c>
      <c r="M700" s="9"/>
      <c r="N700" s="9" t="s">
        <v>4249</v>
      </c>
      <c r="O700" s="9"/>
      <c r="P700" s="9"/>
      <c r="Q700" s="14"/>
      <c r="R700" s="15">
        <v>43539.791064814817</v>
      </c>
    </row>
    <row r="701" spans="1:18" x14ac:dyDescent="0.3">
      <c r="A701" s="7">
        <f t="shared" si="10"/>
        <v>700</v>
      </c>
      <c r="B701" s="17" t="s">
        <v>5118</v>
      </c>
      <c r="C701" s="17" t="s">
        <v>6038</v>
      </c>
      <c r="D701" s="17" t="s">
        <v>3125</v>
      </c>
      <c r="E701" s="17" t="s">
        <v>1118</v>
      </c>
      <c r="F701" s="17" t="s">
        <v>5119</v>
      </c>
      <c r="G701" s="17" t="s">
        <v>8543</v>
      </c>
      <c r="H701" s="18" t="s">
        <v>7531</v>
      </c>
      <c r="I701" s="18" t="s">
        <v>6849</v>
      </c>
      <c r="J701" s="19">
        <v>5207290079082</v>
      </c>
      <c r="K701" s="17" t="s">
        <v>1071</v>
      </c>
      <c r="L701" s="17" t="s">
        <v>5120</v>
      </c>
      <c r="M701" s="17"/>
      <c r="N701" s="17"/>
      <c r="O701" s="17"/>
      <c r="P701" s="17"/>
      <c r="Q701" s="20" t="s">
        <v>1108</v>
      </c>
      <c r="R701" s="15">
        <v>43528.843726851854</v>
      </c>
    </row>
    <row r="702" spans="1:18" x14ac:dyDescent="0.3">
      <c r="A702" s="7">
        <f t="shared" ref="A702:A764" si="11">+A701+1</f>
        <v>701</v>
      </c>
      <c r="B702" s="8" t="s">
        <v>3441</v>
      </c>
      <c r="C702" s="7"/>
      <c r="D702" s="8" t="s">
        <v>3508</v>
      </c>
      <c r="E702" s="13" t="s">
        <v>3562</v>
      </c>
      <c r="F702" s="9"/>
      <c r="G702" s="13" t="s">
        <v>8544</v>
      </c>
      <c r="H702" s="11" t="s">
        <v>1108</v>
      </c>
      <c r="I702" s="34" t="s">
        <v>3648</v>
      </c>
      <c r="J702" s="12" t="s">
        <v>1108</v>
      </c>
      <c r="K702" s="13" t="s">
        <v>1379</v>
      </c>
      <c r="L702" s="9"/>
      <c r="M702" s="13" t="s">
        <v>173</v>
      </c>
      <c r="N702" s="9"/>
      <c r="O702" s="9"/>
      <c r="P702" s="9"/>
      <c r="Q702" s="14"/>
      <c r="R702" s="15"/>
    </row>
    <row r="703" spans="1:18" x14ac:dyDescent="0.3">
      <c r="A703" s="7">
        <f t="shared" si="11"/>
        <v>702</v>
      </c>
      <c r="B703" s="17" t="s">
        <v>290</v>
      </c>
      <c r="C703" s="17" t="s">
        <v>657</v>
      </c>
      <c r="D703" s="17" t="s">
        <v>657</v>
      </c>
      <c r="E703" s="17" t="s">
        <v>2832</v>
      </c>
      <c r="F703" s="17" t="s">
        <v>5121</v>
      </c>
      <c r="G703" s="17" t="s">
        <v>8545</v>
      </c>
      <c r="H703" s="18"/>
      <c r="I703" s="18" t="s">
        <v>6671</v>
      </c>
      <c r="J703" s="19">
        <v>5608195020081</v>
      </c>
      <c r="K703" s="17" t="s">
        <v>235</v>
      </c>
      <c r="L703" s="17" t="s">
        <v>4262</v>
      </c>
      <c r="M703" s="17" t="s">
        <v>4342</v>
      </c>
      <c r="N703" s="17"/>
      <c r="O703" s="17"/>
      <c r="P703" s="17"/>
      <c r="Q703" s="20" t="s">
        <v>1108</v>
      </c>
      <c r="R703" s="15">
        <v>43489.361851851849</v>
      </c>
    </row>
    <row r="704" spans="1:18" x14ac:dyDescent="0.3">
      <c r="A704" s="7">
        <f t="shared" si="11"/>
        <v>703</v>
      </c>
      <c r="B704" s="17" t="s">
        <v>290</v>
      </c>
      <c r="C704" s="17" t="s">
        <v>2592</v>
      </c>
      <c r="D704" s="17" t="s">
        <v>949</v>
      </c>
      <c r="E704" s="17" t="s">
        <v>2593</v>
      </c>
      <c r="F704" s="17" t="s">
        <v>5122</v>
      </c>
      <c r="G704" s="17" t="s">
        <v>8546</v>
      </c>
      <c r="H704" s="18" t="s">
        <v>6608</v>
      </c>
      <c r="I704" s="18" t="s">
        <v>6608</v>
      </c>
      <c r="J704" s="19">
        <v>5702010105084</v>
      </c>
      <c r="K704" s="17" t="s">
        <v>5123</v>
      </c>
      <c r="L704" s="17" t="s">
        <v>5124</v>
      </c>
      <c r="M704" s="17"/>
      <c r="N704" s="17"/>
      <c r="O704" s="17"/>
      <c r="P704" s="17"/>
      <c r="Q704" s="20" t="s">
        <v>1108</v>
      </c>
      <c r="R704" s="15">
        <v>43482.553043981483</v>
      </c>
    </row>
    <row r="705" spans="1:18" x14ac:dyDescent="0.3">
      <c r="A705" s="7">
        <f t="shared" si="11"/>
        <v>704</v>
      </c>
      <c r="B705" s="7" t="s">
        <v>290</v>
      </c>
      <c r="C705" s="7" t="s">
        <v>291</v>
      </c>
      <c r="D705" s="7" t="s">
        <v>292</v>
      </c>
      <c r="E705" s="9" t="s">
        <v>293</v>
      </c>
      <c r="F705" s="9" t="s">
        <v>294</v>
      </c>
      <c r="G705" s="7" t="s">
        <v>8547</v>
      </c>
      <c r="H705" s="21"/>
      <c r="I705" s="21" t="s">
        <v>6967</v>
      </c>
      <c r="J705" s="22">
        <v>6101110064086</v>
      </c>
      <c r="K705" s="9" t="s">
        <v>235</v>
      </c>
      <c r="L705" s="9" t="s">
        <v>295</v>
      </c>
      <c r="M705" s="9"/>
      <c r="N705" s="9"/>
      <c r="O705" s="9" t="s">
        <v>46</v>
      </c>
      <c r="P705" s="24"/>
      <c r="Q705" s="25"/>
      <c r="R705" s="15">
        <v>43392.882048611114</v>
      </c>
    </row>
    <row r="706" spans="1:18" x14ac:dyDescent="0.3">
      <c r="A706" s="7">
        <f t="shared" si="11"/>
        <v>705</v>
      </c>
      <c r="B706" s="17" t="s">
        <v>200</v>
      </c>
      <c r="C706" s="17" t="s">
        <v>2468</v>
      </c>
      <c r="D706" s="17" t="s">
        <v>57</v>
      </c>
      <c r="E706" s="17" t="s">
        <v>2467</v>
      </c>
      <c r="F706" s="17" t="s">
        <v>5125</v>
      </c>
      <c r="G706" s="17" t="s">
        <v>8548</v>
      </c>
      <c r="H706" s="18"/>
      <c r="I706" s="18" t="s">
        <v>6803</v>
      </c>
      <c r="J706" s="19">
        <v>5706235032080</v>
      </c>
      <c r="K706" s="17" t="s">
        <v>4816</v>
      </c>
      <c r="L706" s="17" t="s">
        <v>968</v>
      </c>
      <c r="M706" s="17"/>
      <c r="N706" s="17"/>
      <c r="O706" s="17"/>
      <c r="P706" s="17"/>
      <c r="Q706" s="20" t="s">
        <v>1108</v>
      </c>
      <c r="R706" s="15">
        <v>43479.910104166665</v>
      </c>
    </row>
    <row r="707" spans="1:18" x14ac:dyDescent="0.3">
      <c r="A707" s="7">
        <f t="shared" si="11"/>
        <v>706</v>
      </c>
      <c r="B707" s="17" t="s">
        <v>200</v>
      </c>
      <c r="C707" s="17" t="s">
        <v>2466</v>
      </c>
      <c r="D707" s="17" t="s">
        <v>1454</v>
      </c>
      <c r="E707" s="17" t="s">
        <v>2467</v>
      </c>
      <c r="F707" s="17" t="s">
        <v>5125</v>
      </c>
      <c r="G707" s="17" t="s">
        <v>8548</v>
      </c>
      <c r="H707" s="18"/>
      <c r="I707" s="18" t="s">
        <v>6827</v>
      </c>
      <c r="J707" s="19">
        <v>5710090125088</v>
      </c>
      <c r="K707" s="17" t="s">
        <v>4816</v>
      </c>
      <c r="L707" s="17" t="s">
        <v>968</v>
      </c>
      <c r="M707" s="17"/>
      <c r="N707" s="17"/>
      <c r="O707" s="17"/>
      <c r="P707" s="17"/>
      <c r="Q707" s="20" t="s">
        <v>1108</v>
      </c>
      <c r="R707" s="15">
        <v>43479.90966435185</v>
      </c>
    </row>
    <row r="708" spans="1:18" x14ac:dyDescent="0.3">
      <c r="A708" s="7">
        <f t="shared" si="11"/>
        <v>707</v>
      </c>
      <c r="B708" s="7" t="s">
        <v>200</v>
      </c>
      <c r="C708" s="7" t="s">
        <v>578</v>
      </c>
      <c r="D708" s="7" t="s">
        <v>578</v>
      </c>
      <c r="E708" s="9" t="s">
        <v>5126</v>
      </c>
      <c r="F708" s="9" t="s">
        <v>5127</v>
      </c>
      <c r="G708" s="7" t="s">
        <v>8549</v>
      </c>
      <c r="H708" s="21" t="s">
        <v>6347</v>
      </c>
      <c r="I708" s="21" t="s">
        <v>6347</v>
      </c>
      <c r="J708" s="22">
        <v>8703265056086</v>
      </c>
      <c r="K708" s="9" t="s">
        <v>235</v>
      </c>
      <c r="L708" s="9" t="s">
        <v>95</v>
      </c>
      <c r="M708" s="9"/>
      <c r="N708" s="9" t="s">
        <v>4255</v>
      </c>
      <c r="O708" s="9" t="s">
        <v>26</v>
      </c>
      <c r="P708" s="24"/>
      <c r="Q708" s="25"/>
      <c r="R708" s="15">
        <v>43480.322430555556</v>
      </c>
    </row>
    <row r="709" spans="1:18" ht="41.4" x14ac:dyDescent="0.3">
      <c r="A709" s="7">
        <f t="shared" si="11"/>
        <v>708</v>
      </c>
      <c r="B709" s="17" t="s">
        <v>3823</v>
      </c>
      <c r="C709" s="17" t="s">
        <v>6039</v>
      </c>
      <c r="D709" s="17" t="s">
        <v>82</v>
      </c>
      <c r="E709" s="17" t="s">
        <v>3114</v>
      </c>
      <c r="F709" s="17" t="s">
        <v>5128</v>
      </c>
      <c r="G709" s="17" t="s">
        <v>8550</v>
      </c>
      <c r="H709" s="18" t="s">
        <v>7618</v>
      </c>
      <c r="I709" s="18" t="s">
        <v>7072</v>
      </c>
      <c r="J709" s="19">
        <v>6301195105081</v>
      </c>
      <c r="K709" s="17" t="s">
        <v>3115</v>
      </c>
      <c r="L709" s="17" t="s">
        <v>3116</v>
      </c>
      <c r="M709" s="17" t="s">
        <v>4489</v>
      </c>
      <c r="N709" s="17" t="s">
        <v>4249</v>
      </c>
      <c r="O709" s="17" t="s">
        <v>2119</v>
      </c>
      <c r="P709" s="17"/>
      <c r="Q709" s="20" t="s">
        <v>1108</v>
      </c>
      <c r="R709" s="15">
        <v>43524.463113425925</v>
      </c>
    </row>
    <row r="710" spans="1:18" x14ac:dyDescent="0.3">
      <c r="A710" s="7">
        <f t="shared" si="11"/>
        <v>709</v>
      </c>
      <c r="B710" s="7" t="s">
        <v>5129</v>
      </c>
      <c r="C710" s="7" t="s">
        <v>462</v>
      </c>
      <c r="D710" s="7" t="s">
        <v>5130</v>
      </c>
      <c r="E710" s="7" t="s">
        <v>2042</v>
      </c>
      <c r="F710" s="7" t="s">
        <v>5131</v>
      </c>
      <c r="G710" s="7" t="s">
        <v>8551</v>
      </c>
      <c r="H710" s="21" t="s">
        <v>7192</v>
      </c>
      <c r="I710" s="21" t="s">
        <v>7192</v>
      </c>
      <c r="J710" s="22">
        <v>4908275066082</v>
      </c>
      <c r="K710" s="7" t="s">
        <v>8</v>
      </c>
      <c r="L710" s="7" t="s">
        <v>741</v>
      </c>
      <c r="M710" s="7" t="s">
        <v>4270</v>
      </c>
      <c r="N710" s="7"/>
      <c r="O710" s="7"/>
      <c r="P710" s="7"/>
      <c r="Q710" s="23"/>
      <c r="R710" s="15">
        <v>43546.468530092592</v>
      </c>
    </row>
    <row r="711" spans="1:18" x14ac:dyDescent="0.3">
      <c r="A711" s="7">
        <f t="shared" si="11"/>
        <v>710</v>
      </c>
      <c r="B711" s="7" t="s">
        <v>1176</v>
      </c>
      <c r="C711" s="7" t="s">
        <v>1177</v>
      </c>
      <c r="D711" s="7" t="s">
        <v>1178</v>
      </c>
      <c r="E711" s="9" t="s">
        <v>5132</v>
      </c>
      <c r="F711" s="9" t="s">
        <v>5133</v>
      </c>
      <c r="G711" s="7" t="s">
        <v>8552</v>
      </c>
      <c r="H711" s="21" t="s">
        <v>7801</v>
      </c>
      <c r="I711" s="21" t="s">
        <v>7203</v>
      </c>
      <c r="J711" s="22">
        <v>7302015170080</v>
      </c>
      <c r="K711" s="9" t="s">
        <v>758</v>
      </c>
      <c r="L711" s="9" t="s">
        <v>295</v>
      </c>
      <c r="M711" s="9" t="s">
        <v>664</v>
      </c>
      <c r="N711" s="9" t="s">
        <v>4255</v>
      </c>
      <c r="O711" s="9"/>
      <c r="P711" s="24"/>
      <c r="Q711" s="25">
        <v>50</v>
      </c>
      <c r="R711" s="15">
        <v>43482.824525462966</v>
      </c>
    </row>
    <row r="712" spans="1:18" x14ac:dyDescent="0.3">
      <c r="A712" s="7">
        <f t="shared" si="11"/>
        <v>711</v>
      </c>
      <c r="B712" s="17" t="s">
        <v>636</v>
      </c>
      <c r="C712" s="17" t="s">
        <v>2462</v>
      </c>
      <c r="D712" s="17" t="s">
        <v>705</v>
      </c>
      <c r="E712" s="17" t="s">
        <v>5134</v>
      </c>
      <c r="F712" s="17"/>
      <c r="G712" s="17" t="s">
        <v>8553</v>
      </c>
      <c r="H712" s="18"/>
      <c r="I712" s="18" t="s">
        <v>6750</v>
      </c>
      <c r="J712" s="19">
        <v>6209295119086</v>
      </c>
      <c r="K712" s="17"/>
      <c r="L712" s="17"/>
      <c r="M712" s="17"/>
      <c r="N712" s="17"/>
      <c r="O712" s="17"/>
      <c r="P712" s="17"/>
      <c r="Q712" s="20" t="s">
        <v>1108</v>
      </c>
      <c r="R712" s="15">
        <v>43479.886018518519</v>
      </c>
    </row>
    <row r="713" spans="1:18" x14ac:dyDescent="0.3">
      <c r="A713" s="7">
        <f t="shared" si="11"/>
        <v>712</v>
      </c>
      <c r="B713" s="17" t="s">
        <v>636</v>
      </c>
      <c r="C713" s="17" t="s">
        <v>2469</v>
      </c>
      <c r="D713" s="17" t="s">
        <v>2470</v>
      </c>
      <c r="E713" s="17" t="s">
        <v>5135</v>
      </c>
      <c r="F713" s="17" t="s">
        <v>5136</v>
      </c>
      <c r="G713" s="17" t="s">
        <v>8554</v>
      </c>
      <c r="H713" s="18" t="s">
        <v>7498</v>
      </c>
      <c r="I713" s="18" t="s">
        <v>6772</v>
      </c>
      <c r="J713" s="19">
        <v>6407120077087</v>
      </c>
      <c r="K713" s="17" t="s">
        <v>758</v>
      </c>
      <c r="L713" s="17" t="s">
        <v>5137</v>
      </c>
      <c r="M713" s="17"/>
      <c r="N713" s="17"/>
      <c r="O713" s="17"/>
      <c r="P713" s="17"/>
      <c r="Q713" s="20" t="s">
        <v>1108</v>
      </c>
      <c r="R713" s="15">
        <v>43479.914178240739</v>
      </c>
    </row>
    <row r="714" spans="1:18" ht="27.6" x14ac:dyDescent="0.3">
      <c r="A714" s="7">
        <f t="shared" si="11"/>
        <v>713</v>
      </c>
      <c r="B714" s="7" t="s">
        <v>636</v>
      </c>
      <c r="C714" s="7" t="s">
        <v>637</v>
      </c>
      <c r="D714" s="7" t="s">
        <v>637</v>
      </c>
      <c r="E714" s="9" t="s">
        <v>638</v>
      </c>
      <c r="F714" s="9" t="s">
        <v>639</v>
      </c>
      <c r="G714" s="7" t="s">
        <v>8555</v>
      </c>
      <c r="H714" s="21"/>
      <c r="I714" s="21" t="s">
        <v>6398</v>
      </c>
      <c r="J714" s="22">
        <v>7801140040084</v>
      </c>
      <c r="K714" s="9" t="s">
        <v>118</v>
      </c>
      <c r="L714" s="9" t="s">
        <v>5138</v>
      </c>
      <c r="M714" s="9" t="s">
        <v>4329</v>
      </c>
      <c r="N714" s="9"/>
      <c r="O714" s="9"/>
      <c r="P714" s="24"/>
      <c r="Q714" s="25">
        <v>1000</v>
      </c>
      <c r="R714" s="15">
        <v>43480.857523148145</v>
      </c>
    </row>
    <row r="715" spans="1:18" x14ac:dyDescent="0.3">
      <c r="A715" s="7">
        <f t="shared" si="11"/>
        <v>714</v>
      </c>
      <c r="B715" s="8" t="s">
        <v>3442</v>
      </c>
      <c r="C715" s="7"/>
      <c r="D715" s="8" t="s">
        <v>3509</v>
      </c>
      <c r="E715" s="13"/>
      <c r="F715" s="9"/>
      <c r="G715" s="43" t="s">
        <v>8556</v>
      </c>
      <c r="H715" s="11" t="s">
        <v>1108</v>
      </c>
      <c r="I715" s="34" t="s">
        <v>3649</v>
      </c>
      <c r="J715" s="12" t="s">
        <v>1108</v>
      </c>
      <c r="K715" s="13"/>
      <c r="L715" s="9"/>
      <c r="M715" s="13" t="s">
        <v>173</v>
      </c>
      <c r="N715" s="9"/>
      <c r="O715" s="9"/>
      <c r="P715" s="9"/>
      <c r="Q715" s="14"/>
      <c r="R715" s="15"/>
    </row>
    <row r="716" spans="1:18" x14ac:dyDescent="0.3">
      <c r="A716" s="7">
        <f t="shared" si="11"/>
        <v>715</v>
      </c>
      <c r="B716" s="7" t="s">
        <v>1476</v>
      </c>
      <c r="C716" s="7" t="s">
        <v>1477</v>
      </c>
      <c r="D716" s="7" t="s">
        <v>1477</v>
      </c>
      <c r="E716" s="9" t="s">
        <v>1478</v>
      </c>
      <c r="F716" s="9" t="s">
        <v>1479</v>
      </c>
      <c r="G716" s="7" t="s">
        <v>8557</v>
      </c>
      <c r="H716" s="21" t="s">
        <v>7591</v>
      </c>
      <c r="I716" s="21" t="s">
        <v>6920</v>
      </c>
      <c r="J716" s="22">
        <v>7601055025082</v>
      </c>
      <c r="K716" s="9" t="s">
        <v>916</v>
      </c>
      <c r="L716" s="9" t="s">
        <v>1480</v>
      </c>
      <c r="M716" s="9"/>
      <c r="N716" s="9"/>
      <c r="O716" s="9" t="s">
        <v>26</v>
      </c>
      <c r="P716" s="24" t="s">
        <v>1481</v>
      </c>
      <c r="Q716" s="25"/>
      <c r="R716" s="15">
        <v>43483.654849537037</v>
      </c>
    </row>
    <row r="717" spans="1:18" ht="27.6" x14ac:dyDescent="0.3">
      <c r="A717" s="7">
        <f t="shared" si="11"/>
        <v>716</v>
      </c>
      <c r="B717" s="17" t="s">
        <v>1476</v>
      </c>
      <c r="C717" s="17" t="s">
        <v>7</v>
      </c>
      <c r="D717" s="17" t="s">
        <v>7</v>
      </c>
      <c r="E717" s="17" t="s">
        <v>2532</v>
      </c>
      <c r="F717" s="17" t="s">
        <v>5139</v>
      </c>
      <c r="G717" s="17" t="s">
        <v>8558</v>
      </c>
      <c r="H717" s="18"/>
      <c r="I717" s="18" t="s">
        <v>6421</v>
      </c>
      <c r="J717" s="19">
        <v>5203225059083</v>
      </c>
      <c r="K717" s="17" t="s">
        <v>235</v>
      </c>
      <c r="L717" s="17" t="s">
        <v>4374</v>
      </c>
      <c r="M717" s="17"/>
      <c r="N717" s="17"/>
      <c r="O717" s="17"/>
      <c r="P717" s="17"/>
      <c r="Q717" s="20" t="s">
        <v>2140</v>
      </c>
      <c r="R717" s="15">
        <v>43481.418796296297</v>
      </c>
    </row>
    <row r="718" spans="1:18" x14ac:dyDescent="0.3">
      <c r="A718" s="7">
        <f t="shared" si="11"/>
        <v>717</v>
      </c>
      <c r="B718" s="17" t="s">
        <v>1476</v>
      </c>
      <c r="C718" s="17" t="s">
        <v>2667</v>
      </c>
      <c r="D718" s="17"/>
      <c r="E718" s="17" t="s">
        <v>2668</v>
      </c>
      <c r="F718" s="17"/>
      <c r="G718" s="17" t="s">
        <v>8559</v>
      </c>
      <c r="H718" s="18" t="s">
        <v>7553</v>
      </c>
      <c r="I718" s="18" t="s">
        <v>6241</v>
      </c>
      <c r="J718" s="19">
        <v>7302285134089</v>
      </c>
      <c r="K718" s="17" t="s">
        <v>235</v>
      </c>
      <c r="L718" s="17" t="s">
        <v>916</v>
      </c>
      <c r="M718" s="17"/>
      <c r="N718" s="17"/>
      <c r="O718" s="17" t="s">
        <v>2129</v>
      </c>
      <c r="P718" s="17"/>
      <c r="Q718" s="20" t="s">
        <v>1108</v>
      </c>
      <c r="R718" s="15">
        <v>43482.84946759259</v>
      </c>
    </row>
    <row r="719" spans="1:18" x14ac:dyDescent="0.3">
      <c r="A719" s="7">
        <f t="shared" si="11"/>
        <v>718</v>
      </c>
      <c r="B719" s="7" t="s">
        <v>3777</v>
      </c>
      <c r="C719" s="7" t="s">
        <v>905</v>
      </c>
      <c r="D719" s="7" t="s">
        <v>570</v>
      </c>
      <c r="E719" s="9" t="s">
        <v>1860</v>
      </c>
      <c r="F719" s="9" t="s">
        <v>3778</v>
      </c>
      <c r="G719" s="31" t="s">
        <v>8560</v>
      </c>
      <c r="H719" s="21" t="s">
        <v>7464</v>
      </c>
      <c r="I719" s="21" t="s">
        <v>6566</v>
      </c>
      <c r="J719" s="32" t="s">
        <v>3779</v>
      </c>
      <c r="K719" s="9" t="s">
        <v>3780</v>
      </c>
      <c r="L719" s="9"/>
      <c r="M719" s="9"/>
      <c r="N719" s="9"/>
      <c r="O719" s="9"/>
      <c r="P719" s="9"/>
      <c r="Q719" s="14"/>
      <c r="R719" s="15"/>
    </row>
    <row r="720" spans="1:18" x14ac:dyDescent="0.3">
      <c r="A720" s="7">
        <f t="shared" si="11"/>
        <v>719</v>
      </c>
      <c r="B720" s="17" t="s">
        <v>3777</v>
      </c>
      <c r="C720" s="17" t="s">
        <v>2890</v>
      </c>
      <c r="D720" s="17" t="s">
        <v>2891</v>
      </c>
      <c r="E720" s="17" t="s">
        <v>5140</v>
      </c>
      <c r="F720" s="17"/>
      <c r="G720" s="17" t="s">
        <v>8561</v>
      </c>
      <c r="H720" s="18" t="s">
        <v>7276</v>
      </c>
      <c r="I720" s="18" t="s">
        <v>7276</v>
      </c>
      <c r="J720" s="19">
        <v>6212105024082</v>
      </c>
      <c r="K720" s="17" t="s">
        <v>2892</v>
      </c>
      <c r="L720" s="17" t="s">
        <v>5141</v>
      </c>
      <c r="M720" s="17" t="s">
        <v>4342</v>
      </c>
      <c r="N720" s="17" t="s">
        <v>4249</v>
      </c>
      <c r="O720" s="17" t="s">
        <v>2119</v>
      </c>
      <c r="P720" s="17" t="s">
        <v>115</v>
      </c>
      <c r="Q720" s="20" t="s">
        <v>2181</v>
      </c>
      <c r="R720" s="15">
        <v>43495.842569444445</v>
      </c>
    </row>
    <row r="721" spans="1:18" x14ac:dyDescent="0.3">
      <c r="A721" s="7">
        <f t="shared" si="11"/>
        <v>720</v>
      </c>
      <c r="B721" s="7" t="s">
        <v>2026</v>
      </c>
      <c r="C721" s="7" t="s">
        <v>2027</v>
      </c>
      <c r="D721" s="7" t="s">
        <v>76</v>
      </c>
      <c r="E721" s="9" t="s">
        <v>1555</v>
      </c>
      <c r="F721" s="9" t="s">
        <v>1555</v>
      </c>
      <c r="G721" s="7" t="s">
        <v>8562</v>
      </c>
      <c r="H721" s="21" t="s">
        <v>7710</v>
      </c>
      <c r="I721" s="21" t="s">
        <v>6400</v>
      </c>
      <c r="J721" s="22">
        <v>6409090756088</v>
      </c>
      <c r="K721" s="9" t="s">
        <v>264</v>
      </c>
      <c r="L721" s="9" t="s">
        <v>5142</v>
      </c>
      <c r="M721" s="9" t="s">
        <v>4270</v>
      </c>
      <c r="N721" s="9" t="s">
        <v>4255</v>
      </c>
      <c r="O721" s="9"/>
      <c r="P721" s="24"/>
      <c r="Q721" s="25"/>
      <c r="R721" s="15">
        <v>43523.738553240742</v>
      </c>
    </row>
    <row r="722" spans="1:18" x14ac:dyDescent="0.3">
      <c r="A722" s="7">
        <f t="shared" si="11"/>
        <v>721</v>
      </c>
      <c r="B722" s="17" t="s">
        <v>1211</v>
      </c>
      <c r="C722" s="17" t="s">
        <v>2910</v>
      </c>
      <c r="D722" s="17" t="s">
        <v>781</v>
      </c>
      <c r="E722" s="17" t="s">
        <v>2911</v>
      </c>
      <c r="F722" s="17" t="s">
        <v>2912</v>
      </c>
      <c r="G722" s="17" t="s">
        <v>8563</v>
      </c>
      <c r="H722" s="18"/>
      <c r="I722" s="18" t="s">
        <v>6526</v>
      </c>
      <c r="J722" s="19">
        <v>6612050200084</v>
      </c>
      <c r="K722" s="17" t="s">
        <v>2498</v>
      </c>
      <c r="L722" s="17" t="s">
        <v>2638</v>
      </c>
      <c r="M722" s="17"/>
      <c r="N722" s="17"/>
      <c r="O722" s="17"/>
      <c r="P722" s="17"/>
      <c r="Q722" s="20" t="s">
        <v>1108</v>
      </c>
      <c r="R722" s="15">
        <v>43499.521770833337</v>
      </c>
    </row>
    <row r="723" spans="1:18" x14ac:dyDescent="0.3">
      <c r="A723" s="7">
        <f t="shared" si="11"/>
        <v>722</v>
      </c>
      <c r="B723" s="17" t="s">
        <v>77</v>
      </c>
      <c r="C723" s="17" t="s">
        <v>6040</v>
      </c>
      <c r="D723" s="17" t="s">
        <v>63</v>
      </c>
      <c r="E723" s="17" t="s">
        <v>3119</v>
      </c>
      <c r="F723" s="17" t="s">
        <v>5143</v>
      </c>
      <c r="G723" s="17" t="s">
        <v>8564</v>
      </c>
      <c r="H723" s="18" t="s">
        <v>7577</v>
      </c>
      <c r="I723" s="18" t="s">
        <v>7014</v>
      </c>
      <c r="J723" s="19">
        <v>6607135099089</v>
      </c>
      <c r="K723" s="17" t="s">
        <v>256</v>
      </c>
      <c r="L723" s="17" t="s">
        <v>1329</v>
      </c>
      <c r="M723" s="17"/>
      <c r="N723" s="17" t="s">
        <v>4249</v>
      </c>
      <c r="O723" s="17"/>
      <c r="P723" s="17"/>
      <c r="Q723" s="20" t="s">
        <v>1108</v>
      </c>
      <c r="R723" s="15">
        <v>43524.805763888886</v>
      </c>
    </row>
    <row r="724" spans="1:18" ht="27.6" x14ac:dyDescent="0.3">
      <c r="A724" s="7">
        <f t="shared" si="11"/>
        <v>723</v>
      </c>
      <c r="B724" s="7" t="s">
        <v>77</v>
      </c>
      <c r="C724" s="7" t="s">
        <v>862</v>
      </c>
      <c r="D724" s="7" t="s">
        <v>863</v>
      </c>
      <c r="E724" s="9" t="s">
        <v>864</v>
      </c>
      <c r="F724" s="9" t="s">
        <v>865</v>
      </c>
      <c r="G724" s="7" t="s">
        <v>8565</v>
      </c>
      <c r="H724" s="21"/>
      <c r="I724" s="21" t="s">
        <v>7281</v>
      </c>
      <c r="J724" s="22">
        <v>5801245043084</v>
      </c>
      <c r="K724" s="9" t="s">
        <v>8</v>
      </c>
      <c r="L724" s="9" t="s">
        <v>866</v>
      </c>
      <c r="M724" s="9"/>
      <c r="N724" s="9" t="s">
        <v>4255</v>
      </c>
      <c r="O724" s="9"/>
      <c r="P724" s="24" t="s">
        <v>5144</v>
      </c>
      <c r="Q724" s="25"/>
      <c r="R724" s="15">
        <v>43482.501203703701</v>
      </c>
    </row>
    <row r="725" spans="1:18" x14ac:dyDescent="0.3">
      <c r="A725" s="7">
        <f t="shared" si="11"/>
        <v>724</v>
      </c>
      <c r="B725" s="7" t="s">
        <v>77</v>
      </c>
      <c r="C725" s="7" t="s">
        <v>78</v>
      </c>
      <c r="D725" s="7" t="s">
        <v>7</v>
      </c>
      <c r="E725" s="9" t="s">
        <v>5145</v>
      </c>
      <c r="F725" s="9" t="s">
        <v>79</v>
      </c>
      <c r="G725" s="7" t="s">
        <v>8566</v>
      </c>
      <c r="H725" s="21" t="s">
        <v>7066</v>
      </c>
      <c r="I725" s="21" t="s">
        <v>7066</v>
      </c>
      <c r="J725" s="22">
        <v>6810195174087</v>
      </c>
      <c r="K725" s="9" t="s">
        <v>80</v>
      </c>
      <c r="L725" s="9" t="s">
        <v>4119</v>
      </c>
      <c r="M725" s="9" t="s">
        <v>4270</v>
      </c>
      <c r="N725" s="9" t="s">
        <v>4255</v>
      </c>
      <c r="O725" s="9"/>
      <c r="P725" s="24"/>
      <c r="Q725" s="25"/>
      <c r="R725" s="15">
        <v>43326.940798611111</v>
      </c>
    </row>
    <row r="726" spans="1:18" x14ac:dyDescent="0.3">
      <c r="A726" s="7">
        <f t="shared" si="11"/>
        <v>725</v>
      </c>
      <c r="B726" s="7" t="s">
        <v>77</v>
      </c>
      <c r="C726" s="7" t="s">
        <v>880</v>
      </c>
      <c r="D726" s="7" t="s">
        <v>880</v>
      </c>
      <c r="E726" s="9" t="s">
        <v>881</v>
      </c>
      <c r="F726" s="9" t="s">
        <v>881</v>
      </c>
      <c r="G726" s="7" t="s">
        <v>8567</v>
      </c>
      <c r="H726" s="21"/>
      <c r="I726" s="21" t="s">
        <v>7251</v>
      </c>
      <c r="J726" s="22">
        <v>5507130051088</v>
      </c>
      <c r="K726" s="9" t="s">
        <v>360</v>
      </c>
      <c r="L726" s="9" t="s">
        <v>882</v>
      </c>
      <c r="M726" s="9"/>
      <c r="N726" s="9"/>
      <c r="O726" s="9"/>
      <c r="P726" s="24"/>
      <c r="Q726" s="25"/>
      <c r="R726" s="15">
        <v>43482.513310185182</v>
      </c>
    </row>
    <row r="727" spans="1:18" x14ac:dyDescent="0.3">
      <c r="A727" s="7">
        <f t="shared" si="11"/>
        <v>726</v>
      </c>
      <c r="B727" s="7" t="s">
        <v>77</v>
      </c>
      <c r="C727" s="7" t="s">
        <v>1252</v>
      </c>
      <c r="D727" s="7" t="s">
        <v>1252</v>
      </c>
      <c r="E727" s="9" t="s">
        <v>1253</v>
      </c>
      <c r="F727" s="9"/>
      <c r="G727" s="7" t="s">
        <v>8568</v>
      </c>
      <c r="H727" s="21" t="s">
        <v>7620</v>
      </c>
      <c r="I727" s="21" t="s">
        <v>6099</v>
      </c>
      <c r="J727" s="22">
        <v>6512240003085</v>
      </c>
      <c r="K727" s="9" t="s">
        <v>118</v>
      </c>
      <c r="L727" s="9" t="s">
        <v>4562</v>
      </c>
      <c r="M727" s="9"/>
      <c r="N727" s="9"/>
      <c r="O727" s="9"/>
      <c r="P727" s="24"/>
      <c r="Q727" s="25">
        <v>3</v>
      </c>
      <c r="R727" s="15">
        <v>43482.900763888887</v>
      </c>
    </row>
    <row r="728" spans="1:18" x14ac:dyDescent="0.3">
      <c r="A728" s="7">
        <f t="shared" si="11"/>
        <v>727</v>
      </c>
      <c r="B728" s="17" t="s">
        <v>77</v>
      </c>
      <c r="C728" s="17" t="s">
        <v>999</v>
      </c>
      <c r="D728" s="17" t="s">
        <v>999</v>
      </c>
      <c r="E728" s="17" t="s">
        <v>5146</v>
      </c>
      <c r="F728" s="17" t="s">
        <v>5147</v>
      </c>
      <c r="G728" s="17" t="s">
        <v>8569</v>
      </c>
      <c r="H728" s="18"/>
      <c r="I728" s="18" t="s">
        <v>6895</v>
      </c>
      <c r="J728" s="19">
        <v>6605020050084</v>
      </c>
      <c r="K728" s="17" t="s">
        <v>5148</v>
      </c>
      <c r="L728" s="17" t="s">
        <v>1239</v>
      </c>
      <c r="M728" s="17"/>
      <c r="N728" s="17" t="s">
        <v>4249</v>
      </c>
      <c r="O728" s="17"/>
      <c r="P728" s="17"/>
      <c r="Q728" s="20" t="s">
        <v>1108</v>
      </c>
      <c r="R728" s="15">
        <v>43482.807141203702</v>
      </c>
    </row>
    <row r="729" spans="1:18" x14ac:dyDescent="0.3">
      <c r="A729" s="7">
        <f t="shared" si="11"/>
        <v>728</v>
      </c>
      <c r="B729" s="8" t="s">
        <v>3443</v>
      </c>
      <c r="C729" s="7"/>
      <c r="D729" s="8" t="s">
        <v>3510</v>
      </c>
      <c r="E729" s="13" t="s">
        <v>3563</v>
      </c>
      <c r="F729" s="9"/>
      <c r="G729" s="13" t="s">
        <v>8570</v>
      </c>
      <c r="H729" s="11" t="s">
        <v>1108</v>
      </c>
      <c r="I729" s="34" t="s">
        <v>3650</v>
      </c>
      <c r="J729" s="12" t="s">
        <v>1108</v>
      </c>
      <c r="K729" s="13" t="s">
        <v>4248</v>
      </c>
      <c r="L729" s="9"/>
      <c r="M729" s="13" t="s">
        <v>173</v>
      </c>
      <c r="N729" s="9"/>
      <c r="O729" s="9"/>
      <c r="P729" s="9"/>
      <c r="Q729" s="14"/>
      <c r="R729" s="15"/>
    </row>
    <row r="730" spans="1:18" ht="27.6" x14ac:dyDescent="0.3">
      <c r="A730" s="7">
        <f t="shared" si="11"/>
        <v>729</v>
      </c>
      <c r="B730" s="7" t="s">
        <v>63</v>
      </c>
      <c r="C730" s="7" t="s">
        <v>6041</v>
      </c>
      <c r="D730" s="7" t="s">
        <v>852</v>
      </c>
      <c r="E730" s="9" t="s">
        <v>2108</v>
      </c>
      <c r="F730" s="9" t="s">
        <v>2109</v>
      </c>
      <c r="G730" s="7" t="s">
        <v>8571</v>
      </c>
      <c r="H730" s="21" t="s">
        <v>7473</v>
      </c>
      <c r="I730" s="21" t="s">
        <v>6455</v>
      </c>
      <c r="J730" s="22">
        <v>5506190000000</v>
      </c>
      <c r="K730" s="9" t="s">
        <v>174</v>
      </c>
      <c r="L730" s="9" t="s">
        <v>5149</v>
      </c>
      <c r="M730" s="9" t="s">
        <v>4329</v>
      </c>
      <c r="N730" s="9"/>
      <c r="O730" s="9" t="s">
        <v>46</v>
      </c>
      <c r="P730" s="9" t="s">
        <v>2110</v>
      </c>
      <c r="Q730" s="14"/>
      <c r="R730" s="15">
        <v>43537.742361111108</v>
      </c>
    </row>
    <row r="731" spans="1:18" x14ac:dyDescent="0.3">
      <c r="A731" s="7">
        <f t="shared" si="11"/>
        <v>730</v>
      </c>
      <c r="B731" s="7" t="s">
        <v>63</v>
      </c>
      <c r="C731" s="7" t="s">
        <v>5150</v>
      </c>
      <c r="D731" s="7" t="s">
        <v>180</v>
      </c>
      <c r="E731" s="9" t="s">
        <v>5151</v>
      </c>
      <c r="F731" s="9" t="s">
        <v>181</v>
      </c>
      <c r="G731" s="7" t="s">
        <v>8572</v>
      </c>
      <c r="H731" s="21" t="s">
        <v>7070</v>
      </c>
      <c r="I731" s="21" t="s">
        <v>7070</v>
      </c>
      <c r="J731" s="22">
        <v>5205305067084</v>
      </c>
      <c r="K731" s="9" t="s">
        <v>256</v>
      </c>
      <c r="L731" s="9" t="s">
        <v>278</v>
      </c>
      <c r="M731" s="9"/>
      <c r="N731" s="9"/>
      <c r="O731" s="9"/>
      <c r="P731" s="24"/>
      <c r="Q731" s="25">
        <v>500</v>
      </c>
      <c r="R731" s="15">
        <v>43391.594560185185</v>
      </c>
    </row>
    <row r="732" spans="1:18" x14ac:dyDescent="0.3">
      <c r="A732" s="7">
        <f t="shared" si="11"/>
        <v>731</v>
      </c>
      <c r="B732" s="7" t="s">
        <v>63</v>
      </c>
      <c r="C732" s="7" t="s">
        <v>3332</v>
      </c>
      <c r="D732" s="7" t="s">
        <v>306</v>
      </c>
      <c r="E732" s="9" t="s">
        <v>1872</v>
      </c>
      <c r="F732" s="33" t="s">
        <v>5152</v>
      </c>
      <c r="G732" s="7" t="s">
        <v>8573</v>
      </c>
      <c r="H732" s="21"/>
      <c r="I732" s="21" t="s">
        <v>6956</v>
      </c>
      <c r="J732" s="22">
        <v>5801215028081</v>
      </c>
      <c r="K732" s="9" t="s">
        <v>256</v>
      </c>
      <c r="L732" s="9" t="s">
        <v>588</v>
      </c>
      <c r="M732" s="9"/>
      <c r="N732" s="9"/>
      <c r="O732" s="9" t="s">
        <v>46</v>
      </c>
      <c r="P732" s="9"/>
      <c r="Q732" s="14"/>
      <c r="R732" s="15">
        <v>43541.852326388886</v>
      </c>
    </row>
    <row r="733" spans="1:18" x14ac:dyDescent="0.3">
      <c r="A733" s="7">
        <f t="shared" si="11"/>
        <v>732</v>
      </c>
      <c r="B733" s="7" t="s">
        <v>63</v>
      </c>
      <c r="C733" s="7" t="s">
        <v>6042</v>
      </c>
      <c r="D733" s="7" t="s">
        <v>2476</v>
      </c>
      <c r="E733" s="7" t="s">
        <v>4002</v>
      </c>
      <c r="F733" s="7" t="s">
        <v>4002</v>
      </c>
      <c r="G733" s="7" t="s">
        <v>8574</v>
      </c>
      <c r="H733" s="21" t="s">
        <v>7688</v>
      </c>
      <c r="I733" s="21" t="s">
        <v>6738</v>
      </c>
      <c r="J733" s="22">
        <v>5610110120087</v>
      </c>
      <c r="K733" s="7" t="s">
        <v>4281</v>
      </c>
      <c r="L733" s="7" t="s">
        <v>2498</v>
      </c>
      <c r="M733" s="7" t="s">
        <v>2124</v>
      </c>
      <c r="N733" s="7"/>
      <c r="O733" s="7"/>
      <c r="P733" s="7"/>
      <c r="Q733" s="23"/>
      <c r="R733" s="15">
        <v>43546.789942129632</v>
      </c>
    </row>
    <row r="734" spans="1:18" x14ac:dyDescent="0.3">
      <c r="A734" s="7">
        <f t="shared" si="11"/>
        <v>733</v>
      </c>
      <c r="B734" s="7" t="s">
        <v>63</v>
      </c>
      <c r="C734" s="7" t="s">
        <v>162</v>
      </c>
      <c r="D734" s="7" t="s">
        <v>163</v>
      </c>
      <c r="E734" s="9" t="s">
        <v>164</v>
      </c>
      <c r="F734" s="9" t="s">
        <v>165</v>
      </c>
      <c r="G734" s="7" t="s">
        <v>8575</v>
      </c>
      <c r="H734" s="21" t="s">
        <v>3725</v>
      </c>
      <c r="I734" s="21" t="s">
        <v>3651</v>
      </c>
      <c r="J734" s="22">
        <v>5411260138080</v>
      </c>
      <c r="K734" s="9" t="s">
        <v>166</v>
      </c>
      <c r="L734" s="9" t="s">
        <v>5153</v>
      </c>
      <c r="M734" s="9"/>
      <c r="N734" s="9" t="s">
        <v>4255</v>
      </c>
      <c r="O734" s="9"/>
      <c r="P734" s="24" t="s">
        <v>167</v>
      </c>
      <c r="Q734" s="25">
        <v>20</v>
      </c>
      <c r="R734" s="15">
        <v>43380.852314814816</v>
      </c>
    </row>
    <row r="735" spans="1:18" x14ac:dyDescent="0.3">
      <c r="A735" s="7">
        <f t="shared" si="11"/>
        <v>734</v>
      </c>
      <c r="B735" s="17" t="s">
        <v>63</v>
      </c>
      <c r="C735" s="17" t="s">
        <v>2706</v>
      </c>
      <c r="D735" s="17" t="s">
        <v>2706</v>
      </c>
      <c r="E735" s="17" t="s">
        <v>2707</v>
      </c>
      <c r="F735" s="17" t="s">
        <v>5154</v>
      </c>
      <c r="G735" s="17" t="s">
        <v>8576</v>
      </c>
      <c r="H735" s="18" t="s">
        <v>7722</v>
      </c>
      <c r="I735" s="18" t="s">
        <v>6606</v>
      </c>
      <c r="J735" s="19">
        <v>6507260110080</v>
      </c>
      <c r="K735" s="17" t="s">
        <v>5155</v>
      </c>
      <c r="L735" s="17"/>
      <c r="M735" s="17"/>
      <c r="N735" s="17"/>
      <c r="O735" s="17"/>
      <c r="P735" s="17"/>
      <c r="Q735" s="20" t="s">
        <v>1108</v>
      </c>
      <c r="R735" s="15">
        <v>43483.472581018519</v>
      </c>
    </row>
    <row r="736" spans="1:18" x14ac:dyDescent="0.3">
      <c r="A736" s="7">
        <f t="shared" si="11"/>
        <v>735</v>
      </c>
      <c r="B736" s="8" t="s">
        <v>3444</v>
      </c>
      <c r="C736" s="7"/>
      <c r="D736" s="8" t="s">
        <v>2475</v>
      </c>
      <c r="E736" s="13" t="s">
        <v>3564</v>
      </c>
      <c r="F736" s="9"/>
      <c r="G736" s="43" t="s">
        <v>8575</v>
      </c>
      <c r="H736" s="11" t="s">
        <v>3725</v>
      </c>
      <c r="I736" s="34" t="s">
        <v>3651</v>
      </c>
      <c r="J736" s="12" t="s">
        <v>64</v>
      </c>
      <c r="K736" s="13" t="s">
        <v>5156</v>
      </c>
      <c r="L736" s="9"/>
      <c r="M736" s="13" t="s">
        <v>5157</v>
      </c>
      <c r="N736" s="9"/>
      <c r="O736" s="9"/>
      <c r="P736" s="9"/>
      <c r="Q736" s="14"/>
      <c r="R736" s="15"/>
    </row>
    <row r="737" spans="1:18" x14ac:dyDescent="0.3">
      <c r="A737" s="7">
        <f t="shared" si="11"/>
        <v>736</v>
      </c>
      <c r="B737" s="7" t="s">
        <v>1119</v>
      </c>
      <c r="C737" s="7" t="s">
        <v>471</v>
      </c>
      <c r="D737" s="7" t="s">
        <v>7</v>
      </c>
      <c r="E737" s="9" t="s">
        <v>1120</v>
      </c>
      <c r="F737" s="9" t="s">
        <v>454</v>
      </c>
      <c r="G737" s="7" t="s">
        <v>8577</v>
      </c>
      <c r="H737" s="21"/>
      <c r="I737" s="21" t="s">
        <v>6190</v>
      </c>
      <c r="J737" s="22">
        <v>6905275026080</v>
      </c>
      <c r="K737" s="9" t="s">
        <v>1121</v>
      </c>
      <c r="L737" s="9" t="s">
        <v>851</v>
      </c>
      <c r="M737" s="9"/>
      <c r="N737" s="9" t="s">
        <v>4255</v>
      </c>
      <c r="O737" s="9"/>
      <c r="P737" s="24"/>
      <c r="Q737" s="25"/>
      <c r="R737" s="15">
        <v>43482.778634259259</v>
      </c>
    </row>
    <row r="738" spans="1:18" x14ac:dyDescent="0.3">
      <c r="A738" s="7">
        <f t="shared" si="11"/>
        <v>737</v>
      </c>
      <c r="B738" s="7" t="s">
        <v>1119</v>
      </c>
      <c r="C738" s="7" t="s">
        <v>6043</v>
      </c>
      <c r="D738" s="7" t="s">
        <v>302</v>
      </c>
      <c r="E738" s="7" t="s">
        <v>184</v>
      </c>
      <c r="F738" s="7" t="s">
        <v>3857</v>
      </c>
      <c r="G738" s="7" t="s">
        <v>8578</v>
      </c>
      <c r="H738" s="21" t="s">
        <v>7844</v>
      </c>
      <c r="I738" s="21" t="s">
        <v>7100</v>
      </c>
      <c r="J738" s="22">
        <v>6602115132083</v>
      </c>
      <c r="K738" s="7" t="s">
        <v>4290</v>
      </c>
      <c r="L738" s="7" t="s">
        <v>3858</v>
      </c>
      <c r="M738" s="7" t="s">
        <v>4270</v>
      </c>
      <c r="N738" s="7" t="s">
        <v>4255</v>
      </c>
      <c r="O738" s="7"/>
      <c r="P738" s="7"/>
      <c r="Q738" s="23"/>
      <c r="R738" s="15">
        <v>43542.467013888891</v>
      </c>
    </row>
    <row r="739" spans="1:18" x14ac:dyDescent="0.3">
      <c r="A739" s="7">
        <f t="shared" si="11"/>
        <v>738</v>
      </c>
      <c r="B739" s="7" t="s">
        <v>506</v>
      </c>
      <c r="C739" s="7" t="s">
        <v>507</v>
      </c>
      <c r="D739" s="7" t="s">
        <v>507</v>
      </c>
      <c r="E739" s="9" t="s">
        <v>508</v>
      </c>
      <c r="F739" s="9" t="s">
        <v>508</v>
      </c>
      <c r="G739" s="7" t="s">
        <v>8579</v>
      </c>
      <c r="H739" s="21"/>
      <c r="I739" s="21" t="s">
        <v>7350</v>
      </c>
      <c r="J739" s="22">
        <v>6801070084089</v>
      </c>
      <c r="K739" s="9" t="s">
        <v>4392</v>
      </c>
      <c r="L739" s="9" t="s">
        <v>5158</v>
      </c>
      <c r="M739" s="9"/>
      <c r="N739" s="9"/>
      <c r="O739" s="9"/>
      <c r="P739" s="24"/>
      <c r="Q739" s="25"/>
      <c r="R739" s="15">
        <v>43479.521331018521</v>
      </c>
    </row>
    <row r="740" spans="1:18" x14ac:dyDescent="0.3">
      <c r="A740" s="7">
        <f t="shared" si="11"/>
        <v>739</v>
      </c>
      <c r="B740" s="7" t="s">
        <v>5159</v>
      </c>
      <c r="C740" s="7" t="s">
        <v>1677</v>
      </c>
      <c r="D740" s="7" t="s">
        <v>1678</v>
      </c>
      <c r="E740" s="9" t="s">
        <v>1679</v>
      </c>
      <c r="F740" s="9" t="s">
        <v>5160</v>
      </c>
      <c r="G740" s="7" t="s">
        <v>8580</v>
      </c>
      <c r="H740" s="21"/>
      <c r="I740" s="21" t="s">
        <v>6165</v>
      </c>
      <c r="J740" s="22">
        <v>9008030196087</v>
      </c>
      <c r="K740" s="9" t="s">
        <v>1680</v>
      </c>
      <c r="L740" s="9" t="s">
        <v>80</v>
      </c>
      <c r="M740" s="9"/>
      <c r="N740" s="9" t="s">
        <v>4255</v>
      </c>
      <c r="O740" s="9"/>
      <c r="P740" s="24"/>
      <c r="Q740" s="25">
        <v>100</v>
      </c>
      <c r="R740" s="15">
        <v>43487.720949074072</v>
      </c>
    </row>
    <row r="741" spans="1:18" x14ac:dyDescent="0.3">
      <c r="A741" s="7">
        <f t="shared" si="11"/>
        <v>740</v>
      </c>
      <c r="B741" s="17" t="s">
        <v>2258</v>
      </c>
      <c r="C741" s="17" t="s">
        <v>4245</v>
      </c>
      <c r="D741" s="17" t="s">
        <v>2259</v>
      </c>
      <c r="E741" s="17" t="s">
        <v>2260</v>
      </c>
      <c r="F741" s="17" t="s">
        <v>2115</v>
      </c>
      <c r="G741" s="17" t="s">
        <v>8581</v>
      </c>
      <c r="H741" s="18" t="s">
        <v>7409</v>
      </c>
      <c r="I741" s="18" t="s">
        <v>6977</v>
      </c>
      <c r="J741" s="19">
        <v>6410035072086</v>
      </c>
      <c r="K741" s="17" t="s">
        <v>235</v>
      </c>
      <c r="L741" s="17" t="s">
        <v>4374</v>
      </c>
      <c r="M741" s="17"/>
      <c r="N741" s="17"/>
      <c r="O741" s="17" t="s">
        <v>2129</v>
      </c>
      <c r="P741" s="17"/>
      <c r="Q741" s="20" t="s">
        <v>2261</v>
      </c>
      <c r="R741" s="15">
        <v>43391.902951388889</v>
      </c>
    </row>
    <row r="742" spans="1:18" x14ac:dyDescent="0.3">
      <c r="A742" s="7">
        <f t="shared" si="11"/>
        <v>741</v>
      </c>
      <c r="B742" s="7" t="s">
        <v>3275</v>
      </c>
      <c r="C742" s="7" t="s">
        <v>2007</v>
      </c>
      <c r="D742" s="7" t="s">
        <v>3276</v>
      </c>
      <c r="E742" s="9" t="s">
        <v>5161</v>
      </c>
      <c r="F742" s="9" t="s">
        <v>4467</v>
      </c>
      <c r="G742" s="7" t="s">
        <v>8582</v>
      </c>
      <c r="H742" s="21" t="s">
        <v>7868</v>
      </c>
      <c r="I742" s="21" t="s">
        <v>7329</v>
      </c>
      <c r="J742" s="22">
        <v>6405055431089</v>
      </c>
      <c r="K742" s="9" t="s">
        <v>3277</v>
      </c>
      <c r="L742" s="9"/>
      <c r="M742" s="9"/>
      <c r="N742" s="9" t="s">
        <v>4249</v>
      </c>
      <c r="O742" s="9" t="s">
        <v>2200</v>
      </c>
      <c r="P742" s="9"/>
      <c r="Q742" s="14"/>
      <c r="R742" s="15">
        <v>43535.826249999998</v>
      </c>
    </row>
    <row r="743" spans="1:18" x14ac:dyDescent="0.3">
      <c r="A743" s="7">
        <f t="shared" si="11"/>
        <v>742</v>
      </c>
      <c r="B743" s="8" t="s">
        <v>3798</v>
      </c>
      <c r="C743" s="7"/>
      <c r="D743" s="8" t="s">
        <v>3511</v>
      </c>
      <c r="E743" s="13" t="s">
        <v>3565</v>
      </c>
      <c r="F743" s="9"/>
      <c r="G743" s="43"/>
      <c r="H743" s="11" t="s">
        <v>1108</v>
      </c>
      <c r="I743" s="34" t="s">
        <v>3652</v>
      </c>
      <c r="J743" s="12" t="s">
        <v>1108</v>
      </c>
      <c r="K743" s="13" t="s">
        <v>4143</v>
      </c>
      <c r="L743" s="9"/>
      <c r="M743" s="13" t="s">
        <v>173</v>
      </c>
      <c r="N743" s="9"/>
      <c r="O743" s="9"/>
      <c r="P743" s="9"/>
      <c r="Q743" s="14"/>
      <c r="R743" s="15"/>
    </row>
    <row r="744" spans="1:18" x14ac:dyDescent="0.3">
      <c r="A744" s="7">
        <f t="shared" si="11"/>
        <v>743</v>
      </c>
      <c r="B744" s="7" t="s">
        <v>813</v>
      </c>
      <c r="C744" s="7" t="s">
        <v>814</v>
      </c>
      <c r="D744" s="7" t="s">
        <v>815</v>
      </c>
      <c r="E744" s="9" t="s">
        <v>816</v>
      </c>
      <c r="F744" s="9" t="s">
        <v>816</v>
      </c>
      <c r="G744" s="7" t="s">
        <v>8583</v>
      </c>
      <c r="H744" s="21"/>
      <c r="I744" s="21" t="s">
        <v>6720</v>
      </c>
      <c r="J744" s="22">
        <v>6906070063088</v>
      </c>
      <c r="K744" s="9" t="s">
        <v>235</v>
      </c>
      <c r="L744" s="9" t="s">
        <v>817</v>
      </c>
      <c r="M744" s="9" t="s">
        <v>4270</v>
      </c>
      <c r="N744" s="9"/>
      <c r="O744" s="9"/>
      <c r="P744" s="24"/>
      <c r="Q744" s="25"/>
      <c r="R744" s="15">
        <v>43482.434155092589</v>
      </c>
    </row>
    <row r="745" spans="1:18" x14ac:dyDescent="0.3">
      <c r="A745" s="7">
        <f t="shared" si="11"/>
        <v>744</v>
      </c>
      <c r="B745" s="7" t="s">
        <v>3251</v>
      </c>
      <c r="C745" s="7" t="s">
        <v>1746</v>
      </c>
      <c r="D745" s="7" t="s">
        <v>1117</v>
      </c>
      <c r="E745" s="9" t="s">
        <v>3252</v>
      </c>
      <c r="F745" s="9" t="s">
        <v>3253</v>
      </c>
      <c r="G745" s="7" t="s">
        <v>8584</v>
      </c>
      <c r="H745" s="21" t="s">
        <v>7492</v>
      </c>
      <c r="I745" s="21" t="s">
        <v>6670</v>
      </c>
      <c r="J745" s="22">
        <v>6106205701088</v>
      </c>
      <c r="K745" s="9" t="s">
        <v>3078</v>
      </c>
      <c r="L745" s="9" t="s">
        <v>2474</v>
      </c>
      <c r="M745" s="9"/>
      <c r="N745" s="9" t="s">
        <v>3254</v>
      </c>
      <c r="O745" s="9"/>
      <c r="P745" s="9"/>
      <c r="Q745" s="14"/>
      <c r="R745" s="15">
        <v>43534.908773148149</v>
      </c>
    </row>
    <row r="746" spans="1:18" x14ac:dyDescent="0.3">
      <c r="A746" s="7">
        <f t="shared" si="11"/>
        <v>745</v>
      </c>
      <c r="B746" s="17" t="s">
        <v>2249</v>
      </c>
      <c r="C746" s="17" t="s">
        <v>5162</v>
      </c>
      <c r="D746" s="17" t="s">
        <v>2560</v>
      </c>
      <c r="E746" s="17" t="s">
        <v>5163</v>
      </c>
      <c r="F746" s="17" t="s">
        <v>5164</v>
      </c>
      <c r="G746" s="17" t="s">
        <v>8585</v>
      </c>
      <c r="H746" s="18" t="s">
        <v>7706</v>
      </c>
      <c r="I746" s="18" t="s">
        <v>6911</v>
      </c>
      <c r="J746" s="19">
        <v>6606265014082</v>
      </c>
      <c r="K746" s="17" t="s">
        <v>360</v>
      </c>
      <c r="L746" s="17" t="s">
        <v>2276</v>
      </c>
      <c r="M746" s="17"/>
      <c r="N746" s="17"/>
      <c r="O746" s="17"/>
      <c r="P746" s="17"/>
      <c r="Q746" s="20" t="s">
        <v>1108</v>
      </c>
      <c r="R746" s="15">
        <v>43482.300543981481</v>
      </c>
    </row>
    <row r="747" spans="1:18" x14ac:dyDescent="0.3">
      <c r="A747" s="7">
        <f t="shared" si="11"/>
        <v>746</v>
      </c>
      <c r="B747" s="17" t="s">
        <v>2249</v>
      </c>
      <c r="C747" s="17" t="s">
        <v>2250</v>
      </c>
      <c r="D747" s="17" t="s">
        <v>2251</v>
      </c>
      <c r="E747" s="17" t="s">
        <v>5165</v>
      </c>
      <c r="F747" s="17" t="s">
        <v>5165</v>
      </c>
      <c r="G747" s="17" t="s">
        <v>8586</v>
      </c>
      <c r="H747" s="18"/>
      <c r="I747" s="18" t="s">
        <v>6152</v>
      </c>
      <c r="J747" s="19">
        <v>5212290059082</v>
      </c>
      <c r="K747" s="17" t="s">
        <v>235</v>
      </c>
      <c r="L747" s="17" t="s">
        <v>2252</v>
      </c>
      <c r="M747" s="17"/>
      <c r="N747" s="17"/>
      <c r="O747" s="17"/>
      <c r="P747" s="17"/>
      <c r="Q747" s="20" t="s">
        <v>2181</v>
      </c>
      <c r="R747" s="15">
        <v>43391.420185185183</v>
      </c>
    </row>
    <row r="748" spans="1:18" x14ac:dyDescent="0.3">
      <c r="A748" s="7">
        <f t="shared" si="11"/>
        <v>747</v>
      </c>
      <c r="B748" s="7" t="s">
        <v>3278</v>
      </c>
      <c r="C748" s="7" t="s">
        <v>1943</v>
      </c>
      <c r="D748" s="7" t="s">
        <v>3279</v>
      </c>
      <c r="E748" s="9" t="s">
        <v>1945</v>
      </c>
      <c r="F748" s="9" t="s">
        <v>3280</v>
      </c>
      <c r="G748" s="7" t="s">
        <v>8587</v>
      </c>
      <c r="H748" s="21"/>
      <c r="I748" s="21"/>
      <c r="J748" s="32"/>
      <c r="K748" s="9" t="s">
        <v>256</v>
      </c>
      <c r="L748" s="9" t="s">
        <v>2976</v>
      </c>
      <c r="M748" s="9"/>
      <c r="N748" s="9"/>
      <c r="O748" s="9"/>
      <c r="P748" s="9"/>
      <c r="Q748" s="14"/>
      <c r="R748" s="15">
        <v>43536.757384259261</v>
      </c>
    </row>
    <row r="749" spans="1:18" x14ac:dyDescent="0.3">
      <c r="A749" s="7">
        <f t="shared" si="11"/>
        <v>748</v>
      </c>
      <c r="B749" s="17" t="s">
        <v>2926</v>
      </c>
      <c r="C749" s="17" t="s">
        <v>2927</v>
      </c>
      <c r="D749" s="17" t="s">
        <v>2035</v>
      </c>
      <c r="E749" s="17" t="s">
        <v>2928</v>
      </c>
      <c r="F749" s="17"/>
      <c r="G749" s="17" t="s">
        <v>8588</v>
      </c>
      <c r="H749" s="18"/>
      <c r="I749" s="18" t="s">
        <v>6218</v>
      </c>
      <c r="J749" s="19">
        <v>7104270253084</v>
      </c>
      <c r="K749" s="17" t="s">
        <v>4376</v>
      </c>
      <c r="L749" s="17" t="s">
        <v>1230</v>
      </c>
      <c r="M749" s="17"/>
      <c r="N749" s="17" t="s">
        <v>4249</v>
      </c>
      <c r="O749" s="17"/>
      <c r="P749" s="17"/>
      <c r="Q749" s="20" t="s">
        <v>2215</v>
      </c>
      <c r="R749" s="15">
        <v>43499.589953703704</v>
      </c>
    </row>
    <row r="750" spans="1:18" x14ac:dyDescent="0.3">
      <c r="A750" s="7">
        <f t="shared" si="11"/>
        <v>749</v>
      </c>
      <c r="B750" s="17" t="s">
        <v>593</v>
      </c>
      <c r="C750" s="17" t="s">
        <v>2770</v>
      </c>
      <c r="D750" s="17" t="s">
        <v>2771</v>
      </c>
      <c r="E750" s="17" t="s">
        <v>2772</v>
      </c>
      <c r="F750" s="17" t="s">
        <v>2773</v>
      </c>
      <c r="G750" s="17" t="s">
        <v>8589</v>
      </c>
      <c r="H750" s="18"/>
      <c r="I750" s="18" t="s">
        <v>6542</v>
      </c>
      <c r="J750" s="19">
        <v>6107120119083</v>
      </c>
      <c r="K750" s="17" t="s">
        <v>2498</v>
      </c>
      <c r="L750" s="17" t="s">
        <v>2774</v>
      </c>
      <c r="M750" s="17"/>
      <c r="N750" s="17" t="s">
        <v>4249</v>
      </c>
      <c r="O750" s="17"/>
      <c r="P750" s="17"/>
      <c r="Q750" s="20" t="s">
        <v>2185</v>
      </c>
      <c r="R750" s="15">
        <v>43486.480347222219</v>
      </c>
    </row>
    <row r="751" spans="1:18" x14ac:dyDescent="0.25">
      <c r="A751" s="7">
        <f t="shared" si="11"/>
        <v>750</v>
      </c>
      <c r="B751" s="26" t="s">
        <v>593</v>
      </c>
      <c r="C751" s="26" t="s">
        <v>1863</v>
      </c>
      <c r="D751" s="26" t="s">
        <v>4192</v>
      </c>
      <c r="E751" s="26" t="s">
        <v>184</v>
      </c>
      <c r="F751" s="26" t="s">
        <v>5166</v>
      </c>
      <c r="G751" s="26" t="s">
        <v>8590</v>
      </c>
      <c r="H751" s="27"/>
      <c r="I751" s="27" t="s">
        <v>6240</v>
      </c>
      <c r="J751" s="28">
        <v>8405150086083</v>
      </c>
      <c r="K751" s="26" t="s">
        <v>80</v>
      </c>
      <c r="L751" s="26" t="s">
        <v>4193</v>
      </c>
      <c r="M751" s="26"/>
      <c r="N751" s="26" t="s">
        <v>4255</v>
      </c>
      <c r="O751" s="26"/>
      <c r="P751" s="26"/>
      <c r="Q751" s="29"/>
      <c r="R751" s="30">
        <v>43558.595092592594</v>
      </c>
    </row>
    <row r="752" spans="1:18" ht="27.6" x14ac:dyDescent="0.3">
      <c r="A752" s="7">
        <f t="shared" si="11"/>
        <v>751</v>
      </c>
      <c r="B752" s="7" t="s">
        <v>593</v>
      </c>
      <c r="C752" s="7" t="s">
        <v>5167</v>
      </c>
      <c r="D752" s="7" t="s">
        <v>432</v>
      </c>
      <c r="E752" s="9" t="s">
        <v>594</v>
      </c>
      <c r="F752" s="9" t="s">
        <v>595</v>
      </c>
      <c r="G752" s="7" t="s">
        <v>8591</v>
      </c>
      <c r="H752" s="21" t="s">
        <v>7687</v>
      </c>
      <c r="I752" s="21" t="s">
        <v>6888</v>
      </c>
      <c r="J752" s="22">
        <v>5409045176086</v>
      </c>
      <c r="K752" s="9" t="s">
        <v>5168</v>
      </c>
      <c r="L752" s="9" t="s">
        <v>596</v>
      </c>
      <c r="M752" s="9" t="s">
        <v>4329</v>
      </c>
      <c r="N752" s="9"/>
      <c r="O752" s="9"/>
      <c r="P752" s="24"/>
      <c r="Q752" s="25">
        <v>50</v>
      </c>
      <c r="R752" s="15">
        <v>43480.449872685182</v>
      </c>
    </row>
    <row r="753" spans="1:18" x14ac:dyDescent="0.3">
      <c r="A753" s="7">
        <f t="shared" si="11"/>
        <v>752</v>
      </c>
      <c r="B753" s="7" t="s">
        <v>593</v>
      </c>
      <c r="C753" s="7" t="s">
        <v>1930</v>
      </c>
      <c r="D753" s="7" t="s">
        <v>1930</v>
      </c>
      <c r="E753" s="9" t="s">
        <v>1649</v>
      </c>
      <c r="F753" s="9" t="s">
        <v>454</v>
      </c>
      <c r="G753" s="7" t="s">
        <v>8592</v>
      </c>
      <c r="H753" s="21" t="s">
        <v>7713</v>
      </c>
      <c r="I753" s="21" t="s">
        <v>6130</v>
      </c>
      <c r="J753" s="22">
        <v>6810135014088</v>
      </c>
      <c r="K753" s="9" t="s">
        <v>118</v>
      </c>
      <c r="L753" s="9" t="s">
        <v>1650</v>
      </c>
      <c r="M753" s="9"/>
      <c r="N753" s="9"/>
      <c r="O753" s="9"/>
      <c r="P753" s="24"/>
      <c r="Q753" s="25"/>
      <c r="R753" s="15">
        <v>43486.841412037036</v>
      </c>
    </row>
    <row r="754" spans="1:18" x14ac:dyDescent="0.3">
      <c r="A754" s="7">
        <f t="shared" si="11"/>
        <v>753</v>
      </c>
      <c r="B754" s="7" t="s">
        <v>593</v>
      </c>
      <c r="C754" s="7" t="s">
        <v>6013</v>
      </c>
      <c r="D754" s="7" t="s">
        <v>3894</v>
      </c>
      <c r="E754" s="7" t="s">
        <v>3119</v>
      </c>
      <c r="F754" s="7" t="s">
        <v>3895</v>
      </c>
      <c r="G754" s="7" t="s">
        <v>8593</v>
      </c>
      <c r="H754" s="21"/>
      <c r="I754" s="21" t="s">
        <v>6147</v>
      </c>
      <c r="J754" s="22">
        <v>5908110028088</v>
      </c>
      <c r="K754" s="7" t="s">
        <v>3896</v>
      </c>
      <c r="L754" s="7" t="s">
        <v>5169</v>
      </c>
      <c r="M754" s="7"/>
      <c r="N754" s="7"/>
      <c r="O754" s="7"/>
      <c r="P754" s="7"/>
      <c r="Q754" s="23"/>
      <c r="R754" s="15">
        <v>43543.316817129627</v>
      </c>
    </row>
    <row r="755" spans="1:18" x14ac:dyDescent="0.3">
      <c r="A755" s="7">
        <f t="shared" si="11"/>
        <v>754</v>
      </c>
      <c r="B755" s="7" t="s">
        <v>593</v>
      </c>
      <c r="C755" s="7" t="s">
        <v>913</v>
      </c>
      <c r="D755" s="7" t="s">
        <v>302</v>
      </c>
      <c r="E755" s="9" t="s">
        <v>914</v>
      </c>
      <c r="F755" s="9" t="s">
        <v>915</v>
      </c>
      <c r="G755" s="7" t="s">
        <v>8594</v>
      </c>
      <c r="H755" s="21" t="s">
        <v>7468</v>
      </c>
      <c r="I755" s="21" t="s">
        <v>6478</v>
      </c>
      <c r="J755" s="22">
        <v>6105095008083</v>
      </c>
      <c r="K755" s="9" t="s">
        <v>235</v>
      </c>
      <c r="L755" s="9" t="s">
        <v>916</v>
      </c>
      <c r="M755" s="9" t="s">
        <v>4270</v>
      </c>
      <c r="N755" s="9"/>
      <c r="O755" s="9"/>
      <c r="P755" s="24"/>
      <c r="Q755" s="25"/>
      <c r="R755" s="15">
        <v>43482.556030092594</v>
      </c>
    </row>
    <row r="756" spans="1:18" x14ac:dyDescent="0.3">
      <c r="A756" s="7">
        <f t="shared" si="11"/>
        <v>755</v>
      </c>
      <c r="B756" s="7" t="s">
        <v>3826</v>
      </c>
      <c r="C756" s="7" t="s">
        <v>6044</v>
      </c>
      <c r="D756" s="7" t="s">
        <v>2014</v>
      </c>
      <c r="E756" s="9" t="s">
        <v>2015</v>
      </c>
      <c r="F756" s="9" t="s">
        <v>2016</v>
      </c>
      <c r="G756" s="7" t="s">
        <v>8595</v>
      </c>
      <c r="H756" s="21"/>
      <c r="I756" s="21" t="s">
        <v>7248</v>
      </c>
      <c r="J756" s="22">
        <v>5111160114088</v>
      </c>
      <c r="K756" s="9" t="s">
        <v>946</v>
      </c>
      <c r="L756" s="9" t="s">
        <v>854</v>
      </c>
      <c r="M756" s="9"/>
      <c r="N756" s="9"/>
      <c r="O756" s="9"/>
      <c r="P756" s="24"/>
      <c r="Q756" s="25"/>
      <c r="R756" s="15">
        <v>43521.607175925928</v>
      </c>
    </row>
    <row r="757" spans="1:18" x14ac:dyDescent="0.3">
      <c r="A757" s="7">
        <f t="shared" si="11"/>
        <v>756</v>
      </c>
      <c r="B757" s="17" t="s">
        <v>2833</v>
      </c>
      <c r="C757" s="17" t="s">
        <v>2834</v>
      </c>
      <c r="D757" s="17" t="s">
        <v>2835</v>
      </c>
      <c r="E757" s="17" t="s">
        <v>5170</v>
      </c>
      <c r="F757" s="17" t="s">
        <v>2836</v>
      </c>
      <c r="G757" s="17" t="s">
        <v>8596</v>
      </c>
      <c r="H757" s="18"/>
      <c r="I757" s="18" t="s">
        <v>6456</v>
      </c>
      <c r="J757" s="19">
        <v>6904200073085</v>
      </c>
      <c r="K757" s="17" t="s">
        <v>118</v>
      </c>
      <c r="L757" s="17" t="s">
        <v>1329</v>
      </c>
      <c r="M757" s="17"/>
      <c r="N757" s="17"/>
      <c r="O757" s="17"/>
      <c r="P757" s="17"/>
      <c r="Q757" s="20" t="s">
        <v>1108</v>
      </c>
      <c r="R757" s="15">
        <v>43489.375625000001</v>
      </c>
    </row>
    <row r="758" spans="1:18" x14ac:dyDescent="0.3">
      <c r="A758" s="7">
        <f t="shared" si="11"/>
        <v>757</v>
      </c>
      <c r="B758" s="17" t="s">
        <v>1557</v>
      </c>
      <c r="C758" s="17" t="s">
        <v>3075</v>
      </c>
      <c r="D758" s="17" t="s">
        <v>3076</v>
      </c>
      <c r="E758" s="17" t="s">
        <v>3077</v>
      </c>
      <c r="F758" s="17" t="s">
        <v>3077</v>
      </c>
      <c r="G758" s="17" t="s">
        <v>8597</v>
      </c>
      <c r="H758" s="18" t="s">
        <v>7634</v>
      </c>
      <c r="I758" s="18" t="s">
        <v>6326</v>
      </c>
      <c r="J758" s="19">
        <v>5606145118088</v>
      </c>
      <c r="K758" s="17" t="s">
        <v>3078</v>
      </c>
      <c r="L758" s="17" t="s">
        <v>3079</v>
      </c>
      <c r="M758" s="17" t="s">
        <v>4342</v>
      </c>
      <c r="N758" s="17" t="s">
        <v>4249</v>
      </c>
      <c r="O758" s="17"/>
      <c r="P758" s="17"/>
      <c r="Q758" s="20" t="s">
        <v>2185</v>
      </c>
      <c r="R758" s="15">
        <v>43517.891064814816</v>
      </c>
    </row>
    <row r="759" spans="1:18" x14ac:dyDescent="0.3">
      <c r="A759" s="7">
        <f t="shared" si="11"/>
        <v>758</v>
      </c>
      <c r="B759" s="7" t="s">
        <v>1557</v>
      </c>
      <c r="C759" s="7" t="s">
        <v>6045</v>
      </c>
      <c r="D759" s="7" t="s">
        <v>3972</v>
      </c>
      <c r="E759" s="7" t="s">
        <v>1860</v>
      </c>
      <c r="F759" s="7" t="s">
        <v>3973</v>
      </c>
      <c r="G759" s="7" t="s">
        <v>8598</v>
      </c>
      <c r="H759" s="21"/>
      <c r="I759" s="21" t="s">
        <v>6585</v>
      </c>
      <c r="J759" s="22">
        <v>6003120064082</v>
      </c>
      <c r="K759" s="7" t="s">
        <v>723</v>
      </c>
      <c r="L759" s="7" t="s">
        <v>5171</v>
      </c>
      <c r="M759" s="7"/>
      <c r="N759" s="7"/>
      <c r="O759" s="7"/>
      <c r="P759" s="7"/>
      <c r="Q759" s="23"/>
      <c r="R759" s="15">
        <v>43546.475057870368</v>
      </c>
    </row>
    <row r="760" spans="1:18" x14ac:dyDescent="0.3">
      <c r="A760" s="7">
        <f t="shared" si="11"/>
        <v>759</v>
      </c>
      <c r="B760" s="17" t="s">
        <v>2448</v>
      </c>
      <c r="C760" s="17" t="s">
        <v>2449</v>
      </c>
      <c r="D760" s="17" t="s">
        <v>661</v>
      </c>
      <c r="E760" s="17" t="s">
        <v>5172</v>
      </c>
      <c r="F760" s="17" t="s">
        <v>5173</v>
      </c>
      <c r="G760" s="17" t="s">
        <v>8599</v>
      </c>
      <c r="H760" s="18"/>
      <c r="I760" s="18" t="s">
        <v>6428</v>
      </c>
      <c r="J760" s="19">
        <v>5709095076080</v>
      </c>
      <c r="K760" s="17" t="s">
        <v>2116</v>
      </c>
      <c r="L760" s="17" t="s">
        <v>5174</v>
      </c>
      <c r="M760" s="17"/>
      <c r="N760" s="17"/>
      <c r="O760" s="17"/>
      <c r="P760" s="17"/>
      <c r="Q760" s="20" t="s">
        <v>2450</v>
      </c>
      <c r="R760" s="15">
        <v>43479.816863425927</v>
      </c>
    </row>
    <row r="761" spans="1:18" x14ac:dyDescent="0.3">
      <c r="A761" s="7">
        <f t="shared" si="11"/>
        <v>760</v>
      </c>
      <c r="B761" s="7" t="s">
        <v>742</v>
      </c>
      <c r="C761" s="7" t="s">
        <v>743</v>
      </c>
      <c r="D761" s="7" t="s">
        <v>743</v>
      </c>
      <c r="E761" s="9" t="s">
        <v>5175</v>
      </c>
      <c r="F761" s="9"/>
      <c r="G761" s="7" t="s">
        <v>8600</v>
      </c>
      <c r="H761" s="21"/>
      <c r="I761" s="21" t="s">
        <v>6405</v>
      </c>
      <c r="J761" s="22">
        <v>6909090276086</v>
      </c>
      <c r="K761" s="9" t="s">
        <v>8</v>
      </c>
      <c r="L761" s="9" t="s">
        <v>741</v>
      </c>
      <c r="M761" s="9"/>
      <c r="N761" s="9"/>
      <c r="O761" s="9"/>
      <c r="P761" s="24"/>
      <c r="Q761" s="25"/>
      <c r="R761" s="15">
        <v>43482.339270833334</v>
      </c>
    </row>
    <row r="762" spans="1:18" x14ac:dyDescent="0.3">
      <c r="A762" s="7">
        <f t="shared" si="11"/>
        <v>761</v>
      </c>
      <c r="B762" s="8" t="s">
        <v>3445</v>
      </c>
      <c r="C762" s="7"/>
      <c r="D762" s="8" t="s">
        <v>570</v>
      </c>
      <c r="E762" s="13" t="s">
        <v>3549</v>
      </c>
      <c r="F762" s="9"/>
      <c r="G762" s="49" t="s">
        <v>8601</v>
      </c>
      <c r="H762" s="11" t="s">
        <v>1108</v>
      </c>
      <c r="I762" s="34" t="s">
        <v>3653</v>
      </c>
      <c r="J762" s="12" t="s">
        <v>1108</v>
      </c>
      <c r="K762" s="13" t="s">
        <v>4248</v>
      </c>
      <c r="L762" s="9"/>
      <c r="M762" s="13" t="s">
        <v>366</v>
      </c>
      <c r="N762" s="9"/>
      <c r="O762" s="9"/>
      <c r="P762" s="9"/>
      <c r="Q762" s="14"/>
      <c r="R762" s="15"/>
    </row>
    <row r="763" spans="1:18" ht="27.6" x14ac:dyDescent="0.3">
      <c r="A763" s="7">
        <f t="shared" si="11"/>
        <v>762</v>
      </c>
      <c r="B763" s="17" t="s">
        <v>2166</v>
      </c>
      <c r="C763" s="17" t="s">
        <v>2167</v>
      </c>
      <c r="D763" s="17" t="s">
        <v>2167</v>
      </c>
      <c r="E763" s="17" t="s">
        <v>5176</v>
      </c>
      <c r="F763" s="17" t="s">
        <v>5176</v>
      </c>
      <c r="G763" s="17" t="s">
        <v>8602</v>
      </c>
      <c r="H763" s="18" t="s">
        <v>6831</v>
      </c>
      <c r="I763" s="18" t="s">
        <v>6831</v>
      </c>
      <c r="J763" s="19">
        <v>7006025560087</v>
      </c>
      <c r="K763" s="17" t="s">
        <v>3078</v>
      </c>
      <c r="L763" s="17" t="s">
        <v>2168</v>
      </c>
      <c r="M763" s="17"/>
      <c r="N763" s="17" t="s">
        <v>2169</v>
      </c>
      <c r="O763" s="17"/>
      <c r="P763" s="17"/>
      <c r="Q763" s="20" t="s">
        <v>1108</v>
      </c>
      <c r="R763" s="15">
        <v>43355.655046296299</v>
      </c>
    </row>
    <row r="764" spans="1:18" x14ac:dyDescent="0.3">
      <c r="A764" s="7">
        <f t="shared" si="11"/>
        <v>763</v>
      </c>
      <c r="B764" s="8" t="s">
        <v>3446</v>
      </c>
      <c r="C764" s="7"/>
      <c r="D764" s="8" t="s">
        <v>3512</v>
      </c>
      <c r="E764" s="13" t="s">
        <v>1860</v>
      </c>
      <c r="F764" s="9"/>
      <c r="G764" s="13" t="s">
        <v>8603</v>
      </c>
      <c r="H764" s="11" t="s">
        <v>1108</v>
      </c>
      <c r="I764" s="34" t="s">
        <v>3654</v>
      </c>
      <c r="J764" s="12" t="s">
        <v>1108</v>
      </c>
      <c r="K764" s="13" t="s">
        <v>4660</v>
      </c>
      <c r="L764" s="9"/>
      <c r="M764" s="13" t="s">
        <v>3745</v>
      </c>
      <c r="N764" s="9"/>
      <c r="O764" s="9"/>
      <c r="P764" s="9"/>
      <c r="Q764" s="14"/>
      <c r="R764" s="15"/>
    </row>
    <row r="765" spans="1:18" x14ac:dyDescent="0.3">
      <c r="A765" s="7">
        <f t="shared" ref="A765:A828" si="12">+A764+1</f>
        <v>764</v>
      </c>
      <c r="B765" s="17" t="s">
        <v>3213</v>
      </c>
      <c r="C765" s="17" t="s">
        <v>4020</v>
      </c>
      <c r="D765" s="17" t="s">
        <v>3214</v>
      </c>
      <c r="E765" s="17" t="s">
        <v>3215</v>
      </c>
      <c r="F765" s="17"/>
      <c r="G765" s="17" t="s">
        <v>8604</v>
      </c>
      <c r="H765" s="18"/>
      <c r="I765" s="18" t="s">
        <v>7210</v>
      </c>
      <c r="J765" s="19">
        <v>8404291028088</v>
      </c>
      <c r="K765" s="17" t="s">
        <v>256</v>
      </c>
      <c r="L765" s="17" t="s">
        <v>5177</v>
      </c>
      <c r="M765" s="17"/>
      <c r="N765" s="17" t="s">
        <v>4249</v>
      </c>
      <c r="O765" s="17"/>
      <c r="P765" s="17"/>
      <c r="Q765" s="20" t="s">
        <v>1108</v>
      </c>
      <c r="R765" s="15">
        <v>43532.905277777776</v>
      </c>
    </row>
    <row r="766" spans="1:18" x14ac:dyDescent="0.3">
      <c r="A766" s="7">
        <f t="shared" si="12"/>
        <v>765</v>
      </c>
      <c r="B766" s="7" t="s">
        <v>488</v>
      </c>
      <c r="C766" s="7" t="s">
        <v>489</v>
      </c>
      <c r="D766" s="7" t="s">
        <v>490</v>
      </c>
      <c r="E766" s="9" t="s">
        <v>491</v>
      </c>
      <c r="F766" s="9" t="s">
        <v>491</v>
      </c>
      <c r="G766" s="7" t="s">
        <v>8605</v>
      </c>
      <c r="H766" s="21" t="s">
        <v>7645</v>
      </c>
      <c r="I766" s="21" t="s">
        <v>6989</v>
      </c>
      <c r="J766" s="32" t="s">
        <v>492</v>
      </c>
      <c r="K766" s="9" t="s">
        <v>235</v>
      </c>
      <c r="L766" s="9" t="s">
        <v>493</v>
      </c>
      <c r="M766" s="9"/>
      <c r="N766" s="9"/>
      <c r="O766" s="9"/>
      <c r="P766" s="24"/>
      <c r="Q766" s="25">
        <v>50</v>
      </c>
      <c r="R766" s="15">
        <v>43475.631481481483</v>
      </c>
    </row>
    <row r="767" spans="1:18" x14ac:dyDescent="0.3">
      <c r="A767" s="7">
        <f t="shared" si="12"/>
        <v>766</v>
      </c>
      <c r="B767" s="17" t="s">
        <v>261</v>
      </c>
      <c r="C767" s="17" t="s">
        <v>2221</v>
      </c>
      <c r="D767" s="17" t="s">
        <v>262</v>
      </c>
      <c r="E767" s="17" t="s">
        <v>2222</v>
      </c>
      <c r="F767" s="17"/>
      <c r="G767" s="17" t="s">
        <v>8606</v>
      </c>
      <c r="H767" s="18" t="s">
        <v>3726</v>
      </c>
      <c r="I767" s="18" t="s">
        <v>3655</v>
      </c>
      <c r="J767" s="19">
        <v>5907050076083</v>
      </c>
      <c r="K767" s="17" t="s">
        <v>264</v>
      </c>
      <c r="L767" s="17" t="s">
        <v>265</v>
      </c>
      <c r="M767" s="17"/>
      <c r="N767" s="17"/>
      <c r="O767" s="17"/>
      <c r="P767" s="17"/>
      <c r="Q767" s="20" t="s">
        <v>1108</v>
      </c>
      <c r="R767" s="15">
        <v>43385.484236111108</v>
      </c>
    </row>
    <row r="768" spans="1:18" x14ac:dyDescent="0.3">
      <c r="A768" s="7">
        <f t="shared" si="12"/>
        <v>767</v>
      </c>
      <c r="B768" s="7" t="s">
        <v>261</v>
      </c>
      <c r="C768" s="7" t="s">
        <v>1267</v>
      </c>
      <c r="D768" s="7" t="s">
        <v>1268</v>
      </c>
      <c r="E768" s="9" t="s">
        <v>1269</v>
      </c>
      <c r="F768" s="9" t="s">
        <v>454</v>
      </c>
      <c r="G768" s="7" t="s">
        <v>8607</v>
      </c>
      <c r="H768" s="21" t="s">
        <v>7630</v>
      </c>
      <c r="I768" s="21" t="s">
        <v>6204</v>
      </c>
      <c r="J768" s="22">
        <v>4202285009088</v>
      </c>
      <c r="K768" s="9" t="s">
        <v>118</v>
      </c>
      <c r="L768" s="9" t="s">
        <v>525</v>
      </c>
      <c r="M768" s="9"/>
      <c r="N768" s="9"/>
      <c r="O768" s="9" t="s">
        <v>46</v>
      </c>
      <c r="P768" s="24"/>
      <c r="Q768" s="25">
        <v>50</v>
      </c>
      <c r="R768" s="15">
        <v>43482.920706018522</v>
      </c>
    </row>
    <row r="769" spans="1:18" x14ac:dyDescent="0.3">
      <c r="A769" s="7">
        <f t="shared" si="12"/>
        <v>768</v>
      </c>
      <c r="B769" s="8" t="s">
        <v>3447</v>
      </c>
      <c r="C769" s="7"/>
      <c r="D769" s="8" t="s">
        <v>435</v>
      </c>
      <c r="E769" s="13" t="s">
        <v>1870</v>
      </c>
      <c r="F769" s="9"/>
      <c r="G769" s="43" t="s">
        <v>8606</v>
      </c>
      <c r="H769" s="11" t="s">
        <v>3726</v>
      </c>
      <c r="I769" s="34" t="s">
        <v>3655</v>
      </c>
      <c r="J769" s="12" t="s">
        <v>263</v>
      </c>
      <c r="K769" s="13" t="s">
        <v>5178</v>
      </c>
      <c r="L769" s="9"/>
      <c r="M769" s="13" t="s">
        <v>3740</v>
      </c>
      <c r="N769" s="9"/>
      <c r="O769" s="9"/>
      <c r="P769" s="9"/>
      <c r="Q769" s="14"/>
      <c r="R769" s="15"/>
    </row>
    <row r="770" spans="1:18" x14ac:dyDescent="0.3">
      <c r="A770" s="7">
        <f t="shared" si="12"/>
        <v>769</v>
      </c>
      <c r="B770" s="17" t="s">
        <v>2610</v>
      </c>
      <c r="C770" s="17" t="s">
        <v>2611</v>
      </c>
      <c r="D770" s="17" t="s">
        <v>532</v>
      </c>
      <c r="E770" s="17" t="s">
        <v>2612</v>
      </c>
      <c r="F770" s="17" t="s">
        <v>5179</v>
      </c>
      <c r="G770" s="17" t="s">
        <v>8608</v>
      </c>
      <c r="H770" s="18" t="s">
        <v>7644</v>
      </c>
      <c r="I770" s="18" t="s">
        <v>6156</v>
      </c>
      <c r="J770" s="19">
        <v>4905240036083</v>
      </c>
      <c r="K770" s="17" t="s">
        <v>5180</v>
      </c>
      <c r="L770" s="17" t="s">
        <v>2613</v>
      </c>
      <c r="M770" s="17" t="s">
        <v>4342</v>
      </c>
      <c r="N770" s="17"/>
      <c r="O770" s="17" t="s">
        <v>2119</v>
      </c>
      <c r="P770" s="17"/>
      <c r="Q770" s="20" t="s">
        <v>1108</v>
      </c>
      <c r="R770" s="15">
        <v>43482.631238425929</v>
      </c>
    </row>
    <row r="771" spans="1:18" x14ac:dyDescent="0.3">
      <c r="A771" s="7">
        <f t="shared" si="12"/>
        <v>770</v>
      </c>
      <c r="B771" s="7" t="s">
        <v>796</v>
      </c>
      <c r="C771" s="7" t="s">
        <v>797</v>
      </c>
      <c r="D771" s="7" t="s">
        <v>797</v>
      </c>
      <c r="E771" s="9" t="s">
        <v>798</v>
      </c>
      <c r="F771" s="9" t="s">
        <v>4519</v>
      </c>
      <c r="G771" s="7" t="s">
        <v>8609</v>
      </c>
      <c r="H771" s="21" t="s">
        <v>7366</v>
      </c>
      <c r="I771" s="21" t="s">
        <v>6841</v>
      </c>
      <c r="J771" s="22">
        <v>6505310017084</v>
      </c>
      <c r="K771" s="9" t="s">
        <v>5181</v>
      </c>
      <c r="L771" s="9" t="s">
        <v>5182</v>
      </c>
      <c r="M771" s="9"/>
      <c r="N771" s="9"/>
      <c r="O771" s="9"/>
      <c r="P771" s="24"/>
      <c r="Q771" s="25"/>
      <c r="R771" s="15">
        <v>43482.417615740742</v>
      </c>
    </row>
    <row r="772" spans="1:18" x14ac:dyDescent="0.3">
      <c r="A772" s="7">
        <f t="shared" si="12"/>
        <v>771</v>
      </c>
      <c r="B772" s="7" t="s">
        <v>2067</v>
      </c>
      <c r="C772" s="7" t="s">
        <v>2068</v>
      </c>
      <c r="D772" s="7" t="s">
        <v>2069</v>
      </c>
      <c r="E772" s="9" t="s">
        <v>1860</v>
      </c>
      <c r="F772" s="9" t="s">
        <v>5183</v>
      </c>
      <c r="G772" s="7" t="s">
        <v>8610</v>
      </c>
      <c r="H772" s="21"/>
      <c r="I772" s="21" t="s">
        <v>6846</v>
      </c>
      <c r="J772" s="22">
        <v>5411300087081</v>
      </c>
      <c r="K772" s="9" t="s">
        <v>235</v>
      </c>
      <c r="L772" s="9" t="s">
        <v>1274</v>
      </c>
      <c r="M772" s="9"/>
      <c r="N772" s="9"/>
      <c r="O772" s="9"/>
      <c r="P772" s="24"/>
      <c r="Q772" s="25">
        <v>200</v>
      </c>
      <c r="R772" s="15">
        <v>43533.283599537041</v>
      </c>
    </row>
    <row r="773" spans="1:18" ht="27.6" x14ac:dyDescent="0.3">
      <c r="A773" s="7">
        <f t="shared" si="12"/>
        <v>772</v>
      </c>
      <c r="B773" s="7" t="s">
        <v>560</v>
      </c>
      <c r="C773" s="7" t="s">
        <v>561</v>
      </c>
      <c r="D773" s="7" t="s">
        <v>562</v>
      </c>
      <c r="E773" s="9" t="s">
        <v>5184</v>
      </c>
      <c r="F773" s="9" t="s">
        <v>5185</v>
      </c>
      <c r="G773" s="7" t="s">
        <v>8611</v>
      </c>
      <c r="H773" s="21" t="s">
        <v>7435</v>
      </c>
      <c r="I773" s="21" t="s">
        <v>6120</v>
      </c>
      <c r="J773" s="22">
        <v>6704250306082</v>
      </c>
      <c r="K773" s="9" t="s">
        <v>256</v>
      </c>
      <c r="L773" s="9" t="s">
        <v>4574</v>
      </c>
      <c r="M773" s="9" t="s">
        <v>5186</v>
      </c>
      <c r="N773" s="9" t="s">
        <v>4255</v>
      </c>
      <c r="O773" s="9" t="s">
        <v>4324</v>
      </c>
      <c r="P773" s="24"/>
      <c r="Q773" s="25"/>
      <c r="R773" s="15">
        <v>43480.26121527778</v>
      </c>
    </row>
    <row r="774" spans="1:18" x14ac:dyDescent="0.25">
      <c r="A774" s="7">
        <f t="shared" si="12"/>
        <v>773</v>
      </c>
      <c r="B774" s="26" t="s">
        <v>4194</v>
      </c>
      <c r="C774" s="26" t="s">
        <v>4195</v>
      </c>
      <c r="D774" s="26" t="s">
        <v>1022</v>
      </c>
      <c r="E774" s="26" t="s">
        <v>5187</v>
      </c>
      <c r="F774" s="26"/>
      <c r="G774" s="26" t="s">
        <v>8612</v>
      </c>
      <c r="H774" s="27" t="s">
        <v>7854</v>
      </c>
      <c r="I774" s="27" t="s">
        <v>6284</v>
      </c>
      <c r="J774" s="28">
        <v>5404085009081</v>
      </c>
      <c r="K774" s="26" t="s">
        <v>1379</v>
      </c>
      <c r="L774" s="26"/>
      <c r="M774" s="26" t="s">
        <v>4270</v>
      </c>
      <c r="N774" s="26"/>
      <c r="O774" s="26"/>
      <c r="P774" s="26"/>
      <c r="Q774" s="29"/>
      <c r="R774" s="30">
        <v>43558.408958333333</v>
      </c>
    </row>
    <row r="775" spans="1:18" x14ac:dyDescent="0.3">
      <c r="A775" s="7">
        <f t="shared" si="12"/>
        <v>774</v>
      </c>
      <c r="B775" s="7" t="s">
        <v>5188</v>
      </c>
      <c r="C775" s="7" t="s">
        <v>773</v>
      </c>
      <c r="D775" s="7" t="s">
        <v>773</v>
      </c>
      <c r="E775" s="9" t="s">
        <v>774</v>
      </c>
      <c r="F775" s="9" t="s">
        <v>775</v>
      </c>
      <c r="G775" s="7" t="s">
        <v>8613</v>
      </c>
      <c r="H775" s="21" t="s">
        <v>7023</v>
      </c>
      <c r="I775" s="21" t="s">
        <v>7023</v>
      </c>
      <c r="J775" s="22">
        <v>5608315066089</v>
      </c>
      <c r="K775" s="9" t="s">
        <v>118</v>
      </c>
      <c r="L775" s="9" t="s">
        <v>776</v>
      </c>
      <c r="M775" s="9"/>
      <c r="N775" s="9" t="s">
        <v>4255</v>
      </c>
      <c r="O775" s="9"/>
      <c r="P775" s="24"/>
      <c r="Q775" s="25">
        <v>100</v>
      </c>
      <c r="R775" s="15">
        <v>43482.386979166666</v>
      </c>
    </row>
    <row r="776" spans="1:18" x14ac:dyDescent="0.3">
      <c r="A776" s="7">
        <f t="shared" si="12"/>
        <v>775</v>
      </c>
      <c r="B776" s="7" t="s">
        <v>5189</v>
      </c>
      <c r="C776" s="7" t="s">
        <v>3370</v>
      </c>
      <c r="D776" s="7" t="s">
        <v>3370</v>
      </c>
      <c r="E776" s="9" t="s">
        <v>3371</v>
      </c>
      <c r="F776" s="33" t="s">
        <v>3371</v>
      </c>
      <c r="G776" s="7" t="s">
        <v>8614</v>
      </c>
      <c r="H776" s="21"/>
      <c r="I776" s="21" t="s">
        <v>6412</v>
      </c>
      <c r="J776" s="22">
        <v>7112220183087</v>
      </c>
      <c r="K776" s="9" t="s">
        <v>256</v>
      </c>
      <c r="L776" s="9" t="s">
        <v>5190</v>
      </c>
      <c r="M776" s="9"/>
      <c r="N776" s="9"/>
      <c r="O776" s="9" t="s">
        <v>2119</v>
      </c>
      <c r="P776" s="9" t="s">
        <v>4635</v>
      </c>
      <c r="Q776" s="14"/>
      <c r="R776" s="15">
        <v>43541.913437499999</v>
      </c>
    </row>
    <row r="777" spans="1:18" x14ac:dyDescent="0.3">
      <c r="A777" s="7">
        <f t="shared" si="12"/>
        <v>776</v>
      </c>
      <c r="B777" s="17" t="s">
        <v>5191</v>
      </c>
      <c r="C777" s="17" t="s">
        <v>1880</v>
      </c>
      <c r="D777" s="17" t="s">
        <v>282</v>
      </c>
      <c r="E777" s="17" t="s">
        <v>5192</v>
      </c>
      <c r="F777" s="17" t="s">
        <v>5193</v>
      </c>
      <c r="G777" s="17" t="s">
        <v>8615</v>
      </c>
      <c r="H777" s="18"/>
      <c r="I777" s="18" t="s">
        <v>6654</v>
      </c>
      <c r="J777" s="19">
        <v>6103075107082</v>
      </c>
      <c r="K777" s="17" t="s">
        <v>4500</v>
      </c>
      <c r="L777" s="17" t="s">
        <v>3166</v>
      </c>
      <c r="M777" s="17" t="s">
        <v>2124</v>
      </c>
      <c r="N777" s="17" t="s">
        <v>4249</v>
      </c>
      <c r="O777" s="17"/>
      <c r="P777" s="17"/>
      <c r="Q777" s="20" t="s">
        <v>2215</v>
      </c>
      <c r="R777" s="15">
        <v>43530.19023148148</v>
      </c>
    </row>
    <row r="778" spans="1:18" ht="27.6" x14ac:dyDescent="0.3">
      <c r="A778" s="7">
        <f t="shared" si="12"/>
        <v>777</v>
      </c>
      <c r="B778" s="17" t="s">
        <v>2788</v>
      </c>
      <c r="C778" s="17" t="s">
        <v>2789</v>
      </c>
      <c r="D778" s="17" t="s">
        <v>2790</v>
      </c>
      <c r="E778" s="17" t="s">
        <v>5194</v>
      </c>
      <c r="F778" s="17" t="s">
        <v>5195</v>
      </c>
      <c r="G778" s="17" t="s">
        <v>8616</v>
      </c>
      <c r="H778" s="18" t="s">
        <v>7752</v>
      </c>
      <c r="I778" s="18" t="s">
        <v>7080</v>
      </c>
      <c r="J778" s="19">
        <v>5312165144084</v>
      </c>
      <c r="K778" s="17" t="s">
        <v>5196</v>
      </c>
      <c r="L778" s="17" t="s">
        <v>5197</v>
      </c>
      <c r="M778" s="17"/>
      <c r="N778" s="17"/>
      <c r="O778" s="17"/>
      <c r="P778" s="17" t="s">
        <v>2791</v>
      </c>
      <c r="Q778" s="20" t="s">
        <v>1108</v>
      </c>
      <c r="R778" s="15">
        <v>43486.756944444445</v>
      </c>
    </row>
    <row r="779" spans="1:18" x14ac:dyDescent="0.25">
      <c r="A779" s="7">
        <f t="shared" si="12"/>
        <v>778</v>
      </c>
      <c r="B779" s="26" t="s">
        <v>4196</v>
      </c>
      <c r="C779" s="26" t="s">
        <v>6018</v>
      </c>
      <c r="D779" s="26" t="s">
        <v>4850</v>
      </c>
      <c r="E779" s="26" t="s">
        <v>1860</v>
      </c>
      <c r="F779" s="26" t="s">
        <v>1860</v>
      </c>
      <c r="G779" s="26" t="s">
        <v>8617</v>
      </c>
      <c r="H779" s="27"/>
      <c r="I779" s="27" t="s">
        <v>7284</v>
      </c>
      <c r="J779" s="36"/>
      <c r="K779" s="26" t="s">
        <v>256</v>
      </c>
      <c r="L779" s="26" t="s">
        <v>4197</v>
      </c>
      <c r="M779" s="26" t="s">
        <v>4342</v>
      </c>
      <c r="N779" s="26"/>
      <c r="O779" s="26"/>
      <c r="P779" s="26"/>
      <c r="Q779" s="29"/>
      <c r="R779" s="30">
        <v>43562.680023148147</v>
      </c>
    </row>
    <row r="780" spans="1:18" x14ac:dyDescent="0.3">
      <c r="A780" s="7">
        <f t="shared" si="12"/>
        <v>779</v>
      </c>
      <c r="B780" s="7" t="s">
        <v>655</v>
      </c>
      <c r="C780" s="7" t="s">
        <v>1578</v>
      </c>
      <c r="D780" s="7" t="s">
        <v>363</v>
      </c>
      <c r="E780" s="9" t="s">
        <v>5198</v>
      </c>
      <c r="F780" s="9" t="s">
        <v>1579</v>
      </c>
      <c r="G780" s="7" t="s">
        <v>8618</v>
      </c>
      <c r="H780" s="21" t="s">
        <v>7811</v>
      </c>
      <c r="I780" s="21" t="s">
        <v>6847</v>
      </c>
      <c r="J780" s="22">
        <v>6605025118074</v>
      </c>
      <c r="K780" s="9" t="s">
        <v>118</v>
      </c>
      <c r="L780" s="9" t="s">
        <v>1580</v>
      </c>
      <c r="M780" s="9"/>
      <c r="N780" s="9" t="s">
        <v>4255</v>
      </c>
      <c r="O780" s="9"/>
      <c r="P780" s="24"/>
      <c r="Q780" s="25"/>
      <c r="R780" s="15">
        <v>43485.520405092589</v>
      </c>
    </row>
    <row r="781" spans="1:18" ht="27.6" x14ac:dyDescent="0.3">
      <c r="A781" s="7">
        <f t="shared" si="12"/>
        <v>780</v>
      </c>
      <c r="B781" s="7" t="s">
        <v>655</v>
      </c>
      <c r="C781" s="7" t="s">
        <v>656</v>
      </c>
      <c r="D781" s="7" t="s">
        <v>657</v>
      </c>
      <c r="E781" s="9" t="s">
        <v>658</v>
      </c>
      <c r="F781" s="9" t="s">
        <v>659</v>
      </c>
      <c r="G781" s="7" t="s">
        <v>8619</v>
      </c>
      <c r="H781" s="21"/>
      <c r="I781" s="21" t="s">
        <v>6988</v>
      </c>
      <c r="J781" s="22">
        <v>5511215002081</v>
      </c>
      <c r="K781" s="9" t="s">
        <v>4396</v>
      </c>
      <c r="L781" s="9" t="s">
        <v>5199</v>
      </c>
      <c r="M781" s="9"/>
      <c r="N781" s="9"/>
      <c r="O781" s="9"/>
      <c r="P781" s="24"/>
      <c r="Q781" s="25"/>
      <c r="R781" s="15">
        <v>43481.40824074074</v>
      </c>
    </row>
    <row r="782" spans="1:18" ht="27.6" x14ac:dyDescent="0.3">
      <c r="A782" s="7">
        <f t="shared" si="12"/>
        <v>781</v>
      </c>
      <c r="B782" s="17" t="s">
        <v>5200</v>
      </c>
      <c r="C782" s="17" t="s">
        <v>3083</v>
      </c>
      <c r="D782" s="17" t="s">
        <v>3084</v>
      </c>
      <c r="E782" s="17" t="s">
        <v>3085</v>
      </c>
      <c r="F782" s="17" t="s">
        <v>3086</v>
      </c>
      <c r="G782" s="17" t="s">
        <v>8620</v>
      </c>
      <c r="H782" s="18" t="s">
        <v>6255</v>
      </c>
      <c r="I782" s="18" t="s">
        <v>6255</v>
      </c>
      <c r="J782" s="19">
        <v>4903210156080</v>
      </c>
      <c r="K782" s="17" t="s">
        <v>235</v>
      </c>
      <c r="L782" s="17" t="s">
        <v>5201</v>
      </c>
      <c r="M782" s="17" t="s">
        <v>2124</v>
      </c>
      <c r="N782" s="17" t="s">
        <v>4249</v>
      </c>
      <c r="O782" s="17"/>
      <c r="P782" s="17"/>
      <c r="Q782" s="20" t="s">
        <v>1108</v>
      </c>
      <c r="R782" s="15">
        <v>43519.857534722221</v>
      </c>
    </row>
    <row r="783" spans="1:18" x14ac:dyDescent="0.3">
      <c r="A783" s="7">
        <f t="shared" si="12"/>
        <v>782</v>
      </c>
      <c r="B783" s="17" t="s">
        <v>3020</v>
      </c>
      <c r="C783" s="17" t="s">
        <v>5202</v>
      </c>
      <c r="D783" s="17" t="s">
        <v>3021</v>
      </c>
      <c r="E783" s="17" t="s">
        <v>3008</v>
      </c>
      <c r="F783" s="17" t="s">
        <v>3022</v>
      </c>
      <c r="G783" s="17" t="s">
        <v>8621</v>
      </c>
      <c r="H783" s="18" t="s">
        <v>7649</v>
      </c>
      <c r="I783" s="18" t="s">
        <v>6323</v>
      </c>
      <c r="J783" s="19">
        <v>6004155107085</v>
      </c>
      <c r="K783" s="17" t="s">
        <v>235</v>
      </c>
      <c r="L783" s="17" t="s">
        <v>4500</v>
      </c>
      <c r="M783" s="17"/>
      <c r="N783" s="17"/>
      <c r="O783" s="17"/>
      <c r="P783" s="17"/>
      <c r="Q783" s="20" t="s">
        <v>2215</v>
      </c>
      <c r="R783" s="15">
        <v>43506.418634259258</v>
      </c>
    </row>
    <row r="784" spans="1:18" x14ac:dyDescent="0.3">
      <c r="A784" s="7">
        <f t="shared" si="12"/>
        <v>783</v>
      </c>
      <c r="B784" s="17" t="s">
        <v>569</v>
      </c>
      <c r="C784" s="17" t="s">
        <v>274</v>
      </c>
      <c r="D784" s="17" t="s">
        <v>274</v>
      </c>
      <c r="E784" s="17" t="s">
        <v>5203</v>
      </c>
      <c r="F784" s="17" t="s">
        <v>2630</v>
      </c>
      <c r="G784" s="17" t="s">
        <v>8622</v>
      </c>
      <c r="H784" s="18"/>
      <c r="I784" s="18" t="s">
        <v>6876</v>
      </c>
      <c r="J784" s="19">
        <v>6101285151080</v>
      </c>
      <c r="K784" s="17" t="s">
        <v>4392</v>
      </c>
      <c r="L784" s="17" t="s">
        <v>2330</v>
      </c>
      <c r="M784" s="17"/>
      <c r="N784" s="17"/>
      <c r="O784" s="17" t="s">
        <v>2129</v>
      </c>
      <c r="P784" s="17"/>
      <c r="Q784" s="20" t="s">
        <v>1108</v>
      </c>
      <c r="R784" s="15">
        <v>43482.686539351853</v>
      </c>
    </row>
    <row r="785" spans="1:18" x14ac:dyDescent="0.3">
      <c r="A785" s="7">
        <f t="shared" si="12"/>
        <v>784</v>
      </c>
      <c r="B785" s="7" t="s">
        <v>569</v>
      </c>
      <c r="C785" s="7" t="s">
        <v>1782</v>
      </c>
      <c r="D785" s="7" t="s">
        <v>1783</v>
      </c>
      <c r="E785" s="9" t="s">
        <v>1784</v>
      </c>
      <c r="F785" s="9"/>
      <c r="G785" s="7" t="s">
        <v>8623</v>
      </c>
      <c r="H785" s="21"/>
      <c r="I785" s="21" t="s">
        <v>7143</v>
      </c>
      <c r="J785" s="22">
        <v>6112240013083</v>
      </c>
      <c r="K785" s="9" t="s">
        <v>256</v>
      </c>
      <c r="L785" s="9" t="s">
        <v>366</v>
      </c>
      <c r="M785" s="9"/>
      <c r="N785" s="9"/>
      <c r="O785" s="9"/>
      <c r="P785" s="24"/>
      <c r="Q785" s="25">
        <v>200</v>
      </c>
      <c r="R785" s="15">
        <v>43491.357314814813</v>
      </c>
    </row>
    <row r="786" spans="1:18" ht="27.6" x14ac:dyDescent="0.3">
      <c r="A786" s="7">
        <f t="shared" si="12"/>
        <v>785</v>
      </c>
      <c r="B786" s="7" t="s">
        <v>569</v>
      </c>
      <c r="C786" s="7" t="s">
        <v>1186</v>
      </c>
      <c r="D786" s="7" t="s">
        <v>1187</v>
      </c>
      <c r="E786" s="9" t="s">
        <v>5204</v>
      </c>
      <c r="F786" s="9"/>
      <c r="G786" s="7" t="s">
        <v>8624</v>
      </c>
      <c r="H786" s="21" t="s">
        <v>7097</v>
      </c>
      <c r="I786" s="21" t="s">
        <v>7097</v>
      </c>
      <c r="J786" s="22">
        <v>6406025132088</v>
      </c>
      <c r="K786" s="9" t="s">
        <v>256</v>
      </c>
      <c r="L786" s="9"/>
      <c r="M786" s="9" t="s">
        <v>4329</v>
      </c>
      <c r="N786" s="9"/>
      <c r="O786" s="9"/>
      <c r="P786" s="24"/>
      <c r="Q786" s="25">
        <v>20</v>
      </c>
      <c r="R786" s="15">
        <v>43482.834062499998</v>
      </c>
    </row>
    <row r="787" spans="1:18" x14ac:dyDescent="0.3">
      <c r="A787" s="7">
        <f t="shared" si="12"/>
        <v>786</v>
      </c>
      <c r="B787" s="7" t="s">
        <v>569</v>
      </c>
      <c r="C787" s="7" t="s">
        <v>3897</v>
      </c>
      <c r="D787" s="7" t="s">
        <v>511</v>
      </c>
      <c r="E787" s="7" t="s">
        <v>5205</v>
      </c>
      <c r="F787" s="7" t="s">
        <v>5206</v>
      </c>
      <c r="G787" s="7" t="s">
        <v>8625</v>
      </c>
      <c r="H787" s="21"/>
      <c r="I787" s="21" t="s">
        <v>6640</v>
      </c>
      <c r="J787" s="22">
        <v>5905065063088</v>
      </c>
      <c r="K787" s="7" t="s">
        <v>4366</v>
      </c>
      <c r="L787" s="7" t="s">
        <v>3898</v>
      </c>
      <c r="M787" s="7"/>
      <c r="N787" s="7"/>
      <c r="O787" s="7" t="s">
        <v>2129</v>
      </c>
      <c r="P787" s="7"/>
      <c r="Q787" s="23"/>
      <c r="R787" s="15">
        <v>43543.328541666669</v>
      </c>
    </row>
    <row r="788" spans="1:18" x14ac:dyDescent="0.3">
      <c r="A788" s="7">
        <f t="shared" si="12"/>
        <v>787</v>
      </c>
      <c r="B788" s="7" t="s">
        <v>569</v>
      </c>
      <c r="C788" s="7" t="s">
        <v>805</v>
      </c>
      <c r="D788" s="7" t="s">
        <v>806</v>
      </c>
      <c r="E788" s="9" t="s">
        <v>807</v>
      </c>
      <c r="F788" s="9" t="s">
        <v>808</v>
      </c>
      <c r="G788" s="7" t="s">
        <v>8626</v>
      </c>
      <c r="H788" s="21" t="s">
        <v>7366</v>
      </c>
      <c r="I788" s="21" t="s">
        <v>6093</v>
      </c>
      <c r="J788" s="22">
        <v>6207150054083</v>
      </c>
      <c r="K788" s="9" t="s">
        <v>143</v>
      </c>
      <c r="L788" s="9" t="s">
        <v>143</v>
      </c>
      <c r="M788" s="9"/>
      <c r="N788" s="9"/>
      <c r="O788" s="9"/>
      <c r="P788" s="24"/>
      <c r="Q788" s="25"/>
      <c r="R788" s="15">
        <v>43482.42324074074</v>
      </c>
    </row>
    <row r="789" spans="1:18" x14ac:dyDescent="0.3">
      <c r="A789" s="7">
        <f t="shared" si="12"/>
        <v>788</v>
      </c>
      <c r="B789" s="7" t="s">
        <v>569</v>
      </c>
      <c r="C789" s="7" t="s">
        <v>1505</v>
      </c>
      <c r="D789" s="7" t="s">
        <v>511</v>
      </c>
      <c r="E789" s="9" t="s">
        <v>5207</v>
      </c>
      <c r="F789" s="9" t="s">
        <v>5208</v>
      </c>
      <c r="G789" s="7" t="s">
        <v>8625</v>
      </c>
      <c r="H789" s="21"/>
      <c r="I789" s="21" t="s">
        <v>6640</v>
      </c>
      <c r="J789" s="22">
        <v>5905065063088</v>
      </c>
      <c r="K789" s="9" t="s">
        <v>1596</v>
      </c>
      <c r="L789" s="9" t="s">
        <v>1506</v>
      </c>
      <c r="M789" s="9"/>
      <c r="N789" s="9"/>
      <c r="O789" s="9" t="s">
        <v>26</v>
      </c>
      <c r="P789" s="24"/>
      <c r="Q789" s="25"/>
      <c r="R789" s="15">
        <v>43484.215613425928</v>
      </c>
    </row>
    <row r="790" spans="1:18" ht="27.6" x14ac:dyDescent="0.3">
      <c r="A790" s="7">
        <f t="shared" si="12"/>
        <v>789</v>
      </c>
      <c r="B790" s="7" t="s">
        <v>569</v>
      </c>
      <c r="C790" s="7" t="s">
        <v>1129</v>
      </c>
      <c r="D790" s="7" t="s">
        <v>1129</v>
      </c>
      <c r="E790" s="9" t="s">
        <v>1130</v>
      </c>
      <c r="F790" s="9" t="s">
        <v>1131</v>
      </c>
      <c r="G790" s="7" t="s">
        <v>8627</v>
      </c>
      <c r="H790" s="21" t="s">
        <v>7142</v>
      </c>
      <c r="I790" s="21" t="s">
        <v>7142</v>
      </c>
      <c r="J790" s="22">
        <v>6508130066083</v>
      </c>
      <c r="K790" s="9" t="s">
        <v>1132</v>
      </c>
      <c r="L790" s="9" t="s">
        <v>254</v>
      </c>
      <c r="M790" s="9" t="s">
        <v>4270</v>
      </c>
      <c r="N790" s="9" t="s">
        <v>4255</v>
      </c>
      <c r="O790" s="9"/>
      <c r="P790" s="24"/>
      <c r="Q790" s="25"/>
      <c r="R790" s="15">
        <v>43482.79414351852</v>
      </c>
    </row>
    <row r="791" spans="1:18" x14ac:dyDescent="0.3">
      <c r="A791" s="7">
        <f t="shared" si="12"/>
        <v>790</v>
      </c>
      <c r="B791" s="7" t="s">
        <v>569</v>
      </c>
      <c r="C791" s="7" t="s">
        <v>570</v>
      </c>
      <c r="D791" s="7" t="s">
        <v>570</v>
      </c>
      <c r="E791" s="9" t="s">
        <v>571</v>
      </c>
      <c r="F791" s="9" t="s">
        <v>454</v>
      </c>
      <c r="G791" s="7" t="s">
        <v>8628</v>
      </c>
      <c r="H791" s="21" t="s">
        <v>7369</v>
      </c>
      <c r="I791" s="21" t="s">
        <v>7188</v>
      </c>
      <c r="J791" s="22">
        <v>5912165015083</v>
      </c>
      <c r="K791" s="9" t="s">
        <v>118</v>
      </c>
      <c r="L791" s="9" t="s">
        <v>572</v>
      </c>
      <c r="M791" s="9"/>
      <c r="N791" s="9" t="s">
        <v>4255</v>
      </c>
      <c r="O791" s="9"/>
      <c r="P791" s="24"/>
      <c r="Q791" s="25">
        <v>50</v>
      </c>
      <c r="R791" s="15">
        <v>43480.302418981482</v>
      </c>
    </row>
    <row r="792" spans="1:18" x14ac:dyDescent="0.3">
      <c r="A792" s="7">
        <f t="shared" si="12"/>
        <v>791</v>
      </c>
      <c r="B792" s="7" t="s">
        <v>569</v>
      </c>
      <c r="C792" s="7" t="s">
        <v>1597</v>
      </c>
      <c r="D792" s="7" t="s">
        <v>1598</v>
      </c>
      <c r="E792" s="9" t="s">
        <v>5209</v>
      </c>
      <c r="F792" s="9" t="s">
        <v>1599</v>
      </c>
      <c r="G792" s="7" t="s">
        <v>8629</v>
      </c>
      <c r="H792" s="21" t="s">
        <v>7461</v>
      </c>
      <c r="I792" s="21" t="s">
        <v>6353</v>
      </c>
      <c r="J792" s="22">
        <v>5501170044087</v>
      </c>
      <c r="K792" s="9" t="s">
        <v>235</v>
      </c>
      <c r="L792" s="9" t="s">
        <v>1600</v>
      </c>
      <c r="M792" s="9"/>
      <c r="N792" s="9" t="s">
        <v>4255</v>
      </c>
      <c r="O792" s="9"/>
      <c r="P792" s="24"/>
      <c r="Q792" s="25"/>
      <c r="R792" s="15">
        <v>43486.412187499998</v>
      </c>
    </row>
    <row r="793" spans="1:18" x14ac:dyDescent="0.3">
      <c r="A793" s="7">
        <f t="shared" si="12"/>
        <v>792</v>
      </c>
      <c r="B793" s="7" t="s">
        <v>569</v>
      </c>
      <c r="C793" s="7" t="s">
        <v>1140</v>
      </c>
      <c r="D793" s="7" t="s">
        <v>1141</v>
      </c>
      <c r="E793" s="9" t="s">
        <v>1142</v>
      </c>
      <c r="F793" s="9" t="s">
        <v>1143</v>
      </c>
      <c r="G793" s="7" t="s">
        <v>8630</v>
      </c>
      <c r="H793" s="21" t="s">
        <v>7497</v>
      </c>
      <c r="I793" s="21" t="s">
        <v>6730</v>
      </c>
      <c r="J793" s="22">
        <v>5809100002087</v>
      </c>
      <c r="K793" s="9" t="s">
        <v>143</v>
      </c>
      <c r="L793" s="9" t="s">
        <v>5210</v>
      </c>
      <c r="M793" s="9" t="s">
        <v>664</v>
      </c>
      <c r="N793" s="9"/>
      <c r="O793" s="9"/>
      <c r="P793" s="24"/>
      <c r="Q793" s="25"/>
      <c r="R793" s="15">
        <v>43482.797939814816</v>
      </c>
    </row>
    <row r="794" spans="1:18" x14ac:dyDescent="0.3">
      <c r="A794" s="7">
        <f t="shared" si="12"/>
        <v>793</v>
      </c>
      <c r="B794" s="17" t="s">
        <v>569</v>
      </c>
      <c r="C794" s="17" t="s">
        <v>3066</v>
      </c>
      <c r="D794" s="17" t="s">
        <v>3067</v>
      </c>
      <c r="E794" s="17" t="s">
        <v>3068</v>
      </c>
      <c r="F794" s="17" t="s">
        <v>3069</v>
      </c>
      <c r="G794" s="17" t="s">
        <v>8631</v>
      </c>
      <c r="H794" s="18"/>
      <c r="I794" s="18" t="s">
        <v>6425</v>
      </c>
      <c r="J794" s="19">
        <v>6004145096083</v>
      </c>
      <c r="K794" s="17" t="s">
        <v>256</v>
      </c>
      <c r="L794" s="17" t="s">
        <v>525</v>
      </c>
      <c r="M794" s="17"/>
      <c r="N794" s="17"/>
      <c r="O794" s="17"/>
      <c r="P794" s="17"/>
      <c r="Q794" s="20" t="s">
        <v>1108</v>
      </c>
      <c r="R794" s="15">
        <v>43516.439814814818</v>
      </c>
    </row>
    <row r="795" spans="1:18" ht="41.4" x14ac:dyDescent="0.3">
      <c r="A795" s="7">
        <f t="shared" si="12"/>
        <v>794</v>
      </c>
      <c r="B795" s="17" t="s">
        <v>569</v>
      </c>
      <c r="C795" s="17" t="s">
        <v>2502</v>
      </c>
      <c r="D795" s="17" t="s">
        <v>2503</v>
      </c>
      <c r="E795" s="17" t="s">
        <v>2504</v>
      </c>
      <c r="F795" s="17" t="s">
        <v>2505</v>
      </c>
      <c r="G795" s="17" t="s">
        <v>8632</v>
      </c>
      <c r="H795" s="18" t="s">
        <v>7773</v>
      </c>
      <c r="I795" s="18" t="s">
        <v>6825</v>
      </c>
      <c r="J795" s="19">
        <v>5303225019085</v>
      </c>
      <c r="K795" s="17" t="s">
        <v>5211</v>
      </c>
      <c r="L795" s="17" t="s">
        <v>2506</v>
      </c>
      <c r="M795" s="17" t="s">
        <v>4489</v>
      </c>
      <c r="N795" s="17" t="s">
        <v>4249</v>
      </c>
      <c r="O795" s="17" t="s">
        <v>2117</v>
      </c>
      <c r="P795" s="17" t="s">
        <v>295</v>
      </c>
      <c r="Q795" s="20" t="s">
        <v>1108</v>
      </c>
      <c r="R795" s="15">
        <v>43480.584803240738</v>
      </c>
    </row>
    <row r="796" spans="1:18" x14ac:dyDescent="0.3">
      <c r="A796" s="7">
        <f t="shared" si="12"/>
        <v>795</v>
      </c>
      <c r="B796" s="17" t="s">
        <v>569</v>
      </c>
      <c r="C796" s="17" t="s">
        <v>2455</v>
      </c>
      <c r="D796" s="17" t="s">
        <v>2456</v>
      </c>
      <c r="E796" s="17" t="s">
        <v>5212</v>
      </c>
      <c r="F796" s="17" t="s">
        <v>5213</v>
      </c>
      <c r="G796" s="17" t="s">
        <v>8633</v>
      </c>
      <c r="H796" s="18" t="s">
        <v>7499</v>
      </c>
      <c r="I796" s="18" t="s">
        <v>6723</v>
      </c>
      <c r="J796" s="19">
        <v>7205110027081</v>
      </c>
      <c r="K796" s="17" t="s">
        <v>256</v>
      </c>
      <c r="L796" s="17" t="s">
        <v>5214</v>
      </c>
      <c r="M796" s="17"/>
      <c r="N796" s="17"/>
      <c r="O796" s="17"/>
      <c r="P796" s="17"/>
      <c r="Q796" s="20" t="s">
        <v>2185</v>
      </c>
      <c r="R796" s="15">
        <v>43479.84375</v>
      </c>
    </row>
    <row r="797" spans="1:18" x14ac:dyDescent="0.3">
      <c r="A797" s="7">
        <f t="shared" si="12"/>
        <v>796</v>
      </c>
      <c r="B797" s="8" t="s">
        <v>3799</v>
      </c>
      <c r="C797" s="7"/>
      <c r="D797" s="8" t="s">
        <v>337</v>
      </c>
      <c r="E797" s="13" t="s">
        <v>2860</v>
      </c>
      <c r="F797" s="9"/>
      <c r="G797" s="13" t="s">
        <v>8634</v>
      </c>
      <c r="H797" s="11" t="s">
        <v>1108</v>
      </c>
      <c r="I797" s="34" t="s">
        <v>3656</v>
      </c>
      <c r="J797" s="12" t="s">
        <v>1108</v>
      </c>
      <c r="K797" s="13" t="s">
        <v>3734</v>
      </c>
      <c r="L797" s="9"/>
      <c r="M797" s="13" t="s">
        <v>5215</v>
      </c>
      <c r="N797" s="9"/>
      <c r="O797" s="9"/>
      <c r="P797" s="9"/>
      <c r="Q797" s="14"/>
      <c r="R797" s="15"/>
    </row>
    <row r="798" spans="1:18" x14ac:dyDescent="0.3">
      <c r="A798" s="7">
        <f t="shared" si="12"/>
        <v>797</v>
      </c>
      <c r="B798" s="17" t="s">
        <v>3235</v>
      </c>
      <c r="C798" s="17" t="s">
        <v>6046</v>
      </c>
      <c r="D798" s="17" t="s">
        <v>3236</v>
      </c>
      <c r="E798" s="17" t="s">
        <v>1860</v>
      </c>
      <c r="F798" s="17" t="s">
        <v>3237</v>
      </c>
      <c r="G798" s="17" t="s">
        <v>8635</v>
      </c>
      <c r="H798" s="18"/>
      <c r="I798" s="18" t="s">
        <v>7340</v>
      </c>
      <c r="J798" s="19">
        <v>6303205937081</v>
      </c>
      <c r="K798" s="17" t="s">
        <v>5216</v>
      </c>
      <c r="L798" s="17" t="s">
        <v>3238</v>
      </c>
      <c r="M798" s="17" t="s">
        <v>2124</v>
      </c>
      <c r="N798" s="17" t="s">
        <v>4249</v>
      </c>
      <c r="O798" s="17"/>
      <c r="P798" s="17"/>
      <c r="Q798" s="20" t="s">
        <v>1108</v>
      </c>
      <c r="R798" s="15">
        <v>43533.90384259259</v>
      </c>
    </row>
    <row r="799" spans="1:18" x14ac:dyDescent="0.3">
      <c r="A799" s="7">
        <f t="shared" si="12"/>
        <v>798</v>
      </c>
      <c r="B799" s="7" t="s">
        <v>4024</v>
      </c>
      <c r="C799" s="7" t="s">
        <v>6047</v>
      </c>
      <c r="D799" s="7" t="s">
        <v>4025</v>
      </c>
      <c r="E799" s="7" t="s">
        <v>1866</v>
      </c>
      <c r="F799" s="7"/>
      <c r="G799" s="7" t="s">
        <v>8636</v>
      </c>
      <c r="H799" s="21"/>
      <c r="I799" s="21" t="s">
        <v>7261</v>
      </c>
      <c r="J799" s="32"/>
      <c r="K799" s="7" t="s">
        <v>256</v>
      </c>
      <c r="L799" s="7"/>
      <c r="M799" s="7" t="s">
        <v>4342</v>
      </c>
      <c r="N799" s="7" t="s">
        <v>2169</v>
      </c>
      <c r="O799" s="7"/>
      <c r="P799" s="7"/>
      <c r="Q799" s="23"/>
      <c r="R799" s="15">
        <v>43547.53497685185</v>
      </c>
    </row>
    <row r="800" spans="1:18" x14ac:dyDescent="0.3">
      <c r="A800" s="7">
        <f t="shared" si="12"/>
        <v>799</v>
      </c>
      <c r="B800" s="7" t="s">
        <v>4011</v>
      </c>
      <c r="C800" s="7" t="s">
        <v>6048</v>
      </c>
      <c r="D800" s="7" t="s">
        <v>4012</v>
      </c>
      <c r="E800" s="7" t="s">
        <v>5217</v>
      </c>
      <c r="F800" s="7" t="s">
        <v>4467</v>
      </c>
      <c r="G800" s="7" t="s">
        <v>8637</v>
      </c>
      <c r="H800" s="21"/>
      <c r="I800" s="21" t="s">
        <v>6916</v>
      </c>
      <c r="J800" s="22">
        <v>61052650640880</v>
      </c>
      <c r="K800" s="7" t="s">
        <v>4013</v>
      </c>
      <c r="L800" s="7" t="s">
        <v>5218</v>
      </c>
      <c r="M800" s="7"/>
      <c r="N800" s="7" t="s">
        <v>4249</v>
      </c>
      <c r="O800" s="7"/>
      <c r="P800" s="7"/>
      <c r="Q800" s="23"/>
      <c r="R800" s="15">
        <v>43547.399918981479</v>
      </c>
    </row>
    <row r="801" spans="1:18" x14ac:dyDescent="0.3">
      <c r="A801" s="7">
        <f t="shared" si="12"/>
        <v>800</v>
      </c>
      <c r="B801" s="17" t="s">
        <v>2342</v>
      </c>
      <c r="C801" s="17" t="s">
        <v>2343</v>
      </c>
      <c r="D801" s="17" t="s">
        <v>280</v>
      </c>
      <c r="E801" s="17" t="s">
        <v>5219</v>
      </c>
      <c r="F801" s="17"/>
      <c r="G801" s="17" t="s">
        <v>8638</v>
      </c>
      <c r="H801" s="18"/>
      <c r="I801" s="18" t="s">
        <v>6762</v>
      </c>
      <c r="J801" s="19">
        <v>6905215116082</v>
      </c>
      <c r="K801" s="17" t="s">
        <v>4343</v>
      </c>
      <c r="L801" s="17" t="s">
        <v>4366</v>
      </c>
      <c r="M801" s="17" t="s">
        <v>2124</v>
      </c>
      <c r="N801" s="17" t="s">
        <v>4249</v>
      </c>
      <c r="O801" s="17"/>
      <c r="P801" s="17"/>
      <c r="Q801" s="20" t="s">
        <v>2181</v>
      </c>
      <c r="R801" s="15">
        <v>43455.884085648147</v>
      </c>
    </row>
    <row r="802" spans="1:18" x14ac:dyDescent="0.3">
      <c r="A802" s="7">
        <f t="shared" si="12"/>
        <v>801</v>
      </c>
      <c r="B802" s="7" t="s">
        <v>3949</v>
      </c>
      <c r="C802" s="7" t="s">
        <v>1943</v>
      </c>
      <c r="D802" s="7" t="s">
        <v>4071</v>
      </c>
      <c r="E802" s="7" t="s">
        <v>1860</v>
      </c>
      <c r="F802" s="7" t="s">
        <v>4072</v>
      </c>
      <c r="G802" s="7" t="s">
        <v>8639</v>
      </c>
      <c r="H802" s="21" t="s">
        <v>7471</v>
      </c>
      <c r="I802" s="21" t="s">
        <v>6687</v>
      </c>
      <c r="J802" s="22">
        <v>7108110198086</v>
      </c>
      <c r="K802" s="7" t="s">
        <v>4559</v>
      </c>
      <c r="L802" s="7" t="s">
        <v>254</v>
      </c>
      <c r="M802" s="7" t="s">
        <v>4270</v>
      </c>
      <c r="N802" s="7"/>
      <c r="O802" s="7"/>
      <c r="P802" s="7"/>
      <c r="Q802" s="23"/>
      <c r="R802" s="15">
        <v>43549.423125000001</v>
      </c>
    </row>
    <row r="803" spans="1:18" x14ac:dyDescent="0.3">
      <c r="A803" s="7">
        <f t="shared" si="12"/>
        <v>802</v>
      </c>
      <c r="B803" s="7" t="s">
        <v>3949</v>
      </c>
      <c r="C803" s="7" t="s">
        <v>6049</v>
      </c>
      <c r="D803" s="7" t="s">
        <v>2121</v>
      </c>
      <c r="E803" s="7" t="s">
        <v>1926</v>
      </c>
      <c r="F803" s="7" t="s">
        <v>5220</v>
      </c>
      <c r="G803" s="7" t="s">
        <v>8640</v>
      </c>
      <c r="H803" s="21"/>
      <c r="I803" s="21" t="s">
        <v>6594</v>
      </c>
      <c r="J803" s="32">
        <v>73091752020</v>
      </c>
      <c r="K803" s="7" t="s">
        <v>143</v>
      </c>
      <c r="L803" s="7" t="s">
        <v>5221</v>
      </c>
      <c r="M803" s="7"/>
      <c r="N803" s="7"/>
      <c r="O803" s="7"/>
      <c r="P803" s="7"/>
      <c r="Q803" s="23"/>
      <c r="R803" s="15">
        <v>43545.860590277778</v>
      </c>
    </row>
    <row r="804" spans="1:18" x14ac:dyDescent="0.3">
      <c r="A804" s="7">
        <f t="shared" si="12"/>
        <v>803</v>
      </c>
      <c r="B804" s="7" t="s">
        <v>818</v>
      </c>
      <c r="C804" s="7" t="s">
        <v>819</v>
      </c>
      <c r="D804" s="7" t="s">
        <v>820</v>
      </c>
      <c r="E804" s="9" t="s">
        <v>5222</v>
      </c>
      <c r="F804" s="9"/>
      <c r="G804" s="7" t="s">
        <v>8641</v>
      </c>
      <c r="H804" s="21"/>
      <c r="I804" s="21" t="s">
        <v>7262</v>
      </c>
      <c r="J804" s="22">
        <v>5411210011080</v>
      </c>
      <c r="K804" s="9" t="s">
        <v>5223</v>
      </c>
      <c r="L804" s="9" t="s">
        <v>821</v>
      </c>
      <c r="M804" s="9"/>
      <c r="N804" s="9"/>
      <c r="O804" s="9"/>
      <c r="P804" s="24"/>
      <c r="Q804" s="25">
        <v>100</v>
      </c>
      <c r="R804" s="15">
        <v>43482.437048611115</v>
      </c>
    </row>
    <row r="805" spans="1:18" x14ac:dyDescent="0.3">
      <c r="A805" s="7">
        <f t="shared" si="12"/>
        <v>804</v>
      </c>
      <c r="B805" s="7" t="s">
        <v>883</v>
      </c>
      <c r="C805" s="7" t="s">
        <v>884</v>
      </c>
      <c r="D805" s="7" t="s">
        <v>885</v>
      </c>
      <c r="E805" s="9" t="s">
        <v>5224</v>
      </c>
      <c r="F805" s="9"/>
      <c r="G805" s="7" t="s">
        <v>8642</v>
      </c>
      <c r="H805" s="21"/>
      <c r="I805" s="21" t="s">
        <v>6938</v>
      </c>
      <c r="J805" s="22">
        <v>6012155063083</v>
      </c>
      <c r="K805" s="9" t="s">
        <v>235</v>
      </c>
      <c r="L805" s="9" t="s">
        <v>916</v>
      </c>
      <c r="M805" s="9"/>
      <c r="N805" s="9"/>
      <c r="O805" s="9"/>
      <c r="P805" s="24"/>
      <c r="Q805" s="25"/>
      <c r="R805" s="15">
        <v>43482.515243055554</v>
      </c>
    </row>
    <row r="806" spans="1:18" x14ac:dyDescent="0.3">
      <c r="A806" s="7">
        <f t="shared" si="12"/>
        <v>805</v>
      </c>
      <c r="B806" s="17" t="s">
        <v>2399</v>
      </c>
      <c r="C806" s="17" t="s">
        <v>2400</v>
      </c>
      <c r="D806" s="17" t="s">
        <v>2401</v>
      </c>
      <c r="E806" s="17" t="s">
        <v>5225</v>
      </c>
      <c r="F806" s="17" t="s">
        <v>5226</v>
      </c>
      <c r="G806" s="17" t="s">
        <v>8643</v>
      </c>
      <c r="H806" s="18" t="s">
        <v>7573</v>
      </c>
      <c r="I806" s="18" t="s">
        <v>6404</v>
      </c>
      <c r="J806" s="19">
        <v>8307215346082</v>
      </c>
      <c r="K806" s="17" t="s">
        <v>256</v>
      </c>
      <c r="L806" s="17" t="s">
        <v>2327</v>
      </c>
      <c r="M806" s="17"/>
      <c r="N806" s="17" t="s">
        <v>4249</v>
      </c>
      <c r="O806" s="17"/>
      <c r="P806" s="17"/>
      <c r="Q806" s="20" t="s">
        <v>2240</v>
      </c>
      <c r="R806" s="15">
        <v>43460.541921296295</v>
      </c>
    </row>
    <row r="807" spans="1:18" x14ac:dyDescent="0.3">
      <c r="A807" s="7">
        <f t="shared" si="12"/>
        <v>806</v>
      </c>
      <c r="B807" s="17" t="s">
        <v>2552</v>
      </c>
      <c r="C807" s="17" t="s">
        <v>2553</v>
      </c>
      <c r="D807" s="17" t="s">
        <v>2552</v>
      </c>
      <c r="E807" s="17" t="s">
        <v>5227</v>
      </c>
      <c r="F807" s="17" t="s">
        <v>5228</v>
      </c>
      <c r="G807" s="17" t="s">
        <v>8644</v>
      </c>
      <c r="H807" s="18"/>
      <c r="I807" s="18" t="s">
        <v>6270</v>
      </c>
      <c r="J807" s="19">
        <v>7310295172080</v>
      </c>
      <c r="K807" s="17" t="s">
        <v>2554</v>
      </c>
      <c r="L807" s="17" t="s">
        <v>2555</v>
      </c>
      <c r="M807" s="17"/>
      <c r="N807" s="17" t="s">
        <v>4249</v>
      </c>
      <c r="O807" s="17"/>
      <c r="P807" s="17"/>
      <c r="Q807" s="20" t="s">
        <v>1108</v>
      </c>
      <c r="R807" s="15">
        <v>43481.944803240738</v>
      </c>
    </row>
    <row r="808" spans="1:18" ht="27.6" x14ac:dyDescent="0.3">
      <c r="A808" s="7">
        <f t="shared" si="12"/>
        <v>807</v>
      </c>
      <c r="B808" s="17" t="s">
        <v>3827</v>
      </c>
      <c r="C808" s="17" t="s">
        <v>5229</v>
      </c>
      <c r="D808" s="17" t="s">
        <v>5230</v>
      </c>
      <c r="E808" s="17" t="s">
        <v>5231</v>
      </c>
      <c r="F808" s="17" t="s">
        <v>5232</v>
      </c>
      <c r="G808" s="17" t="s">
        <v>8645</v>
      </c>
      <c r="H808" s="18" t="s">
        <v>7586</v>
      </c>
      <c r="I808" s="18" t="s">
        <v>6288</v>
      </c>
      <c r="J808" s="19">
        <v>7102225528089</v>
      </c>
      <c r="K808" s="17" t="s">
        <v>5233</v>
      </c>
      <c r="L808" s="17" t="s">
        <v>2905</v>
      </c>
      <c r="M808" s="17" t="s">
        <v>2124</v>
      </c>
      <c r="N808" s="17" t="s">
        <v>2169</v>
      </c>
      <c r="O808" s="17"/>
      <c r="P808" s="17"/>
      <c r="Q808" s="20" t="s">
        <v>2181</v>
      </c>
      <c r="R808" s="15">
        <v>43497.754652777781</v>
      </c>
    </row>
    <row r="809" spans="1:18" x14ac:dyDescent="0.25">
      <c r="A809" s="7">
        <f t="shared" si="12"/>
        <v>808</v>
      </c>
      <c r="B809" s="26" t="s">
        <v>4198</v>
      </c>
      <c r="C809" s="26" t="s">
        <v>4199</v>
      </c>
      <c r="D809" s="26" t="s">
        <v>4050</v>
      </c>
      <c r="E809" s="26" t="s">
        <v>3576</v>
      </c>
      <c r="F809" s="26" t="s">
        <v>4200</v>
      </c>
      <c r="G809" s="26" t="s">
        <v>8646</v>
      </c>
      <c r="H809" s="27" t="s">
        <v>7718</v>
      </c>
      <c r="I809" s="27" t="s">
        <v>6811</v>
      </c>
      <c r="J809" s="28">
        <v>6407085069087</v>
      </c>
      <c r="K809" s="26" t="s">
        <v>256</v>
      </c>
      <c r="L809" s="26" t="s">
        <v>2087</v>
      </c>
      <c r="M809" s="26"/>
      <c r="N809" s="26" t="s">
        <v>4249</v>
      </c>
      <c r="O809" s="26"/>
      <c r="P809" s="26"/>
      <c r="Q809" s="29"/>
      <c r="R809" s="30">
        <v>43562.829571759263</v>
      </c>
    </row>
    <row r="810" spans="1:18" x14ac:dyDescent="0.3">
      <c r="A810" s="7">
        <f t="shared" si="12"/>
        <v>809</v>
      </c>
      <c r="B810" s="7" t="s">
        <v>3825</v>
      </c>
      <c r="C810" s="7" t="s">
        <v>1058</v>
      </c>
      <c r="D810" s="7" t="s">
        <v>446</v>
      </c>
      <c r="E810" s="9" t="s">
        <v>5234</v>
      </c>
      <c r="F810" s="9" t="s">
        <v>454</v>
      </c>
      <c r="G810" s="7" t="s">
        <v>8647</v>
      </c>
      <c r="H810" s="21" t="s">
        <v>6118</v>
      </c>
      <c r="I810" s="21" t="s">
        <v>6118</v>
      </c>
      <c r="J810" s="22">
        <v>7305095149080</v>
      </c>
      <c r="K810" s="9" t="s">
        <v>916</v>
      </c>
      <c r="L810" s="9" t="s">
        <v>1495</v>
      </c>
      <c r="M810" s="9"/>
      <c r="N810" s="9"/>
      <c r="O810" s="9"/>
      <c r="P810" s="24"/>
      <c r="Q810" s="25"/>
      <c r="R810" s="15">
        <v>43482.70925925926</v>
      </c>
    </row>
    <row r="811" spans="1:18" x14ac:dyDescent="0.3">
      <c r="A811" s="7">
        <f t="shared" si="12"/>
        <v>810</v>
      </c>
      <c r="B811" s="7" t="s">
        <v>3824</v>
      </c>
      <c r="C811" s="7" t="s">
        <v>1047</v>
      </c>
      <c r="D811" s="7" t="s">
        <v>1048</v>
      </c>
      <c r="E811" s="9" t="s">
        <v>5235</v>
      </c>
      <c r="F811" s="9" t="s">
        <v>1049</v>
      </c>
      <c r="G811" s="7" t="s">
        <v>8648</v>
      </c>
      <c r="H811" s="21"/>
      <c r="I811" s="21" t="s">
        <v>6567</v>
      </c>
      <c r="J811" s="22" t="s">
        <v>1050</v>
      </c>
      <c r="K811" s="9" t="s">
        <v>4283</v>
      </c>
      <c r="L811" s="9" t="s">
        <v>1051</v>
      </c>
      <c r="M811" s="9" t="s">
        <v>4270</v>
      </c>
      <c r="N811" s="9"/>
      <c r="O811" s="9"/>
      <c r="P811" s="24" t="s">
        <v>1052</v>
      </c>
      <c r="Q811" s="25"/>
      <c r="R811" s="15">
        <v>43482.699918981481</v>
      </c>
    </row>
    <row r="812" spans="1:18" ht="27.6" x14ac:dyDescent="0.3">
      <c r="A812" s="7">
        <f t="shared" si="12"/>
        <v>811</v>
      </c>
      <c r="B812" s="7" t="s">
        <v>1026</v>
      </c>
      <c r="C812" s="7" t="s">
        <v>1027</v>
      </c>
      <c r="D812" s="7" t="s">
        <v>1027</v>
      </c>
      <c r="E812" s="9" t="s">
        <v>1028</v>
      </c>
      <c r="F812" s="9" t="s">
        <v>454</v>
      </c>
      <c r="G812" s="7" t="s">
        <v>8649</v>
      </c>
      <c r="H812" s="21" t="s">
        <v>6436</v>
      </c>
      <c r="I812" s="21" t="s">
        <v>6436</v>
      </c>
      <c r="J812" s="22">
        <v>6811055006088</v>
      </c>
      <c r="K812" s="9" t="s">
        <v>959</v>
      </c>
      <c r="L812" s="9" t="s">
        <v>5236</v>
      </c>
      <c r="M812" s="9"/>
      <c r="N812" s="9" t="s">
        <v>4255</v>
      </c>
      <c r="O812" s="9"/>
      <c r="P812" s="24"/>
      <c r="Q812" s="25"/>
      <c r="R812" s="15">
        <v>43482.661620370367</v>
      </c>
    </row>
    <row r="813" spans="1:18" x14ac:dyDescent="0.3">
      <c r="A813" s="7">
        <f t="shared" si="12"/>
        <v>812</v>
      </c>
      <c r="B813" s="7" t="s">
        <v>358</v>
      </c>
      <c r="C813" s="7" t="s">
        <v>359</v>
      </c>
      <c r="D813" s="7"/>
      <c r="E813" s="9" t="s">
        <v>5237</v>
      </c>
      <c r="F813" s="9"/>
      <c r="G813" s="7" t="s">
        <v>8650</v>
      </c>
      <c r="H813" s="21"/>
      <c r="I813" s="21" t="s">
        <v>6448</v>
      </c>
      <c r="J813" s="22">
        <v>7501125158089</v>
      </c>
      <c r="K813" s="9" t="s">
        <v>360</v>
      </c>
      <c r="L813" s="9"/>
      <c r="M813" s="9"/>
      <c r="N813" s="9"/>
      <c r="O813" s="9"/>
      <c r="P813" s="24"/>
      <c r="Q813" s="25"/>
      <c r="R813" s="15">
        <v>43456.643159722225</v>
      </c>
    </row>
    <row r="814" spans="1:18" x14ac:dyDescent="0.3">
      <c r="A814" s="7">
        <f t="shared" si="12"/>
        <v>813</v>
      </c>
      <c r="B814" s="17" t="s">
        <v>2805</v>
      </c>
      <c r="C814" s="17" t="s">
        <v>2806</v>
      </c>
      <c r="D814" s="17" t="s">
        <v>2807</v>
      </c>
      <c r="E814" s="17" t="s">
        <v>2808</v>
      </c>
      <c r="F814" s="17" t="s">
        <v>2808</v>
      </c>
      <c r="G814" s="17" t="s">
        <v>8651</v>
      </c>
      <c r="H814" s="18"/>
      <c r="I814" s="18" t="s">
        <v>7179</v>
      </c>
      <c r="J814" s="19">
        <v>4910065059087</v>
      </c>
      <c r="K814" s="17" t="s">
        <v>3078</v>
      </c>
      <c r="L814" s="17" t="s">
        <v>4500</v>
      </c>
      <c r="M814" s="17" t="s">
        <v>4342</v>
      </c>
      <c r="N814" s="17" t="s">
        <v>4249</v>
      </c>
      <c r="O814" s="17"/>
      <c r="P814" s="17"/>
      <c r="Q814" s="20" t="s">
        <v>1108</v>
      </c>
      <c r="R814" s="15">
        <v>43487.480613425927</v>
      </c>
    </row>
    <row r="815" spans="1:18" x14ac:dyDescent="0.3">
      <c r="A815" s="7">
        <f t="shared" si="12"/>
        <v>814</v>
      </c>
      <c r="B815" s="7" t="s">
        <v>1957</v>
      </c>
      <c r="C815" s="7" t="s">
        <v>5238</v>
      </c>
      <c r="D815" s="7" t="s">
        <v>1958</v>
      </c>
      <c r="E815" s="9" t="s">
        <v>1959</v>
      </c>
      <c r="F815" s="9" t="s">
        <v>1960</v>
      </c>
      <c r="G815" s="7" t="s">
        <v>8652</v>
      </c>
      <c r="H815" s="21" t="s">
        <v>7655</v>
      </c>
      <c r="I815" s="21" t="s">
        <v>6565</v>
      </c>
      <c r="J815" s="22">
        <v>6204200009084</v>
      </c>
      <c r="K815" s="9" t="s">
        <v>4392</v>
      </c>
      <c r="L815" s="9" t="s">
        <v>5239</v>
      </c>
      <c r="M815" s="9"/>
      <c r="N815" s="9" t="s">
        <v>4255</v>
      </c>
      <c r="O815" s="9"/>
      <c r="P815" s="24"/>
      <c r="Q815" s="25"/>
      <c r="R815" s="15">
        <v>43513.696979166663</v>
      </c>
    </row>
    <row r="816" spans="1:18" x14ac:dyDescent="0.3">
      <c r="A816" s="7">
        <f t="shared" si="12"/>
        <v>815</v>
      </c>
      <c r="B816" s="17" t="s">
        <v>2824</v>
      </c>
      <c r="C816" s="17" t="s">
        <v>2825</v>
      </c>
      <c r="D816" s="17" t="s">
        <v>999</v>
      </c>
      <c r="E816" s="17" t="s">
        <v>5240</v>
      </c>
      <c r="F816" s="17" t="s">
        <v>5241</v>
      </c>
      <c r="G816" s="17" t="s">
        <v>8653</v>
      </c>
      <c r="H816" s="18" t="s">
        <v>7004</v>
      </c>
      <c r="I816" s="18" t="s">
        <v>7004</v>
      </c>
      <c r="J816" s="19">
        <v>6104050024086</v>
      </c>
      <c r="K816" s="17" t="s">
        <v>2498</v>
      </c>
      <c r="L816" s="17" t="s">
        <v>5242</v>
      </c>
      <c r="M816" s="17"/>
      <c r="N816" s="17"/>
      <c r="O816" s="17"/>
      <c r="P816" s="17"/>
      <c r="Q816" s="20" t="s">
        <v>1108</v>
      </c>
      <c r="R816" s="15">
        <v>43488.761701388888</v>
      </c>
    </row>
    <row r="817" spans="1:18" x14ac:dyDescent="0.3">
      <c r="A817" s="7">
        <f t="shared" si="12"/>
        <v>816</v>
      </c>
      <c r="B817" s="8" t="s">
        <v>3800</v>
      </c>
      <c r="C817" s="7"/>
      <c r="D817" s="8" t="s">
        <v>657</v>
      </c>
      <c r="E817" s="13" t="s">
        <v>1860</v>
      </c>
      <c r="F817" s="9"/>
      <c r="G817" s="13" t="s">
        <v>8654</v>
      </c>
      <c r="H817" s="11" t="s">
        <v>1108</v>
      </c>
      <c r="I817" s="34" t="s">
        <v>3657</v>
      </c>
      <c r="J817" s="12" t="s">
        <v>1108</v>
      </c>
      <c r="K817" s="13" t="s">
        <v>4248</v>
      </c>
      <c r="L817" s="9"/>
      <c r="M817" s="13" t="s">
        <v>173</v>
      </c>
      <c r="N817" s="9"/>
      <c r="O817" s="9"/>
      <c r="P817" s="9"/>
      <c r="Q817" s="14"/>
      <c r="R817" s="15"/>
    </row>
    <row r="818" spans="1:18" x14ac:dyDescent="0.3">
      <c r="A818" s="7">
        <f t="shared" si="12"/>
        <v>817</v>
      </c>
      <c r="B818" s="7" t="s">
        <v>2058</v>
      </c>
      <c r="C818" s="7" t="s">
        <v>368</v>
      </c>
      <c r="D818" s="7" t="s">
        <v>2059</v>
      </c>
      <c r="E818" s="9" t="s">
        <v>2060</v>
      </c>
      <c r="F818" s="9" t="s">
        <v>5243</v>
      </c>
      <c r="G818" s="7" t="s">
        <v>8655</v>
      </c>
      <c r="H818" s="21"/>
      <c r="I818" s="21"/>
      <c r="J818" s="32"/>
      <c r="K818" s="9" t="s">
        <v>80</v>
      </c>
      <c r="L818" s="9" t="s">
        <v>2061</v>
      </c>
      <c r="M818" s="9"/>
      <c r="N818" s="9"/>
      <c r="O818" s="9"/>
      <c r="P818" s="24"/>
      <c r="Q818" s="25"/>
      <c r="R818" s="15">
        <v>43532.682754629626</v>
      </c>
    </row>
    <row r="819" spans="1:18" x14ac:dyDescent="0.3">
      <c r="A819" s="7">
        <f t="shared" si="12"/>
        <v>818</v>
      </c>
      <c r="B819" s="7" t="s">
        <v>456</v>
      </c>
      <c r="C819" s="7" t="s">
        <v>1880</v>
      </c>
      <c r="D819" s="7" t="s">
        <v>2095</v>
      </c>
      <c r="E819" s="9" t="s">
        <v>2096</v>
      </c>
      <c r="F819" s="9" t="s">
        <v>2097</v>
      </c>
      <c r="G819" s="7" t="s">
        <v>8656</v>
      </c>
      <c r="H819" s="21"/>
      <c r="I819" s="21"/>
      <c r="J819" s="32"/>
      <c r="K819" s="9" t="s">
        <v>544</v>
      </c>
      <c r="L819" s="9" t="s">
        <v>5244</v>
      </c>
      <c r="M819" s="9" t="s">
        <v>4270</v>
      </c>
      <c r="N819" s="9"/>
      <c r="O819" s="9"/>
      <c r="P819" s="9"/>
      <c r="Q819" s="14"/>
      <c r="R819" s="15">
        <v>43534.920138888891</v>
      </c>
    </row>
    <row r="820" spans="1:18" x14ac:dyDescent="0.3">
      <c r="A820" s="7">
        <f t="shared" si="12"/>
        <v>819</v>
      </c>
      <c r="B820" s="7" t="s">
        <v>456</v>
      </c>
      <c r="C820" s="7" t="s">
        <v>457</v>
      </c>
      <c r="D820" s="7" t="s">
        <v>458</v>
      </c>
      <c r="E820" s="9" t="s">
        <v>5245</v>
      </c>
      <c r="F820" s="9" t="s">
        <v>5246</v>
      </c>
      <c r="G820" s="7" t="s">
        <v>8657</v>
      </c>
      <c r="H820" s="21" t="s">
        <v>7682</v>
      </c>
      <c r="I820" s="21" t="s">
        <v>6342</v>
      </c>
      <c r="J820" s="22">
        <v>4211080104085</v>
      </c>
      <c r="K820" s="9" t="s">
        <v>459</v>
      </c>
      <c r="L820" s="9" t="s">
        <v>460</v>
      </c>
      <c r="M820" s="9"/>
      <c r="N820" s="9"/>
      <c r="O820" s="9"/>
      <c r="P820" s="24"/>
      <c r="Q820" s="25">
        <v>100</v>
      </c>
      <c r="R820" s="15">
        <v>43473.615497685183</v>
      </c>
    </row>
    <row r="821" spans="1:18" ht="41.4" x14ac:dyDescent="0.3">
      <c r="A821" s="7">
        <f t="shared" si="12"/>
        <v>820</v>
      </c>
      <c r="B821" s="7" t="s">
        <v>456</v>
      </c>
      <c r="C821" s="7" t="s">
        <v>2050</v>
      </c>
      <c r="D821" s="7" t="s">
        <v>2051</v>
      </c>
      <c r="E821" s="9" t="s">
        <v>2052</v>
      </c>
      <c r="F821" s="9" t="s">
        <v>173</v>
      </c>
      <c r="G821" s="7" t="s">
        <v>8658</v>
      </c>
      <c r="H821" s="21"/>
      <c r="I821" s="21" t="s">
        <v>6151</v>
      </c>
      <c r="J821" s="22">
        <v>7009245294081</v>
      </c>
      <c r="K821" s="9" t="s">
        <v>626</v>
      </c>
      <c r="L821" s="9" t="s">
        <v>1838</v>
      </c>
      <c r="M821" s="9" t="s">
        <v>4359</v>
      </c>
      <c r="N821" s="9" t="s">
        <v>4255</v>
      </c>
      <c r="O821" s="9"/>
      <c r="P821" s="24" t="s">
        <v>5247</v>
      </c>
      <c r="Q821" s="25">
        <v>100</v>
      </c>
      <c r="R821" s="15">
        <v>43528.815416666665</v>
      </c>
    </row>
    <row r="822" spans="1:18" x14ac:dyDescent="0.3">
      <c r="A822" s="7">
        <f t="shared" si="12"/>
        <v>821</v>
      </c>
      <c r="B822" s="7" t="s">
        <v>601</v>
      </c>
      <c r="C822" s="7" t="s">
        <v>602</v>
      </c>
      <c r="D822" s="7" t="s">
        <v>603</v>
      </c>
      <c r="E822" s="9" t="s">
        <v>604</v>
      </c>
      <c r="F822" s="9" t="s">
        <v>454</v>
      </c>
      <c r="G822" s="7" t="s">
        <v>8659</v>
      </c>
      <c r="H822" s="21" t="s">
        <v>7673</v>
      </c>
      <c r="I822" s="21" t="s">
        <v>7304</v>
      </c>
      <c r="J822" s="22">
        <v>5103100115085</v>
      </c>
      <c r="K822" s="9" t="s">
        <v>5248</v>
      </c>
      <c r="L822" s="9" t="s">
        <v>366</v>
      </c>
      <c r="M822" s="9"/>
      <c r="N822" s="9" t="s">
        <v>4255</v>
      </c>
      <c r="O822" s="9"/>
      <c r="P822" s="24"/>
      <c r="Q822" s="25"/>
      <c r="R822" s="15">
        <v>43480.489131944443</v>
      </c>
    </row>
    <row r="823" spans="1:18" x14ac:dyDescent="0.3">
      <c r="A823" s="7">
        <f t="shared" si="12"/>
        <v>822</v>
      </c>
      <c r="B823" s="17" t="s">
        <v>2934</v>
      </c>
      <c r="C823" s="17" t="s">
        <v>2935</v>
      </c>
      <c r="D823" s="17" t="s">
        <v>2936</v>
      </c>
      <c r="E823" s="17" t="s">
        <v>5249</v>
      </c>
      <c r="F823" s="17" t="s">
        <v>5250</v>
      </c>
      <c r="G823" s="17" t="s">
        <v>8660</v>
      </c>
      <c r="H823" s="18" t="s">
        <v>7751</v>
      </c>
      <c r="I823" s="18" t="s">
        <v>6309</v>
      </c>
      <c r="J823" s="19">
        <v>7109290353087</v>
      </c>
      <c r="K823" s="17" t="s">
        <v>5251</v>
      </c>
      <c r="L823" s="17" t="s">
        <v>2937</v>
      </c>
      <c r="M823" s="17"/>
      <c r="N823" s="17"/>
      <c r="O823" s="17" t="s">
        <v>2119</v>
      </c>
      <c r="P823" s="17"/>
      <c r="Q823" s="20" t="s">
        <v>1108</v>
      </c>
      <c r="R823" s="15">
        <v>43499.661898148152</v>
      </c>
    </row>
    <row r="824" spans="1:18" ht="27.6" x14ac:dyDescent="0.3">
      <c r="A824" s="7">
        <f t="shared" si="12"/>
        <v>823</v>
      </c>
      <c r="B824" s="7" t="s">
        <v>1153</v>
      </c>
      <c r="C824" s="7" t="s">
        <v>1154</v>
      </c>
      <c r="D824" s="7" t="s">
        <v>1154</v>
      </c>
      <c r="E824" s="9" t="s">
        <v>1155</v>
      </c>
      <c r="F824" s="9" t="s">
        <v>1156</v>
      </c>
      <c r="G824" s="7" t="s">
        <v>8661</v>
      </c>
      <c r="H824" s="21" t="s">
        <v>7310</v>
      </c>
      <c r="I824" s="21" t="s">
        <v>7310</v>
      </c>
      <c r="J824" s="22">
        <v>7502050019080</v>
      </c>
      <c r="K824" s="9" t="s">
        <v>118</v>
      </c>
      <c r="L824" s="9" t="s">
        <v>260</v>
      </c>
      <c r="M824" s="9"/>
      <c r="N824" s="9" t="s">
        <v>4360</v>
      </c>
      <c r="O824" s="9"/>
      <c r="P824" s="24"/>
      <c r="Q824" s="25"/>
      <c r="R824" s="15">
        <v>43482.807106481479</v>
      </c>
    </row>
    <row r="825" spans="1:18" x14ac:dyDescent="0.3">
      <c r="A825" s="7">
        <f t="shared" si="12"/>
        <v>824</v>
      </c>
      <c r="B825" s="7" t="s">
        <v>1153</v>
      </c>
      <c r="C825" s="7" t="s">
        <v>1615</v>
      </c>
      <c r="D825" s="7" t="s">
        <v>3832</v>
      </c>
      <c r="E825" s="9" t="s">
        <v>1616</v>
      </c>
      <c r="F825" s="9" t="s">
        <v>5252</v>
      </c>
      <c r="G825" s="7" t="s">
        <v>8662</v>
      </c>
      <c r="H825" s="21" t="s">
        <v>7615</v>
      </c>
      <c r="I825" s="21" t="s">
        <v>6354</v>
      </c>
      <c r="J825" s="22">
        <v>5610285030087</v>
      </c>
      <c r="K825" s="9" t="s">
        <v>1617</v>
      </c>
      <c r="L825" s="9" t="s">
        <v>1618</v>
      </c>
      <c r="M825" s="9"/>
      <c r="N825" s="9" t="s">
        <v>4255</v>
      </c>
      <c r="O825" s="9"/>
      <c r="P825" s="24"/>
      <c r="Q825" s="25"/>
      <c r="R825" s="15">
        <v>43486.533472222225</v>
      </c>
    </row>
    <row r="826" spans="1:18" ht="27.6" x14ac:dyDescent="0.3">
      <c r="A826" s="7">
        <f t="shared" si="12"/>
        <v>825</v>
      </c>
      <c r="B826" s="7" t="s">
        <v>1153</v>
      </c>
      <c r="C826" s="7" t="s">
        <v>160</v>
      </c>
      <c r="D826" s="7" t="s">
        <v>160</v>
      </c>
      <c r="E826" s="9" t="s">
        <v>1616</v>
      </c>
      <c r="F826" s="9" t="s">
        <v>5252</v>
      </c>
      <c r="G826" s="7" t="s">
        <v>8662</v>
      </c>
      <c r="H826" s="21" t="s">
        <v>7615</v>
      </c>
      <c r="I826" s="21" t="s">
        <v>6217</v>
      </c>
      <c r="J826" s="22">
        <v>5804130007081</v>
      </c>
      <c r="K826" s="9" t="s">
        <v>1617</v>
      </c>
      <c r="L826" s="9" t="s">
        <v>5253</v>
      </c>
      <c r="M826" s="9"/>
      <c r="N826" s="9" t="s">
        <v>4255</v>
      </c>
      <c r="O826" s="9"/>
      <c r="P826" s="24"/>
      <c r="Q826" s="25"/>
      <c r="R826" s="15">
        <v>43486.538958333331</v>
      </c>
    </row>
    <row r="827" spans="1:18" x14ac:dyDescent="0.3">
      <c r="A827" s="7">
        <f t="shared" si="12"/>
        <v>826</v>
      </c>
      <c r="B827" s="7" t="s">
        <v>141</v>
      </c>
      <c r="C827" s="7" t="s">
        <v>149</v>
      </c>
      <c r="D827" s="7" t="s">
        <v>101</v>
      </c>
      <c r="E827" s="9" t="s">
        <v>150</v>
      </c>
      <c r="F827" s="9" t="s">
        <v>150</v>
      </c>
      <c r="G827" s="7" t="s">
        <v>8663</v>
      </c>
      <c r="H827" s="21"/>
      <c r="I827" s="21" t="s">
        <v>6223</v>
      </c>
      <c r="J827" s="22">
        <v>5303050122087</v>
      </c>
      <c r="K827" s="9" t="s">
        <v>1596</v>
      </c>
      <c r="L827" s="9" t="s">
        <v>151</v>
      </c>
      <c r="M827" s="9" t="s">
        <v>4270</v>
      </c>
      <c r="N827" s="9"/>
      <c r="O827" s="9"/>
      <c r="P827" s="24"/>
      <c r="Q827" s="25"/>
      <c r="R827" s="15">
        <v>43379.899814814817</v>
      </c>
    </row>
    <row r="828" spans="1:18" x14ac:dyDescent="0.3">
      <c r="A828" s="7">
        <f t="shared" si="12"/>
        <v>827</v>
      </c>
      <c r="B828" s="17" t="s">
        <v>141</v>
      </c>
      <c r="C828" s="17" t="s">
        <v>498</v>
      </c>
      <c r="D828" s="17" t="s">
        <v>498</v>
      </c>
      <c r="E828" s="17" t="s">
        <v>5254</v>
      </c>
      <c r="F828" s="17" t="s">
        <v>2207</v>
      </c>
      <c r="G828" s="17" t="s">
        <v>8664</v>
      </c>
      <c r="H828" s="18"/>
      <c r="I828" s="18" t="s">
        <v>3659</v>
      </c>
      <c r="J828" s="19">
        <v>5408300017084</v>
      </c>
      <c r="K828" s="17" t="s">
        <v>1466</v>
      </c>
      <c r="L828" s="17" t="s">
        <v>941</v>
      </c>
      <c r="M828" s="17"/>
      <c r="N828" s="17"/>
      <c r="O828" s="17"/>
      <c r="P828" s="17"/>
      <c r="Q828" s="20" t="s">
        <v>2185</v>
      </c>
      <c r="R828" s="15">
        <v>43382.71947916667</v>
      </c>
    </row>
    <row r="829" spans="1:18" x14ac:dyDescent="0.3">
      <c r="A829" s="7">
        <f t="shared" ref="A829:A891" si="13">+A828+1</f>
        <v>828</v>
      </c>
      <c r="B829" s="7" t="s">
        <v>141</v>
      </c>
      <c r="C829" s="7" t="s">
        <v>6050</v>
      </c>
      <c r="D829" s="7" t="s">
        <v>142</v>
      </c>
      <c r="E829" s="9" t="s">
        <v>5256</v>
      </c>
      <c r="F829" s="9" t="s">
        <v>5256</v>
      </c>
      <c r="G829" s="7" t="s">
        <v>8665</v>
      </c>
      <c r="H829" s="21" t="s">
        <v>6898</v>
      </c>
      <c r="I829" s="21" t="s">
        <v>6898</v>
      </c>
      <c r="J829" s="22">
        <v>5308155166087</v>
      </c>
      <c r="K829" s="9" t="s">
        <v>235</v>
      </c>
      <c r="L829" s="9" t="s">
        <v>3151</v>
      </c>
      <c r="M829" s="9"/>
      <c r="N829" s="9" t="s">
        <v>4255</v>
      </c>
      <c r="O829" s="9"/>
      <c r="P829" s="24"/>
      <c r="Q829" s="25"/>
      <c r="R829" s="15">
        <v>43487.715682870374</v>
      </c>
    </row>
    <row r="830" spans="1:18" x14ac:dyDescent="0.3">
      <c r="A830" s="7">
        <f t="shared" si="13"/>
        <v>829</v>
      </c>
      <c r="B830" s="7" t="s">
        <v>141</v>
      </c>
      <c r="C830" s="7" t="s">
        <v>5255</v>
      </c>
      <c r="D830" s="7" t="s">
        <v>4032</v>
      </c>
      <c r="E830" s="7" t="s">
        <v>3354</v>
      </c>
      <c r="F830" s="7"/>
      <c r="G830" s="7" t="s">
        <v>8666</v>
      </c>
      <c r="H830" s="21" t="s">
        <v>7388</v>
      </c>
      <c r="I830" s="21" t="s">
        <v>6467</v>
      </c>
      <c r="J830" s="22">
        <v>6610165035080</v>
      </c>
      <c r="K830" s="7" t="s">
        <v>118</v>
      </c>
      <c r="L830" s="7" t="s">
        <v>4033</v>
      </c>
      <c r="M830" s="7" t="s">
        <v>4329</v>
      </c>
      <c r="N830" s="7" t="s">
        <v>4255</v>
      </c>
      <c r="O830" s="7"/>
      <c r="P830" s="7"/>
      <c r="Q830" s="23"/>
      <c r="R830" s="15">
        <v>43548.312650462962</v>
      </c>
    </row>
    <row r="831" spans="1:18" x14ac:dyDescent="0.3">
      <c r="A831" s="7">
        <f t="shared" si="13"/>
        <v>830</v>
      </c>
      <c r="B831" s="8" t="s">
        <v>3801</v>
      </c>
      <c r="C831" s="7"/>
      <c r="D831" s="8" t="s">
        <v>3513</v>
      </c>
      <c r="E831" s="13" t="s">
        <v>1997</v>
      </c>
      <c r="F831" s="9"/>
      <c r="G831" s="13" t="s">
        <v>8667</v>
      </c>
      <c r="H831" s="11" t="s">
        <v>1108</v>
      </c>
      <c r="I831" s="34" t="s">
        <v>3658</v>
      </c>
      <c r="J831" s="12" t="s">
        <v>1108</v>
      </c>
      <c r="K831" s="13" t="s">
        <v>4418</v>
      </c>
      <c r="L831" s="9"/>
      <c r="M831" s="13" t="s">
        <v>173</v>
      </c>
      <c r="N831" s="9"/>
      <c r="O831" s="9"/>
      <c r="P831" s="9"/>
      <c r="Q831" s="14"/>
      <c r="R831" s="15"/>
    </row>
    <row r="832" spans="1:18" x14ac:dyDescent="0.3">
      <c r="A832" s="7">
        <f t="shared" si="13"/>
        <v>831</v>
      </c>
      <c r="B832" s="8" t="s">
        <v>3448</v>
      </c>
      <c r="C832" s="7"/>
      <c r="D832" s="8" t="s">
        <v>498</v>
      </c>
      <c r="E832" s="13" t="s">
        <v>3566</v>
      </c>
      <c r="F832" s="9"/>
      <c r="G832" s="43" t="s">
        <v>8664</v>
      </c>
      <c r="H832" s="11" t="s">
        <v>1108</v>
      </c>
      <c r="I832" s="34" t="s">
        <v>3659</v>
      </c>
      <c r="J832" s="12" t="s">
        <v>2208</v>
      </c>
      <c r="K832" s="13" t="s">
        <v>360</v>
      </c>
      <c r="L832" s="9"/>
      <c r="M832" s="13" t="s">
        <v>173</v>
      </c>
      <c r="N832" s="9"/>
      <c r="O832" s="9"/>
      <c r="P832" s="9"/>
      <c r="Q832" s="14"/>
      <c r="R832" s="15"/>
    </row>
    <row r="833" spans="1:18" ht="27.6" x14ac:dyDescent="0.3">
      <c r="A833" s="7">
        <f t="shared" si="13"/>
        <v>832</v>
      </c>
      <c r="B833" s="17" t="s">
        <v>3034</v>
      </c>
      <c r="C833" s="17" t="s">
        <v>3035</v>
      </c>
      <c r="D833" s="17" t="s">
        <v>3036</v>
      </c>
      <c r="E833" s="17" t="s">
        <v>3037</v>
      </c>
      <c r="F833" s="17" t="s">
        <v>3038</v>
      </c>
      <c r="G833" s="17" t="s">
        <v>8668</v>
      </c>
      <c r="H833" s="18"/>
      <c r="I833" s="18" t="s">
        <v>7318</v>
      </c>
      <c r="J833" s="19">
        <v>5707250153082</v>
      </c>
      <c r="K833" s="17" t="s">
        <v>3039</v>
      </c>
      <c r="L833" s="17" t="s">
        <v>3040</v>
      </c>
      <c r="M833" s="17"/>
      <c r="N833" s="17"/>
      <c r="O833" s="17" t="s">
        <v>2129</v>
      </c>
      <c r="P833" s="17" t="s">
        <v>5257</v>
      </c>
      <c r="Q833" s="20" t="s">
        <v>1108</v>
      </c>
      <c r="R833" s="15">
        <v>43507.002569444441</v>
      </c>
    </row>
    <row r="834" spans="1:18" x14ac:dyDescent="0.3">
      <c r="A834" s="7">
        <f t="shared" si="13"/>
        <v>833</v>
      </c>
      <c r="B834" s="8" t="s">
        <v>3802</v>
      </c>
      <c r="C834" s="7"/>
      <c r="D834" s="8" t="s">
        <v>3514</v>
      </c>
      <c r="E834" s="13" t="s">
        <v>3215</v>
      </c>
      <c r="F834" s="9"/>
      <c r="G834" s="13"/>
      <c r="H834" s="11" t="s">
        <v>7396</v>
      </c>
      <c r="I834" s="34"/>
      <c r="J834" s="12" t="s">
        <v>1108</v>
      </c>
      <c r="K834" s="13" t="s">
        <v>626</v>
      </c>
      <c r="L834" s="9"/>
      <c r="M834" s="13" t="s">
        <v>1626</v>
      </c>
      <c r="N834" s="9"/>
      <c r="O834" s="9"/>
      <c r="P834" s="9"/>
      <c r="Q834" s="14"/>
      <c r="R834" s="15"/>
    </row>
    <row r="835" spans="1:18" x14ac:dyDescent="0.3">
      <c r="A835" s="7">
        <f t="shared" si="13"/>
        <v>834</v>
      </c>
      <c r="B835" s="8" t="s">
        <v>3449</v>
      </c>
      <c r="C835" s="7"/>
      <c r="D835" s="8" t="s">
        <v>526</v>
      </c>
      <c r="E835" s="13" t="s">
        <v>3560</v>
      </c>
      <c r="F835" s="9"/>
      <c r="G835" s="13" t="s">
        <v>8669</v>
      </c>
      <c r="H835" s="11" t="s">
        <v>1108</v>
      </c>
      <c r="I835" s="34" t="s">
        <v>3660</v>
      </c>
      <c r="J835" s="12" t="s">
        <v>1108</v>
      </c>
      <c r="K835" s="13" t="s">
        <v>4248</v>
      </c>
      <c r="L835" s="9"/>
      <c r="M835" s="13" t="s">
        <v>3746</v>
      </c>
      <c r="N835" s="9"/>
      <c r="O835" s="9"/>
      <c r="P835" s="9"/>
      <c r="Q835" s="14"/>
      <c r="R835" s="15"/>
    </row>
    <row r="836" spans="1:18" ht="27.6" x14ac:dyDescent="0.3">
      <c r="A836" s="7">
        <f t="shared" si="13"/>
        <v>835</v>
      </c>
      <c r="B836" s="7" t="s">
        <v>858</v>
      </c>
      <c r="C836" s="7" t="s">
        <v>859</v>
      </c>
      <c r="D836" s="7" t="s">
        <v>859</v>
      </c>
      <c r="E836" s="9" t="s">
        <v>860</v>
      </c>
      <c r="F836" s="9" t="s">
        <v>454</v>
      </c>
      <c r="G836" s="7" t="s">
        <v>8670</v>
      </c>
      <c r="H836" s="21"/>
      <c r="I836" s="21" t="s">
        <v>6802</v>
      </c>
      <c r="J836" s="22">
        <v>7203130114088</v>
      </c>
      <c r="K836" s="9" t="s">
        <v>8</v>
      </c>
      <c r="L836" s="9" t="s">
        <v>861</v>
      </c>
      <c r="M836" s="9"/>
      <c r="N836" s="9" t="s">
        <v>4255</v>
      </c>
      <c r="O836" s="9"/>
      <c r="P836" s="24"/>
      <c r="Q836" s="25"/>
      <c r="R836" s="15">
        <v>43482.489282407405</v>
      </c>
    </row>
    <row r="837" spans="1:18" x14ac:dyDescent="0.3">
      <c r="A837" s="7">
        <f t="shared" si="13"/>
        <v>836</v>
      </c>
      <c r="B837" s="8" t="s">
        <v>3450</v>
      </c>
      <c r="C837" s="7"/>
      <c r="D837" s="8" t="s">
        <v>3515</v>
      </c>
      <c r="E837" s="13"/>
      <c r="F837" s="9"/>
      <c r="G837" s="43" t="s">
        <v>8671</v>
      </c>
      <c r="H837" s="11" t="s">
        <v>1108</v>
      </c>
      <c r="I837" s="34" t="s">
        <v>3661</v>
      </c>
      <c r="J837" s="12" t="s">
        <v>1108</v>
      </c>
      <c r="K837" s="13"/>
      <c r="L837" s="9"/>
      <c r="M837" s="13" t="s">
        <v>173</v>
      </c>
      <c r="N837" s="9"/>
      <c r="O837" s="9"/>
      <c r="P837" s="9"/>
      <c r="Q837" s="14"/>
      <c r="R837" s="15"/>
    </row>
    <row r="838" spans="1:18" x14ac:dyDescent="0.3">
      <c r="A838" s="7">
        <f t="shared" si="13"/>
        <v>837</v>
      </c>
      <c r="B838" s="7" t="s">
        <v>3828</v>
      </c>
      <c r="C838" s="7" t="s">
        <v>2088</v>
      </c>
      <c r="D838" s="7" t="s">
        <v>3829</v>
      </c>
      <c r="E838" s="9" t="s">
        <v>1866</v>
      </c>
      <c r="F838" s="33"/>
      <c r="G838" s="7" t="s">
        <v>8672</v>
      </c>
      <c r="H838" s="21"/>
      <c r="I838" s="21"/>
      <c r="J838" s="32"/>
      <c r="K838" s="9" t="s">
        <v>360</v>
      </c>
      <c r="L838" s="9" t="s">
        <v>5258</v>
      </c>
      <c r="M838" s="9"/>
      <c r="N838" s="9" t="s">
        <v>4249</v>
      </c>
      <c r="O838" s="9"/>
      <c r="P838" s="9"/>
      <c r="Q838" s="14"/>
      <c r="R838" s="15">
        <v>43541.926585648151</v>
      </c>
    </row>
    <row r="839" spans="1:18" ht="41.4" x14ac:dyDescent="0.3">
      <c r="A839" s="7">
        <f t="shared" si="13"/>
        <v>838</v>
      </c>
      <c r="B839" s="17" t="s">
        <v>2795</v>
      </c>
      <c r="C839" s="17" t="s">
        <v>2796</v>
      </c>
      <c r="D839" s="17" t="s">
        <v>2797</v>
      </c>
      <c r="E839" s="17" t="s">
        <v>5259</v>
      </c>
      <c r="F839" s="17" t="s">
        <v>5260</v>
      </c>
      <c r="G839" s="17" t="s">
        <v>8673</v>
      </c>
      <c r="H839" s="18" t="s">
        <v>7743</v>
      </c>
      <c r="I839" s="18" t="s">
        <v>6170</v>
      </c>
      <c r="J839" s="19">
        <v>7010045113083</v>
      </c>
      <c r="K839" s="17" t="s">
        <v>5261</v>
      </c>
      <c r="L839" s="17" t="s">
        <v>5262</v>
      </c>
      <c r="M839" s="17" t="s">
        <v>4274</v>
      </c>
      <c r="N839" s="17"/>
      <c r="O839" s="17" t="s">
        <v>2129</v>
      </c>
      <c r="P839" s="17"/>
      <c r="Q839" s="20" t="s">
        <v>1108</v>
      </c>
      <c r="R839" s="15">
        <v>43487.341550925928</v>
      </c>
    </row>
    <row r="840" spans="1:18" x14ac:dyDescent="0.3">
      <c r="A840" s="7">
        <f t="shared" si="13"/>
        <v>839</v>
      </c>
      <c r="B840" s="17" t="s">
        <v>2299</v>
      </c>
      <c r="C840" s="17" t="s">
        <v>6051</v>
      </c>
      <c r="D840" s="17" t="s">
        <v>852</v>
      </c>
      <c r="E840" s="17" t="s">
        <v>5263</v>
      </c>
      <c r="F840" s="17" t="s">
        <v>5264</v>
      </c>
      <c r="G840" s="17" t="s">
        <v>8674</v>
      </c>
      <c r="H840" s="18"/>
      <c r="I840" s="18" t="s">
        <v>6818</v>
      </c>
      <c r="J840" s="19">
        <v>5706065110089</v>
      </c>
      <c r="K840" s="17" t="s">
        <v>723</v>
      </c>
      <c r="L840" s="17" t="s">
        <v>5265</v>
      </c>
      <c r="M840" s="17" t="s">
        <v>4342</v>
      </c>
      <c r="N840" s="17"/>
      <c r="O840" s="17"/>
      <c r="P840" s="17"/>
      <c r="Q840" s="20" t="s">
        <v>1108</v>
      </c>
      <c r="R840" s="15">
        <v>43454.908113425925</v>
      </c>
    </row>
    <row r="841" spans="1:18" x14ac:dyDescent="0.3">
      <c r="A841" s="7">
        <f t="shared" si="13"/>
        <v>840</v>
      </c>
      <c r="B841" s="17" t="s">
        <v>2299</v>
      </c>
      <c r="C841" s="17" t="s">
        <v>2961</v>
      </c>
      <c r="D841" s="17" t="s">
        <v>2961</v>
      </c>
      <c r="E841" s="17" t="s">
        <v>2962</v>
      </c>
      <c r="F841" s="17" t="s">
        <v>5266</v>
      </c>
      <c r="G841" s="17" t="s">
        <v>8675</v>
      </c>
      <c r="H841" s="18" t="s">
        <v>7870</v>
      </c>
      <c r="I841" s="18" t="s">
        <v>7116</v>
      </c>
      <c r="J841" s="19">
        <v>7106270251083</v>
      </c>
      <c r="K841" s="17" t="s">
        <v>758</v>
      </c>
      <c r="L841" s="17" t="s">
        <v>2446</v>
      </c>
      <c r="M841" s="17"/>
      <c r="N841" s="17" t="s">
        <v>4249</v>
      </c>
      <c r="O841" s="17"/>
      <c r="P841" s="17"/>
      <c r="Q841" s="20" t="s">
        <v>1108</v>
      </c>
      <c r="R841" s="15">
        <v>43500.500636574077</v>
      </c>
    </row>
    <row r="842" spans="1:18" x14ac:dyDescent="0.3">
      <c r="A842" s="7">
        <f t="shared" si="13"/>
        <v>841</v>
      </c>
      <c r="B842" s="7" t="s">
        <v>3830</v>
      </c>
      <c r="C842" s="7" t="s">
        <v>1720</v>
      </c>
      <c r="D842" s="7" t="s">
        <v>1348</v>
      </c>
      <c r="E842" s="9" t="s">
        <v>1721</v>
      </c>
      <c r="F842" s="9" t="s">
        <v>1721</v>
      </c>
      <c r="G842" s="7" t="s">
        <v>8676</v>
      </c>
      <c r="H842" s="21"/>
      <c r="I842" s="21" t="s">
        <v>6781</v>
      </c>
      <c r="J842" s="22">
        <v>6203025064084</v>
      </c>
      <c r="K842" s="9" t="s">
        <v>769</v>
      </c>
      <c r="L842" s="9" t="s">
        <v>1550</v>
      </c>
      <c r="M842" s="9"/>
      <c r="N842" s="9" t="s">
        <v>4255</v>
      </c>
      <c r="O842" s="9" t="s">
        <v>46</v>
      </c>
      <c r="P842" s="24"/>
      <c r="Q842" s="25"/>
      <c r="R842" s="15">
        <v>43488.49732638889</v>
      </c>
    </row>
    <row r="843" spans="1:18" x14ac:dyDescent="0.3">
      <c r="A843" s="7">
        <f t="shared" si="13"/>
        <v>842</v>
      </c>
      <c r="B843" s="17" t="s">
        <v>5267</v>
      </c>
      <c r="C843" s="17" t="s">
        <v>5268</v>
      </c>
      <c r="D843" s="17" t="s">
        <v>2368</v>
      </c>
      <c r="E843" s="17" t="s">
        <v>5269</v>
      </c>
      <c r="F843" s="17" t="s">
        <v>4467</v>
      </c>
      <c r="G843" s="17" t="s">
        <v>8677</v>
      </c>
      <c r="H843" s="18"/>
      <c r="I843" s="18" t="s">
        <v>6391</v>
      </c>
      <c r="J843" s="19">
        <v>7906266143081</v>
      </c>
      <c r="K843" s="17" t="s">
        <v>256</v>
      </c>
      <c r="L843" s="17" t="s">
        <v>268</v>
      </c>
      <c r="M843" s="17"/>
      <c r="N843" s="17" t="s">
        <v>4249</v>
      </c>
      <c r="O843" s="17"/>
      <c r="P843" s="17"/>
      <c r="Q843" s="20" t="s">
        <v>2181</v>
      </c>
      <c r="R843" s="15">
        <v>43456.686655092592</v>
      </c>
    </row>
    <row r="844" spans="1:18" x14ac:dyDescent="0.3">
      <c r="A844" s="7">
        <f t="shared" si="13"/>
        <v>843</v>
      </c>
      <c r="B844" s="7" t="s">
        <v>2977</v>
      </c>
      <c r="C844" s="7" t="s">
        <v>3889</v>
      </c>
      <c r="D844" s="7" t="s">
        <v>3489</v>
      </c>
      <c r="E844" s="7" t="s">
        <v>2994</v>
      </c>
      <c r="F844" s="7">
        <v>7646</v>
      </c>
      <c r="G844" s="7" t="s">
        <v>8678</v>
      </c>
      <c r="H844" s="21" t="s">
        <v>7666</v>
      </c>
      <c r="I844" s="21" t="s">
        <v>6721</v>
      </c>
      <c r="J844" s="22">
        <v>6011025004087</v>
      </c>
      <c r="K844" s="7" t="s">
        <v>5270</v>
      </c>
      <c r="L844" s="7" t="s">
        <v>3890</v>
      </c>
      <c r="M844" s="7"/>
      <c r="N844" s="7"/>
      <c r="O844" s="7" t="s">
        <v>2129</v>
      </c>
      <c r="P844" s="7"/>
      <c r="Q844" s="23"/>
      <c r="R844" s="15">
        <v>43542.822581018518</v>
      </c>
    </row>
    <row r="845" spans="1:18" ht="41.4" x14ac:dyDescent="0.3">
      <c r="A845" s="7">
        <f t="shared" si="13"/>
        <v>844</v>
      </c>
      <c r="B845" s="17" t="s">
        <v>2977</v>
      </c>
      <c r="C845" s="17" t="s">
        <v>2387</v>
      </c>
      <c r="D845" s="17" t="s">
        <v>7</v>
      </c>
      <c r="E845" s="17" t="s">
        <v>2978</v>
      </c>
      <c r="F845" s="17" t="s">
        <v>5271</v>
      </c>
      <c r="G845" s="17" t="s">
        <v>8679</v>
      </c>
      <c r="H845" s="18" t="s">
        <v>7373</v>
      </c>
      <c r="I845" s="18" t="s">
        <v>6700</v>
      </c>
      <c r="J845" s="19">
        <v>6403055068084</v>
      </c>
      <c r="K845" s="17" t="s">
        <v>360</v>
      </c>
      <c r="L845" s="17" t="s">
        <v>2862</v>
      </c>
      <c r="M845" s="17" t="s">
        <v>4274</v>
      </c>
      <c r="N845" s="17"/>
      <c r="O845" s="17"/>
      <c r="P845" s="17"/>
      <c r="Q845" s="20" t="s">
        <v>1108</v>
      </c>
      <c r="R845" s="15">
        <v>43501.923356481479</v>
      </c>
    </row>
    <row r="846" spans="1:18" x14ac:dyDescent="0.3">
      <c r="A846" s="7">
        <f t="shared" si="13"/>
        <v>845</v>
      </c>
      <c r="B846" s="7" t="s">
        <v>2977</v>
      </c>
      <c r="C846" s="7" t="s">
        <v>1941</v>
      </c>
      <c r="D846" s="7" t="s">
        <v>302</v>
      </c>
      <c r="E846" s="9" t="s">
        <v>172</v>
      </c>
      <c r="F846" s="9" t="s">
        <v>5272</v>
      </c>
      <c r="G846" s="7" t="s">
        <v>8680</v>
      </c>
      <c r="H846" s="21" t="s">
        <v>7390</v>
      </c>
      <c r="I846" s="21" t="s">
        <v>1942</v>
      </c>
      <c r="J846" s="22">
        <v>4610245030087</v>
      </c>
      <c r="K846" s="9" t="s">
        <v>1643</v>
      </c>
      <c r="L846" s="9" t="s">
        <v>5273</v>
      </c>
      <c r="M846" s="9"/>
      <c r="N846" s="9" t="s">
        <v>4255</v>
      </c>
      <c r="O846" s="9"/>
      <c r="P846" s="24" t="s">
        <v>5274</v>
      </c>
      <c r="Q846" s="25"/>
      <c r="R846" s="15">
        <v>43511.399606481478</v>
      </c>
    </row>
    <row r="847" spans="1:18" x14ac:dyDescent="0.3">
      <c r="A847" s="7">
        <f t="shared" si="13"/>
        <v>846</v>
      </c>
      <c r="B847" s="17" t="s">
        <v>31</v>
      </c>
      <c r="C847" s="17" t="s">
        <v>3831</v>
      </c>
      <c r="D847" s="17" t="s">
        <v>2971</v>
      </c>
      <c r="E847" s="17" t="s">
        <v>5275</v>
      </c>
      <c r="F847" s="17" t="s">
        <v>2972</v>
      </c>
      <c r="G847" s="17" t="s">
        <v>8681</v>
      </c>
      <c r="H847" s="18"/>
      <c r="I847" s="18" t="s">
        <v>7129</v>
      </c>
      <c r="J847" s="19">
        <v>6903195007082</v>
      </c>
      <c r="K847" s="17" t="s">
        <v>256</v>
      </c>
      <c r="L847" s="17" t="s">
        <v>5276</v>
      </c>
      <c r="M847" s="17"/>
      <c r="N847" s="17"/>
      <c r="O847" s="17"/>
      <c r="P847" s="17"/>
      <c r="Q847" s="20" t="s">
        <v>1108</v>
      </c>
      <c r="R847" s="15">
        <v>43501.391712962963</v>
      </c>
    </row>
    <row r="848" spans="1:18" x14ac:dyDescent="0.3">
      <c r="A848" s="7">
        <f t="shared" si="13"/>
        <v>847</v>
      </c>
      <c r="B848" s="17" t="s">
        <v>31</v>
      </c>
      <c r="C848" s="17" t="s">
        <v>2246</v>
      </c>
      <c r="D848" s="17" t="s">
        <v>2246</v>
      </c>
      <c r="E848" s="17" t="s">
        <v>2406</v>
      </c>
      <c r="F848" s="17" t="s">
        <v>2407</v>
      </c>
      <c r="G848" s="17" t="s">
        <v>8682</v>
      </c>
      <c r="H848" s="18"/>
      <c r="I848" s="21"/>
      <c r="J848" s="19">
        <v>61070900281</v>
      </c>
      <c r="K848" s="17" t="s">
        <v>4458</v>
      </c>
      <c r="L848" s="17" t="s">
        <v>2408</v>
      </c>
      <c r="M848" s="17"/>
      <c r="N848" s="17"/>
      <c r="O848" s="17"/>
      <c r="P848" s="17"/>
      <c r="Q848" s="20" t="s">
        <v>1108</v>
      </c>
      <c r="R848" s="15">
        <v>43466.55945601852</v>
      </c>
    </row>
    <row r="849" spans="1:18" x14ac:dyDescent="0.3">
      <c r="A849" s="7">
        <f t="shared" si="13"/>
        <v>848</v>
      </c>
      <c r="B849" s="7" t="s">
        <v>31</v>
      </c>
      <c r="C849" s="7" t="s">
        <v>5277</v>
      </c>
      <c r="D849" s="7" t="s">
        <v>2334</v>
      </c>
      <c r="E849" s="9" t="s">
        <v>5278</v>
      </c>
      <c r="F849" s="9" t="s">
        <v>454</v>
      </c>
      <c r="G849" s="7" t="s">
        <v>8683</v>
      </c>
      <c r="H849" s="21" t="s">
        <v>6578</v>
      </c>
      <c r="I849" s="21" t="s">
        <v>6578</v>
      </c>
      <c r="J849" s="22">
        <v>6306235079089</v>
      </c>
      <c r="K849" s="9" t="s">
        <v>256</v>
      </c>
      <c r="L849" s="9" t="s">
        <v>5279</v>
      </c>
      <c r="M849" s="9"/>
      <c r="N849" s="9" t="s">
        <v>4255</v>
      </c>
      <c r="O849" s="9"/>
      <c r="P849" s="24"/>
      <c r="Q849" s="25"/>
      <c r="R849" s="15">
        <v>43483.264849537038</v>
      </c>
    </row>
    <row r="850" spans="1:18" x14ac:dyDescent="0.3">
      <c r="A850" s="7">
        <f t="shared" si="13"/>
        <v>849</v>
      </c>
      <c r="B850" s="7" t="s">
        <v>31</v>
      </c>
      <c r="C850" s="7" t="s">
        <v>1693</v>
      </c>
      <c r="D850" s="7" t="s">
        <v>1570</v>
      </c>
      <c r="E850" s="9" t="s">
        <v>1694</v>
      </c>
      <c r="F850" s="9" t="s">
        <v>1695</v>
      </c>
      <c r="G850" s="7" t="s">
        <v>8684</v>
      </c>
      <c r="H850" s="21" t="s">
        <v>7709</v>
      </c>
      <c r="I850" s="21" t="s">
        <v>6199</v>
      </c>
      <c r="J850" s="22">
        <v>5009265149084</v>
      </c>
      <c r="K850" s="9" t="s">
        <v>1696</v>
      </c>
      <c r="L850" s="9" t="s">
        <v>366</v>
      </c>
      <c r="M850" s="9" t="s">
        <v>4270</v>
      </c>
      <c r="N850" s="9"/>
      <c r="O850" s="9"/>
      <c r="P850" s="24"/>
      <c r="Q850" s="25">
        <v>50</v>
      </c>
      <c r="R850" s="15">
        <v>43487.80195601852</v>
      </c>
    </row>
    <row r="851" spans="1:18" x14ac:dyDescent="0.3">
      <c r="A851" s="7">
        <f t="shared" si="13"/>
        <v>850</v>
      </c>
      <c r="B851" s="7" t="s">
        <v>31</v>
      </c>
      <c r="C851" s="7" t="s">
        <v>32</v>
      </c>
      <c r="D851" s="7" t="s">
        <v>33</v>
      </c>
      <c r="E851" s="9" t="s">
        <v>34</v>
      </c>
      <c r="F851" s="9" t="s">
        <v>34</v>
      </c>
      <c r="G851" s="7" t="s">
        <v>8685</v>
      </c>
      <c r="H851" s="21" t="s">
        <v>7365</v>
      </c>
      <c r="I851" s="21" t="s">
        <v>3664</v>
      </c>
      <c r="J851" s="22">
        <v>5611025046086</v>
      </c>
      <c r="K851" s="9"/>
      <c r="L851" s="9"/>
      <c r="M851" s="9"/>
      <c r="N851" s="9"/>
      <c r="O851" s="9" t="s">
        <v>26</v>
      </c>
      <c r="P851" s="24"/>
      <c r="Q851" s="25"/>
      <c r="R851" s="15">
        <v>43224.464884259258</v>
      </c>
    </row>
    <row r="852" spans="1:18" x14ac:dyDescent="0.3">
      <c r="A852" s="7">
        <f t="shared" si="13"/>
        <v>851</v>
      </c>
      <c r="B852" s="17" t="s">
        <v>31</v>
      </c>
      <c r="C852" s="17" t="s">
        <v>2731</v>
      </c>
      <c r="D852" s="17" t="s">
        <v>462</v>
      </c>
      <c r="E852" s="17" t="s">
        <v>5280</v>
      </c>
      <c r="F852" s="17" t="s">
        <v>2732</v>
      </c>
      <c r="G852" s="17" t="s">
        <v>8686</v>
      </c>
      <c r="H852" s="18" t="s">
        <v>7658</v>
      </c>
      <c r="I852" s="18" t="s">
        <v>6893</v>
      </c>
      <c r="J852" s="19">
        <v>5711185040083</v>
      </c>
      <c r="K852" s="17" t="s">
        <v>256</v>
      </c>
      <c r="L852" s="17" t="s">
        <v>2733</v>
      </c>
      <c r="M852" s="17"/>
      <c r="N852" s="17"/>
      <c r="O852" s="17"/>
      <c r="P852" s="17"/>
      <c r="Q852" s="20" t="s">
        <v>1108</v>
      </c>
      <c r="R852" s="15">
        <v>43484.512465277781</v>
      </c>
    </row>
    <row r="853" spans="1:18" ht="27.6" x14ac:dyDescent="0.3">
      <c r="A853" s="7">
        <f t="shared" si="13"/>
        <v>852</v>
      </c>
      <c r="B853" s="7" t="s">
        <v>31</v>
      </c>
      <c r="C853" s="7" t="s">
        <v>1424</v>
      </c>
      <c r="D853" s="7" t="s">
        <v>1425</v>
      </c>
      <c r="E853" s="9" t="s">
        <v>5281</v>
      </c>
      <c r="F853" s="9" t="s">
        <v>5282</v>
      </c>
      <c r="G853" s="7" t="s">
        <v>8687</v>
      </c>
      <c r="H853" s="21"/>
      <c r="I853" s="21" t="s">
        <v>6547</v>
      </c>
      <c r="J853" s="22">
        <v>4603205002079</v>
      </c>
      <c r="K853" s="9" t="s">
        <v>5283</v>
      </c>
      <c r="L853" s="9" t="s">
        <v>5284</v>
      </c>
      <c r="M853" s="9" t="s">
        <v>4329</v>
      </c>
      <c r="N853" s="9" t="s">
        <v>4610</v>
      </c>
      <c r="O853" s="9" t="s">
        <v>46</v>
      </c>
      <c r="P853" s="24" t="s">
        <v>5285</v>
      </c>
      <c r="Q853" s="25"/>
      <c r="R853" s="15">
        <v>43483.429305555554</v>
      </c>
    </row>
    <row r="854" spans="1:18" x14ac:dyDescent="0.3">
      <c r="A854" s="7">
        <f t="shared" si="13"/>
        <v>853</v>
      </c>
      <c r="B854" s="7" t="s">
        <v>31</v>
      </c>
      <c r="C854" s="7" t="s">
        <v>5286</v>
      </c>
      <c r="D854" s="7" t="s">
        <v>425</v>
      </c>
      <c r="E854" s="9" t="s">
        <v>1512</v>
      </c>
      <c r="F854" s="9" t="s">
        <v>1513</v>
      </c>
      <c r="G854" s="7" t="s">
        <v>8688</v>
      </c>
      <c r="H854" s="21" t="s">
        <v>7864</v>
      </c>
      <c r="I854" s="21" t="s">
        <v>6699</v>
      </c>
      <c r="J854" s="22">
        <v>6505140048085</v>
      </c>
      <c r="K854" s="9" t="s">
        <v>256</v>
      </c>
      <c r="L854" s="9" t="s">
        <v>5287</v>
      </c>
      <c r="M854" s="9"/>
      <c r="N854" s="9" t="s">
        <v>4255</v>
      </c>
      <c r="O854" s="9"/>
      <c r="P854" s="24"/>
      <c r="Q854" s="25"/>
      <c r="R854" s="15">
        <v>43484.34574074074</v>
      </c>
    </row>
    <row r="855" spans="1:18" x14ac:dyDescent="0.3">
      <c r="A855" s="7">
        <f t="shared" si="13"/>
        <v>854</v>
      </c>
      <c r="B855" s="7" t="s">
        <v>31</v>
      </c>
      <c r="C855" s="7" t="s">
        <v>3374</v>
      </c>
      <c r="D855" s="7" t="s">
        <v>826</v>
      </c>
      <c r="E855" s="9" t="s">
        <v>1872</v>
      </c>
      <c r="F855" s="33" t="s">
        <v>3375</v>
      </c>
      <c r="G855" s="7" t="s">
        <v>8689</v>
      </c>
      <c r="H855" s="21"/>
      <c r="I855" s="21" t="s">
        <v>6346</v>
      </c>
      <c r="J855" s="22">
        <v>7202260127084</v>
      </c>
      <c r="K855" s="9" t="s">
        <v>118</v>
      </c>
      <c r="L855" s="9" t="s">
        <v>2976</v>
      </c>
      <c r="M855" s="9"/>
      <c r="N855" s="9"/>
      <c r="O855" s="9"/>
      <c r="P855" s="9"/>
      <c r="Q855" s="14"/>
      <c r="R855" s="15">
        <v>43542.329432870371</v>
      </c>
    </row>
    <row r="856" spans="1:18" x14ac:dyDescent="0.3">
      <c r="A856" s="7">
        <f t="shared" si="13"/>
        <v>855</v>
      </c>
      <c r="B856" s="17" t="s">
        <v>31</v>
      </c>
      <c r="C856" s="17" t="s">
        <v>2457</v>
      </c>
      <c r="D856" s="17" t="s">
        <v>2458</v>
      </c>
      <c r="E856" s="17" t="s">
        <v>5288</v>
      </c>
      <c r="F856" s="17" t="s">
        <v>5289</v>
      </c>
      <c r="G856" s="17" t="s">
        <v>8690</v>
      </c>
      <c r="H856" s="18" t="s">
        <v>7511</v>
      </c>
      <c r="I856" s="18" t="s">
        <v>6183</v>
      </c>
      <c r="J856" s="19">
        <v>6710310094089</v>
      </c>
      <c r="K856" s="17" t="s">
        <v>256</v>
      </c>
      <c r="L856" s="17" t="s">
        <v>5290</v>
      </c>
      <c r="M856" s="17"/>
      <c r="N856" s="17"/>
      <c r="O856" s="17"/>
      <c r="P856" s="17"/>
      <c r="Q856" s="20" t="s">
        <v>1108</v>
      </c>
      <c r="R856" s="15">
        <v>43479.846261574072</v>
      </c>
    </row>
    <row r="857" spans="1:18" ht="41.4" x14ac:dyDescent="0.3">
      <c r="A857" s="7">
        <f t="shared" si="13"/>
        <v>856</v>
      </c>
      <c r="B857" s="17" t="s">
        <v>31</v>
      </c>
      <c r="C857" s="17" t="s">
        <v>2869</v>
      </c>
      <c r="D857" s="17" t="s">
        <v>135</v>
      </c>
      <c r="E857" s="17" t="s">
        <v>2870</v>
      </c>
      <c r="F857" s="17" t="s">
        <v>2871</v>
      </c>
      <c r="G857" s="17" t="s">
        <v>8691</v>
      </c>
      <c r="H857" s="18"/>
      <c r="I857" s="18" t="s">
        <v>6706</v>
      </c>
      <c r="J857" s="19">
        <v>5606095112081</v>
      </c>
      <c r="K857" s="17" t="s">
        <v>2872</v>
      </c>
      <c r="L857" s="17" t="s">
        <v>2873</v>
      </c>
      <c r="M857" s="17" t="s">
        <v>4489</v>
      </c>
      <c r="N857" s="17" t="s">
        <v>4249</v>
      </c>
      <c r="O857" s="17" t="s">
        <v>2119</v>
      </c>
      <c r="P857" s="17" t="s">
        <v>5291</v>
      </c>
      <c r="Q857" s="20" t="s">
        <v>2874</v>
      </c>
      <c r="R857" s="15">
        <v>43493.504027777781</v>
      </c>
    </row>
    <row r="858" spans="1:18" x14ac:dyDescent="0.3">
      <c r="A858" s="7">
        <f t="shared" si="13"/>
        <v>857</v>
      </c>
      <c r="B858" s="17" t="s">
        <v>31</v>
      </c>
      <c r="C858" s="17" t="s">
        <v>2565</v>
      </c>
      <c r="D858" s="17" t="s">
        <v>694</v>
      </c>
      <c r="E858" s="17" t="s">
        <v>5292</v>
      </c>
      <c r="F858" s="17" t="s">
        <v>2566</v>
      </c>
      <c r="G858" s="17" t="s">
        <v>8692</v>
      </c>
      <c r="H858" s="18" t="s">
        <v>7724</v>
      </c>
      <c r="I858" s="18" t="s">
        <v>6196</v>
      </c>
      <c r="J858" s="19">
        <v>5305295071086</v>
      </c>
      <c r="K858" s="17" t="s">
        <v>5293</v>
      </c>
      <c r="L858" s="17" t="s">
        <v>5294</v>
      </c>
      <c r="M858" s="17"/>
      <c r="N858" s="17"/>
      <c r="O858" s="17"/>
      <c r="P858" s="17"/>
      <c r="Q858" s="20" t="s">
        <v>2527</v>
      </c>
      <c r="R858" s="15">
        <v>43482.453865740739</v>
      </c>
    </row>
    <row r="859" spans="1:18" x14ac:dyDescent="0.3">
      <c r="A859" s="7">
        <f t="shared" si="13"/>
        <v>858</v>
      </c>
      <c r="B859" s="7" t="s">
        <v>31</v>
      </c>
      <c r="C859" s="7" t="s">
        <v>2951</v>
      </c>
      <c r="D859" s="7" t="s">
        <v>446</v>
      </c>
      <c r="E859" s="9" t="s">
        <v>5295</v>
      </c>
      <c r="F859" s="9" t="s">
        <v>836</v>
      </c>
      <c r="G859" s="7" t="s">
        <v>8693</v>
      </c>
      <c r="H859" s="21" t="s">
        <v>7518</v>
      </c>
      <c r="I859" s="21" t="s">
        <v>7249</v>
      </c>
      <c r="J859" s="22">
        <v>5109205032083</v>
      </c>
      <c r="K859" s="9" t="s">
        <v>1596</v>
      </c>
      <c r="L859" s="9" t="s">
        <v>837</v>
      </c>
      <c r="M859" s="9"/>
      <c r="N859" s="9" t="s">
        <v>4255</v>
      </c>
      <c r="O859" s="9"/>
      <c r="P859" s="24" t="s">
        <v>5296</v>
      </c>
      <c r="Q859" s="25"/>
      <c r="R859" s="15">
        <v>43482.450023148151</v>
      </c>
    </row>
    <row r="860" spans="1:18" x14ac:dyDescent="0.3">
      <c r="A860" s="7">
        <f t="shared" si="13"/>
        <v>859</v>
      </c>
      <c r="B860" s="7" t="s">
        <v>31</v>
      </c>
      <c r="C860" s="7" t="s">
        <v>1549</v>
      </c>
      <c r="D860" s="7" t="s">
        <v>1549</v>
      </c>
      <c r="E860" s="9" t="s">
        <v>5297</v>
      </c>
      <c r="F860" s="9" t="s">
        <v>5297</v>
      </c>
      <c r="G860" s="7" t="s">
        <v>8694</v>
      </c>
      <c r="H860" s="21"/>
      <c r="I860" s="21" t="s">
        <v>7307</v>
      </c>
      <c r="J860" s="22">
        <v>7312150102087</v>
      </c>
      <c r="K860" s="9" t="s">
        <v>118</v>
      </c>
      <c r="L860" s="9" t="s">
        <v>1550</v>
      </c>
      <c r="M860" s="9" t="s">
        <v>4270</v>
      </c>
      <c r="N860" s="9"/>
      <c r="O860" s="9"/>
      <c r="P860" s="24"/>
      <c r="Q860" s="25"/>
      <c r="R860" s="15">
        <v>43484.813460648147</v>
      </c>
    </row>
    <row r="861" spans="1:18" x14ac:dyDescent="0.3">
      <c r="A861" s="7">
        <f t="shared" si="13"/>
        <v>860</v>
      </c>
      <c r="B861" s="7" t="s">
        <v>31</v>
      </c>
      <c r="C861" s="7" t="s">
        <v>2023</v>
      </c>
      <c r="D861" s="7" t="s">
        <v>1352</v>
      </c>
      <c r="E861" s="7" t="s">
        <v>4026</v>
      </c>
      <c r="F861" s="7"/>
      <c r="G861" s="7" t="s">
        <v>8695</v>
      </c>
      <c r="H861" s="21"/>
      <c r="I861" s="21"/>
      <c r="J861" s="32"/>
      <c r="K861" s="7" t="s">
        <v>264</v>
      </c>
      <c r="L861" s="7" t="s">
        <v>4272</v>
      </c>
      <c r="M861" s="7"/>
      <c r="N861" s="7"/>
      <c r="O861" s="7"/>
      <c r="P861" s="7"/>
      <c r="Q861" s="23"/>
      <c r="R861" s="15">
        <v>43547.85434027778</v>
      </c>
    </row>
    <row r="862" spans="1:18" x14ac:dyDescent="0.3">
      <c r="A862" s="7">
        <f t="shared" si="13"/>
        <v>861</v>
      </c>
      <c r="B862" s="7" t="s">
        <v>31</v>
      </c>
      <c r="C862" s="7" t="s">
        <v>1514</v>
      </c>
      <c r="D862" s="7" t="s">
        <v>1515</v>
      </c>
      <c r="E862" s="9" t="s">
        <v>1516</v>
      </c>
      <c r="F862" s="9" t="s">
        <v>1513</v>
      </c>
      <c r="G862" s="7" t="s">
        <v>8688</v>
      </c>
      <c r="H862" s="21"/>
      <c r="I862" s="21" t="s">
        <v>7088</v>
      </c>
      <c r="J862" s="22">
        <v>6008155136085</v>
      </c>
      <c r="K862" s="9" t="s">
        <v>118</v>
      </c>
      <c r="L862" s="9" t="s">
        <v>5298</v>
      </c>
      <c r="M862" s="9"/>
      <c r="N862" s="9" t="s">
        <v>4255</v>
      </c>
      <c r="O862" s="9"/>
      <c r="P862" s="24"/>
      <c r="Q862" s="25"/>
      <c r="R862" s="15">
        <v>43484.348391203705</v>
      </c>
    </row>
    <row r="863" spans="1:18" x14ac:dyDescent="0.3">
      <c r="A863" s="7">
        <f t="shared" si="13"/>
        <v>862</v>
      </c>
      <c r="B863" s="7" t="s">
        <v>31</v>
      </c>
      <c r="C863" s="7" t="s">
        <v>1941</v>
      </c>
      <c r="D863" s="7" t="s">
        <v>110</v>
      </c>
      <c r="E863" s="9" t="s">
        <v>2017</v>
      </c>
      <c r="F863" s="9" t="s">
        <v>5299</v>
      </c>
      <c r="G863" s="7" t="s">
        <v>8696</v>
      </c>
      <c r="H863" s="21" t="s">
        <v>7370</v>
      </c>
      <c r="I863" s="21" t="s">
        <v>6282</v>
      </c>
      <c r="J863" s="22">
        <v>6602275042080</v>
      </c>
      <c r="K863" s="9" t="s">
        <v>8</v>
      </c>
      <c r="L863" s="9" t="s">
        <v>254</v>
      </c>
      <c r="M863" s="9"/>
      <c r="N863" s="9"/>
      <c r="O863" s="9"/>
      <c r="P863" s="24"/>
      <c r="Q863" s="25"/>
      <c r="R863" s="15">
        <v>43522.19190972222</v>
      </c>
    </row>
    <row r="864" spans="1:18" x14ac:dyDescent="0.3">
      <c r="A864" s="7">
        <f t="shared" si="13"/>
        <v>863</v>
      </c>
      <c r="B864" s="7" t="s">
        <v>31</v>
      </c>
      <c r="C864" s="7" t="s">
        <v>6052</v>
      </c>
      <c r="D864" s="7" t="s">
        <v>3372</v>
      </c>
      <c r="E864" s="9" t="s">
        <v>3373</v>
      </c>
      <c r="F864" s="33" t="s">
        <v>5300</v>
      </c>
      <c r="G864" s="7" t="s">
        <v>8697</v>
      </c>
      <c r="H864" s="21"/>
      <c r="I864" s="21" t="s">
        <v>7215</v>
      </c>
      <c r="J864" s="22">
        <v>6109150059080</v>
      </c>
      <c r="K864" s="9" t="s">
        <v>118</v>
      </c>
      <c r="L864" s="9" t="s">
        <v>741</v>
      </c>
      <c r="M864" s="9"/>
      <c r="N864" s="9" t="s">
        <v>4249</v>
      </c>
      <c r="O864" s="9" t="s">
        <v>2200</v>
      </c>
      <c r="P864" s="9"/>
      <c r="Q864" s="14"/>
      <c r="R864" s="15">
        <v>43538.865520833337</v>
      </c>
    </row>
    <row r="865" spans="1:18" x14ac:dyDescent="0.3">
      <c r="A865" s="7">
        <f t="shared" si="13"/>
        <v>864</v>
      </c>
      <c r="B865" s="17" t="s">
        <v>31</v>
      </c>
      <c r="C865" s="17" t="s">
        <v>2264</v>
      </c>
      <c r="D865" s="17" t="s">
        <v>1048</v>
      </c>
      <c r="E865" s="17" t="s">
        <v>2265</v>
      </c>
      <c r="F865" s="17"/>
      <c r="G865" s="17" t="s">
        <v>8698</v>
      </c>
      <c r="H865" s="18" t="s">
        <v>7776</v>
      </c>
      <c r="I865" s="18" t="s">
        <v>7319</v>
      </c>
      <c r="J865" s="19">
        <v>5404180086083</v>
      </c>
      <c r="K865" s="17" t="s">
        <v>2266</v>
      </c>
      <c r="L865" s="17"/>
      <c r="M865" s="17"/>
      <c r="N865" s="17"/>
      <c r="O865" s="17"/>
      <c r="P865" s="17"/>
      <c r="Q865" s="20" t="s">
        <v>1108</v>
      </c>
      <c r="R865" s="15">
        <v>43393.008344907408</v>
      </c>
    </row>
    <row r="866" spans="1:18" x14ac:dyDescent="0.3">
      <c r="A866" s="7">
        <f t="shared" si="13"/>
        <v>865</v>
      </c>
      <c r="B866" s="8" t="s">
        <v>3451</v>
      </c>
      <c r="C866" s="7"/>
      <c r="D866" s="8" t="s">
        <v>863</v>
      </c>
      <c r="E866" s="13"/>
      <c r="F866" s="9"/>
      <c r="G866" s="13" t="s">
        <v>8699</v>
      </c>
      <c r="H866" s="11" t="s">
        <v>1108</v>
      </c>
      <c r="I866" s="34"/>
      <c r="J866" s="12" t="s">
        <v>1108</v>
      </c>
      <c r="K866" s="13"/>
      <c r="L866" s="9"/>
      <c r="M866" s="13" t="s">
        <v>173</v>
      </c>
      <c r="N866" s="9"/>
      <c r="O866" s="9"/>
      <c r="P866" s="9"/>
      <c r="Q866" s="14"/>
      <c r="R866" s="15"/>
    </row>
    <row r="867" spans="1:18" x14ac:dyDescent="0.3">
      <c r="A867" s="7">
        <f t="shared" si="13"/>
        <v>866</v>
      </c>
      <c r="B867" s="8" t="s">
        <v>3451</v>
      </c>
      <c r="C867" s="7"/>
      <c r="D867" s="8" t="s">
        <v>847</v>
      </c>
      <c r="E867" s="13" t="s">
        <v>3567</v>
      </c>
      <c r="F867" s="9"/>
      <c r="G867" s="43" t="s">
        <v>8700</v>
      </c>
      <c r="H867" s="11" t="s">
        <v>1108</v>
      </c>
      <c r="I867" s="34" t="s">
        <v>3662</v>
      </c>
      <c r="J867" s="12" t="s">
        <v>1108</v>
      </c>
      <c r="K867" s="13" t="s">
        <v>986</v>
      </c>
      <c r="L867" s="9"/>
      <c r="M867" s="13" t="s">
        <v>173</v>
      </c>
      <c r="N867" s="9"/>
      <c r="O867" s="9"/>
      <c r="P867" s="9"/>
      <c r="Q867" s="14"/>
      <c r="R867" s="15"/>
    </row>
    <row r="868" spans="1:18" x14ac:dyDescent="0.3">
      <c r="A868" s="7">
        <f t="shared" si="13"/>
        <v>867</v>
      </c>
      <c r="B868" s="8" t="s">
        <v>3451</v>
      </c>
      <c r="C868" s="7"/>
      <c r="D868" s="8" t="s">
        <v>33</v>
      </c>
      <c r="E868" s="13" t="s">
        <v>5301</v>
      </c>
      <c r="F868" s="9"/>
      <c r="G868" s="13" t="s">
        <v>8685</v>
      </c>
      <c r="H868" s="11" t="s">
        <v>1108</v>
      </c>
      <c r="I868" s="34" t="s">
        <v>3664</v>
      </c>
      <c r="J868" s="12" t="s">
        <v>1108</v>
      </c>
      <c r="K868" s="13"/>
      <c r="L868" s="9"/>
      <c r="M868" s="13" t="s">
        <v>173</v>
      </c>
      <c r="N868" s="9"/>
      <c r="O868" s="9"/>
      <c r="P868" s="9"/>
      <c r="Q868" s="14"/>
      <c r="R868" s="15"/>
    </row>
    <row r="869" spans="1:18" x14ac:dyDescent="0.3">
      <c r="A869" s="7">
        <f t="shared" si="13"/>
        <v>868</v>
      </c>
      <c r="B869" s="7" t="s">
        <v>5302</v>
      </c>
      <c r="C869" s="7" t="s">
        <v>5303</v>
      </c>
      <c r="D869" s="7" t="s">
        <v>7</v>
      </c>
      <c r="E869" s="9" t="s">
        <v>5304</v>
      </c>
      <c r="F869" s="9" t="s">
        <v>5305</v>
      </c>
      <c r="G869" s="7" t="s">
        <v>8701</v>
      </c>
      <c r="H869" s="21" t="s">
        <v>7759</v>
      </c>
      <c r="I869" s="21" t="s">
        <v>6300</v>
      </c>
      <c r="J869" s="22">
        <v>5208235012089</v>
      </c>
      <c r="K869" s="9" t="s">
        <v>5306</v>
      </c>
      <c r="L869" s="9" t="s">
        <v>5307</v>
      </c>
      <c r="M869" s="9"/>
      <c r="N869" s="9"/>
      <c r="O869" s="9" t="s">
        <v>26</v>
      </c>
      <c r="P869" s="24"/>
      <c r="Q869" s="25"/>
      <c r="R869" s="15">
        <v>43480.944895833331</v>
      </c>
    </row>
    <row r="870" spans="1:18" x14ac:dyDescent="0.3">
      <c r="A870" s="7">
        <f t="shared" si="13"/>
        <v>869</v>
      </c>
      <c r="B870" s="7" t="s">
        <v>108</v>
      </c>
      <c r="C870" s="7" t="s">
        <v>1713</v>
      </c>
      <c r="D870" s="7" t="s">
        <v>792</v>
      </c>
      <c r="E870" s="9" t="s">
        <v>5308</v>
      </c>
      <c r="F870" s="9" t="s">
        <v>454</v>
      </c>
      <c r="G870" s="7" t="s">
        <v>8702</v>
      </c>
      <c r="H870" s="21" t="s">
        <v>7450</v>
      </c>
      <c r="I870" s="21" t="s">
        <v>6731</v>
      </c>
      <c r="J870" s="22">
        <v>6112155050088</v>
      </c>
      <c r="K870" s="9" t="s">
        <v>235</v>
      </c>
      <c r="L870" s="9" t="s">
        <v>916</v>
      </c>
      <c r="M870" s="9"/>
      <c r="N870" s="9"/>
      <c r="O870" s="9"/>
      <c r="P870" s="24"/>
      <c r="Q870" s="25"/>
      <c r="R870" s="15">
        <v>43488.340752314813</v>
      </c>
    </row>
    <row r="871" spans="1:18" ht="27.6" x14ac:dyDescent="0.3">
      <c r="A871" s="7">
        <f t="shared" si="13"/>
        <v>870</v>
      </c>
      <c r="B871" s="7" t="s">
        <v>108</v>
      </c>
      <c r="C871" s="7" t="s">
        <v>109</v>
      </c>
      <c r="D871" s="7" t="s">
        <v>110</v>
      </c>
      <c r="E871" s="9" t="s">
        <v>111</v>
      </c>
      <c r="F871" s="9" t="s">
        <v>111</v>
      </c>
      <c r="G871" s="7" t="s">
        <v>8703</v>
      </c>
      <c r="H871" s="21"/>
      <c r="I871" s="21" t="s">
        <v>6228</v>
      </c>
      <c r="J871" s="22">
        <v>6410225077085</v>
      </c>
      <c r="K871" s="9" t="s">
        <v>8</v>
      </c>
      <c r="L871" s="9" t="s">
        <v>5309</v>
      </c>
      <c r="M871" s="9"/>
      <c r="N871" s="9"/>
      <c r="O871" s="9" t="s">
        <v>46</v>
      </c>
      <c r="P871" s="24" t="s">
        <v>5310</v>
      </c>
      <c r="Q871" s="25">
        <v>25</v>
      </c>
      <c r="R871" s="15">
        <v>43350.560763888891</v>
      </c>
    </row>
    <row r="872" spans="1:18" x14ac:dyDescent="0.3">
      <c r="A872" s="7">
        <f t="shared" si="13"/>
        <v>871</v>
      </c>
      <c r="B872" s="7" t="s">
        <v>108</v>
      </c>
      <c r="C872" s="7" t="s">
        <v>248</v>
      </c>
      <c r="D872" s="7" t="s">
        <v>783</v>
      </c>
      <c r="E872" s="9" t="s">
        <v>784</v>
      </c>
      <c r="F872" s="9" t="s">
        <v>785</v>
      </c>
      <c r="G872" s="7" t="s">
        <v>8704</v>
      </c>
      <c r="H872" s="21" t="s">
        <v>7543</v>
      </c>
      <c r="I872" s="21" t="s">
        <v>6576</v>
      </c>
      <c r="J872" s="22">
        <v>6201185208087</v>
      </c>
      <c r="K872" s="9" t="s">
        <v>143</v>
      </c>
      <c r="L872" s="9" t="s">
        <v>632</v>
      </c>
      <c r="M872" s="9" t="s">
        <v>664</v>
      </c>
      <c r="N872" s="9" t="s">
        <v>4255</v>
      </c>
      <c r="O872" s="9"/>
      <c r="P872" s="24"/>
      <c r="Q872" s="25"/>
      <c r="R872" s="15">
        <v>43482.405648148146</v>
      </c>
    </row>
    <row r="873" spans="1:18" x14ac:dyDescent="0.3">
      <c r="A873" s="7">
        <f t="shared" si="13"/>
        <v>872</v>
      </c>
      <c r="B873" s="7" t="s">
        <v>108</v>
      </c>
      <c r="C873" s="7" t="s">
        <v>1810</v>
      </c>
      <c r="D873" s="7" t="s">
        <v>783</v>
      </c>
      <c r="E873" s="7" t="s">
        <v>4087</v>
      </c>
      <c r="F873" s="7"/>
      <c r="G873" s="7" t="s">
        <v>8704</v>
      </c>
      <c r="H873" s="21" t="s">
        <v>7544</v>
      </c>
      <c r="I873" s="21" t="s">
        <v>6576</v>
      </c>
      <c r="J873" s="22">
        <v>6201185208087</v>
      </c>
      <c r="K873" s="7" t="s">
        <v>143</v>
      </c>
      <c r="L873" s="7" t="s">
        <v>632</v>
      </c>
      <c r="M873" s="7" t="s">
        <v>4329</v>
      </c>
      <c r="N873" s="7"/>
      <c r="O873" s="7"/>
      <c r="P873" s="7"/>
      <c r="Q873" s="23"/>
      <c r="R873" s="15">
        <v>43550.369687500002</v>
      </c>
    </row>
    <row r="874" spans="1:18" x14ac:dyDescent="0.3">
      <c r="A874" s="7">
        <f t="shared" si="13"/>
        <v>873</v>
      </c>
      <c r="B874" s="17" t="s">
        <v>1333</v>
      </c>
      <c r="C874" s="17" t="s">
        <v>1074</v>
      </c>
      <c r="D874" s="17" t="s">
        <v>1074</v>
      </c>
      <c r="E874" s="17" t="s">
        <v>2463</v>
      </c>
      <c r="F874" s="17" t="s">
        <v>2464</v>
      </c>
      <c r="G874" s="17" t="s">
        <v>8705</v>
      </c>
      <c r="H874" s="18" t="s">
        <v>7600</v>
      </c>
      <c r="I874" s="18" t="s">
        <v>6792</v>
      </c>
      <c r="J874" s="19">
        <v>6702100042089</v>
      </c>
      <c r="K874" s="17" t="s">
        <v>256</v>
      </c>
      <c r="L874" s="17" t="s">
        <v>2465</v>
      </c>
      <c r="M874" s="17"/>
      <c r="N874" s="17" t="s">
        <v>4249</v>
      </c>
      <c r="O874" s="17"/>
      <c r="P874" s="17"/>
      <c r="Q874" s="20" t="s">
        <v>1108</v>
      </c>
      <c r="R874" s="15">
        <v>43479.891331018516</v>
      </c>
    </row>
    <row r="875" spans="1:18" x14ac:dyDescent="0.3">
      <c r="A875" s="7">
        <f t="shared" si="13"/>
        <v>874</v>
      </c>
      <c r="B875" s="17" t="s">
        <v>1333</v>
      </c>
      <c r="C875" s="17" t="s">
        <v>2948</v>
      </c>
      <c r="D875" s="17" t="s">
        <v>2041</v>
      </c>
      <c r="E875" s="17" t="s">
        <v>2463</v>
      </c>
      <c r="F875" s="17" t="s">
        <v>2464</v>
      </c>
      <c r="G875" s="17" t="s">
        <v>8706</v>
      </c>
      <c r="H875" s="18" t="s">
        <v>7601</v>
      </c>
      <c r="I875" s="18" t="s">
        <v>6235</v>
      </c>
      <c r="J875" s="19">
        <v>6108295070085</v>
      </c>
      <c r="K875" s="17" t="s">
        <v>1121</v>
      </c>
      <c r="L875" s="17" t="s">
        <v>2949</v>
      </c>
      <c r="M875" s="17"/>
      <c r="N875" s="17" t="s">
        <v>4249</v>
      </c>
      <c r="O875" s="17"/>
      <c r="P875" s="17"/>
      <c r="Q875" s="20" t="s">
        <v>1108</v>
      </c>
      <c r="R875" s="15">
        <v>43499.85292824074</v>
      </c>
    </row>
    <row r="876" spans="1:18" ht="27.6" x14ac:dyDescent="0.3">
      <c r="A876" s="7">
        <f t="shared" si="13"/>
        <v>875</v>
      </c>
      <c r="B876" s="7" t="s">
        <v>1333</v>
      </c>
      <c r="C876" s="7" t="s">
        <v>1334</v>
      </c>
      <c r="D876" s="7" t="s">
        <v>1335</v>
      </c>
      <c r="E876" s="9" t="s">
        <v>5311</v>
      </c>
      <c r="F876" s="9" t="s">
        <v>5312</v>
      </c>
      <c r="G876" s="7" t="s">
        <v>8707</v>
      </c>
      <c r="H876" s="21" t="s">
        <v>6994</v>
      </c>
      <c r="I876" s="21" t="s">
        <v>6994</v>
      </c>
      <c r="J876" s="22">
        <v>5806125003082</v>
      </c>
      <c r="K876" s="9" t="s">
        <v>3078</v>
      </c>
      <c r="L876" s="9" t="s">
        <v>1336</v>
      </c>
      <c r="M876" s="9"/>
      <c r="N876" s="9" t="s">
        <v>4255</v>
      </c>
      <c r="O876" s="9"/>
      <c r="P876" s="24"/>
      <c r="Q876" s="25"/>
      <c r="R876" s="15">
        <v>43483.304293981484</v>
      </c>
    </row>
    <row r="877" spans="1:18" x14ac:dyDescent="0.3">
      <c r="A877" s="7">
        <f t="shared" si="13"/>
        <v>876</v>
      </c>
      <c r="B877" s="7" t="s">
        <v>1035</v>
      </c>
      <c r="C877" s="7" t="s">
        <v>1036</v>
      </c>
      <c r="D877" s="7" t="s">
        <v>1037</v>
      </c>
      <c r="E877" s="9" t="s">
        <v>1038</v>
      </c>
      <c r="F877" s="9" t="s">
        <v>1039</v>
      </c>
      <c r="G877" s="7" t="s">
        <v>8708</v>
      </c>
      <c r="H877" s="21"/>
      <c r="I877" s="21" t="s">
        <v>6852</v>
      </c>
      <c r="J877" s="22">
        <v>5207220047084</v>
      </c>
      <c r="K877" s="9" t="s">
        <v>5313</v>
      </c>
      <c r="L877" s="9" t="s">
        <v>5313</v>
      </c>
      <c r="M877" s="9"/>
      <c r="N877" s="9"/>
      <c r="O877" s="9"/>
      <c r="P877" s="24"/>
      <c r="Q877" s="25">
        <v>0</v>
      </c>
      <c r="R877" s="15">
        <v>43482.679062499999</v>
      </c>
    </row>
    <row r="878" spans="1:18" x14ac:dyDescent="0.3">
      <c r="A878" s="7">
        <f t="shared" si="13"/>
        <v>877</v>
      </c>
      <c r="B878" s="7" t="s">
        <v>1035</v>
      </c>
      <c r="C878" s="7" t="s">
        <v>3355</v>
      </c>
      <c r="D878" s="7" t="s">
        <v>3376</v>
      </c>
      <c r="E878" s="9" t="s">
        <v>1860</v>
      </c>
      <c r="F878" s="33" t="s">
        <v>5314</v>
      </c>
      <c r="G878" s="7" t="s">
        <v>8709</v>
      </c>
      <c r="H878" s="21" t="s">
        <v>7500</v>
      </c>
      <c r="I878" s="21" t="s">
        <v>6254</v>
      </c>
      <c r="J878" s="22">
        <v>6904300006084</v>
      </c>
      <c r="K878" s="9" t="s">
        <v>256</v>
      </c>
      <c r="L878" s="9" t="s">
        <v>2609</v>
      </c>
      <c r="M878" s="9"/>
      <c r="N878" s="9"/>
      <c r="O878" s="9"/>
      <c r="P878" s="9" t="s">
        <v>5315</v>
      </c>
      <c r="Q878" s="14"/>
      <c r="R878" s="15">
        <v>43539.356030092589</v>
      </c>
    </row>
    <row r="879" spans="1:18" x14ac:dyDescent="0.3">
      <c r="A879" s="7">
        <f t="shared" si="13"/>
        <v>878</v>
      </c>
      <c r="B879" s="7" t="s">
        <v>1035</v>
      </c>
      <c r="C879" s="7" t="s">
        <v>6032</v>
      </c>
      <c r="D879" s="7" t="s">
        <v>3336</v>
      </c>
      <c r="E879" s="7" t="s">
        <v>1860</v>
      </c>
      <c r="F879" s="7"/>
      <c r="G879" s="7" t="s">
        <v>8710</v>
      </c>
      <c r="H879" s="21" t="s">
        <v>6103</v>
      </c>
      <c r="I879" s="21" t="s">
        <v>6103</v>
      </c>
      <c r="J879" s="22">
        <v>8305030002088</v>
      </c>
      <c r="K879" s="7" t="s">
        <v>3968</v>
      </c>
      <c r="L879" s="7" t="s">
        <v>2498</v>
      </c>
      <c r="M879" s="7"/>
      <c r="N879" s="7"/>
      <c r="O879" s="7"/>
      <c r="P879" s="7"/>
      <c r="Q879" s="23"/>
      <c r="R879" s="15">
        <v>43546.373969907407</v>
      </c>
    </row>
    <row r="880" spans="1:18" x14ac:dyDescent="0.3">
      <c r="A880" s="7">
        <f t="shared" si="13"/>
        <v>879</v>
      </c>
      <c r="B880" s="7" t="s">
        <v>1522</v>
      </c>
      <c r="C880" s="7" t="s">
        <v>396</v>
      </c>
      <c r="D880" s="7" t="s">
        <v>396</v>
      </c>
      <c r="E880" s="9" t="s">
        <v>5316</v>
      </c>
      <c r="F880" s="9" t="s">
        <v>5316</v>
      </c>
      <c r="G880" s="7" t="s">
        <v>8711</v>
      </c>
      <c r="H880" s="21"/>
      <c r="I880" s="21" t="s">
        <v>7252</v>
      </c>
      <c r="J880" s="22">
        <v>6804220049083</v>
      </c>
      <c r="K880" s="9" t="s">
        <v>8</v>
      </c>
      <c r="L880" s="9" t="s">
        <v>1523</v>
      </c>
      <c r="M880" s="9" t="s">
        <v>4270</v>
      </c>
      <c r="N880" s="9"/>
      <c r="O880" s="9"/>
      <c r="P880" s="24"/>
      <c r="Q880" s="25">
        <v>50</v>
      </c>
      <c r="R880" s="15">
        <v>43484.406273148146</v>
      </c>
    </row>
    <row r="881" spans="1:18" x14ac:dyDescent="0.3">
      <c r="A881" s="7">
        <f t="shared" si="13"/>
        <v>880</v>
      </c>
      <c r="B881" s="17" t="s">
        <v>2223</v>
      </c>
      <c r="C881" s="17" t="s">
        <v>2224</v>
      </c>
      <c r="D881" s="17">
        <v>823383543</v>
      </c>
      <c r="E881" s="17" t="s">
        <v>5317</v>
      </c>
      <c r="F881" s="17"/>
      <c r="G881" s="17" t="s">
        <v>8712</v>
      </c>
      <c r="H881" s="18"/>
      <c r="I881" s="18" t="s">
        <v>6535</v>
      </c>
      <c r="J881" s="19">
        <v>5805105747080</v>
      </c>
      <c r="K881" s="17" t="s">
        <v>2225</v>
      </c>
      <c r="L881" s="17" t="s">
        <v>2226</v>
      </c>
      <c r="M881" s="17" t="s">
        <v>4342</v>
      </c>
      <c r="N881" s="17"/>
      <c r="O881" s="17"/>
      <c r="P881" s="17"/>
      <c r="Q881" s="20" t="s">
        <v>2227</v>
      </c>
      <c r="R881" s="15">
        <v>43385.5859837963</v>
      </c>
    </row>
    <row r="882" spans="1:18" x14ac:dyDescent="0.3">
      <c r="A882" s="7">
        <f t="shared" si="13"/>
        <v>881</v>
      </c>
      <c r="B882" s="7" t="s">
        <v>381</v>
      </c>
      <c r="C882" s="7" t="s">
        <v>382</v>
      </c>
      <c r="D882" s="7" t="s">
        <v>43</v>
      </c>
      <c r="E882" s="9" t="s">
        <v>5318</v>
      </c>
      <c r="F882" s="9" t="s">
        <v>383</v>
      </c>
      <c r="G882" s="7" t="s">
        <v>8713</v>
      </c>
      <c r="H882" s="21" t="s">
        <v>7122</v>
      </c>
      <c r="I882" s="21" t="s">
        <v>7122</v>
      </c>
      <c r="J882" s="22">
        <v>5009035085089</v>
      </c>
      <c r="K882" s="9" t="s">
        <v>384</v>
      </c>
      <c r="L882" s="9" t="s">
        <v>385</v>
      </c>
      <c r="M882" s="9"/>
      <c r="N882" s="9"/>
      <c r="O882" s="9"/>
      <c r="P882" s="24"/>
      <c r="Q882" s="25"/>
      <c r="R882" s="15">
        <v>43456.888310185182</v>
      </c>
    </row>
    <row r="883" spans="1:18" x14ac:dyDescent="0.3">
      <c r="A883" s="7">
        <f t="shared" si="13"/>
        <v>882</v>
      </c>
      <c r="B883" s="7" t="s">
        <v>1496</v>
      </c>
      <c r="C883" s="7" t="s">
        <v>152</v>
      </c>
      <c r="D883" s="7" t="s">
        <v>3821</v>
      </c>
      <c r="E883" s="9" t="s">
        <v>1497</v>
      </c>
      <c r="F883" s="9" t="s">
        <v>1497</v>
      </c>
      <c r="G883" s="7" t="s">
        <v>8714</v>
      </c>
      <c r="H883" s="21"/>
      <c r="I883" s="21" t="s">
        <v>6244</v>
      </c>
      <c r="J883" s="22">
        <v>81090700520280</v>
      </c>
      <c r="K883" s="9" t="s">
        <v>118</v>
      </c>
      <c r="L883" s="9" t="s">
        <v>1498</v>
      </c>
      <c r="M883" s="9"/>
      <c r="N883" s="9"/>
      <c r="O883" s="9"/>
      <c r="P883" s="24"/>
      <c r="Q883" s="25"/>
      <c r="R883" s="15">
        <v>43483.843958333331</v>
      </c>
    </row>
    <row r="884" spans="1:18" x14ac:dyDescent="0.3">
      <c r="A884" s="7">
        <f t="shared" si="13"/>
        <v>883</v>
      </c>
      <c r="B884" s="8" t="s">
        <v>3452</v>
      </c>
      <c r="C884" s="7"/>
      <c r="D884" s="8" t="s">
        <v>2131</v>
      </c>
      <c r="E884" s="13" t="s">
        <v>1860</v>
      </c>
      <c r="F884" s="9"/>
      <c r="G884" s="43" t="s">
        <v>8715</v>
      </c>
      <c r="H884" s="11" t="s">
        <v>1108</v>
      </c>
      <c r="I884" s="34" t="s">
        <v>3663</v>
      </c>
      <c r="J884" s="12" t="s">
        <v>3737</v>
      </c>
      <c r="K884" s="13" t="s">
        <v>5319</v>
      </c>
      <c r="L884" s="9"/>
      <c r="M884" s="13" t="s">
        <v>3740</v>
      </c>
      <c r="N884" s="9"/>
      <c r="O884" s="9"/>
      <c r="P884" s="9"/>
      <c r="Q884" s="14"/>
      <c r="R884" s="15"/>
    </row>
    <row r="885" spans="1:18" x14ac:dyDescent="0.3">
      <c r="A885" s="7">
        <f t="shared" si="13"/>
        <v>884</v>
      </c>
      <c r="B885" s="17" t="s">
        <v>3130</v>
      </c>
      <c r="C885" s="17" t="s">
        <v>6053</v>
      </c>
      <c r="D885" s="17" t="s">
        <v>3131</v>
      </c>
      <c r="E885" s="17" t="s">
        <v>3008</v>
      </c>
      <c r="F885" s="17" t="s">
        <v>3132</v>
      </c>
      <c r="G885" s="17" t="s">
        <v>8716</v>
      </c>
      <c r="H885" s="18"/>
      <c r="I885" s="18" t="s">
        <v>6926</v>
      </c>
      <c r="J885" s="19">
        <v>7304105269087</v>
      </c>
      <c r="K885" s="17" t="s">
        <v>235</v>
      </c>
      <c r="L885" s="17" t="s">
        <v>5320</v>
      </c>
      <c r="M885" s="17"/>
      <c r="N885" s="17"/>
      <c r="O885" s="17"/>
      <c r="P885" s="17"/>
      <c r="Q885" s="20" t="s">
        <v>1108</v>
      </c>
      <c r="R885" s="15">
        <v>43528.8515162037</v>
      </c>
    </row>
    <row r="886" spans="1:18" x14ac:dyDescent="0.3">
      <c r="A886" s="7">
        <f t="shared" si="13"/>
        <v>885</v>
      </c>
      <c r="B886" s="17" t="s">
        <v>691</v>
      </c>
      <c r="C886" s="17" t="s">
        <v>3133</v>
      </c>
      <c r="D886" s="17" t="s">
        <v>274</v>
      </c>
      <c r="E886" s="17" t="s">
        <v>2042</v>
      </c>
      <c r="F886" s="17" t="s">
        <v>3134</v>
      </c>
      <c r="G886" s="17" t="s">
        <v>8717</v>
      </c>
      <c r="H886" s="18"/>
      <c r="I886" s="18" t="s">
        <v>6219</v>
      </c>
      <c r="J886" s="19">
        <v>6501205142087</v>
      </c>
      <c r="K886" s="17" t="s">
        <v>626</v>
      </c>
      <c r="L886" s="17" t="s">
        <v>3135</v>
      </c>
      <c r="M886" s="17"/>
      <c r="N886" s="17" t="s">
        <v>4249</v>
      </c>
      <c r="O886" s="17"/>
      <c r="P886" s="17"/>
      <c r="Q886" s="20" t="s">
        <v>2181</v>
      </c>
      <c r="R886" s="15">
        <v>43528.904247685183</v>
      </c>
    </row>
    <row r="887" spans="1:18" ht="27.6" x14ac:dyDescent="0.3">
      <c r="A887" s="7">
        <f t="shared" si="13"/>
        <v>886</v>
      </c>
      <c r="B887" s="7" t="s">
        <v>691</v>
      </c>
      <c r="C887" s="7" t="s">
        <v>109</v>
      </c>
      <c r="D887" s="7" t="s">
        <v>110</v>
      </c>
      <c r="E887" s="9" t="s">
        <v>5321</v>
      </c>
      <c r="F887" s="9" t="s">
        <v>5322</v>
      </c>
      <c r="G887" s="7" t="s">
        <v>8718</v>
      </c>
      <c r="H887" s="21" t="s">
        <v>7595</v>
      </c>
      <c r="I887" s="21" t="s">
        <v>6335</v>
      </c>
      <c r="J887" s="22">
        <v>5002155040181</v>
      </c>
      <c r="K887" s="9" t="s">
        <v>118</v>
      </c>
      <c r="L887" s="9" t="s">
        <v>692</v>
      </c>
      <c r="M887" s="9" t="s">
        <v>4329</v>
      </c>
      <c r="N887" s="9" t="s">
        <v>4255</v>
      </c>
      <c r="O887" s="9" t="s">
        <v>46</v>
      </c>
      <c r="P887" s="24"/>
      <c r="Q887" s="25"/>
      <c r="R887" s="15">
        <v>43481.905694444446</v>
      </c>
    </row>
    <row r="888" spans="1:18" x14ac:dyDescent="0.3">
      <c r="A888" s="7">
        <f t="shared" si="13"/>
        <v>887</v>
      </c>
      <c r="B888" s="7" t="s">
        <v>1231</v>
      </c>
      <c r="C888" s="7" t="s">
        <v>1434</v>
      </c>
      <c r="D888" s="7" t="s">
        <v>1434</v>
      </c>
      <c r="E888" s="9" t="s">
        <v>5323</v>
      </c>
      <c r="F888" s="9"/>
      <c r="G888" s="7" t="s">
        <v>8719</v>
      </c>
      <c r="H888" s="21"/>
      <c r="I888" s="21" t="s">
        <v>7303</v>
      </c>
      <c r="J888" s="22">
        <v>5501280150089</v>
      </c>
      <c r="K888" s="9" t="s">
        <v>5324</v>
      </c>
      <c r="L888" s="9"/>
      <c r="M888" s="9"/>
      <c r="N888" s="9"/>
      <c r="O888" s="9"/>
      <c r="P888" s="24"/>
      <c r="Q888" s="25"/>
      <c r="R888" s="15">
        <v>43487.523252314815</v>
      </c>
    </row>
    <row r="889" spans="1:18" ht="27.6" x14ac:dyDescent="0.3">
      <c r="A889" s="64">
        <f t="shared" si="13"/>
        <v>888</v>
      </c>
      <c r="B889" s="7" t="s">
        <v>1231</v>
      </c>
      <c r="C889" s="7" t="s">
        <v>1232</v>
      </c>
      <c r="D889" s="7" t="s">
        <v>1064</v>
      </c>
      <c r="E889" s="9" t="s">
        <v>5325</v>
      </c>
      <c r="F889" s="9" t="s">
        <v>5326</v>
      </c>
      <c r="G889" s="7" t="s">
        <v>8720</v>
      </c>
      <c r="H889" s="21"/>
      <c r="I889" s="21" t="s">
        <v>6646</v>
      </c>
      <c r="J889" s="22">
        <v>7908105175084</v>
      </c>
      <c r="K889" s="9" t="s">
        <v>8</v>
      </c>
      <c r="L889" s="9" t="s">
        <v>5327</v>
      </c>
      <c r="M889" s="9"/>
      <c r="N889" s="9" t="s">
        <v>4255</v>
      </c>
      <c r="O889" s="9"/>
      <c r="P889" s="24"/>
      <c r="Q889" s="25"/>
      <c r="R889" s="15">
        <v>43482.886087962965</v>
      </c>
    </row>
    <row r="890" spans="1:18" x14ac:dyDescent="0.3">
      <c r="A890" s="7">
        <f t="shared" si="13"/>
        <v>889</v>
      </c>
      <c r="B890" s="7" t="s">
        <v>1672</v>
      </c>
      <c r="C890" s="7" t="s">
        <v>1673</v>
      </c>
      <c r="D890" s="7" t="s">
        <v>1048</v>
      </c>
      <c r="E890" s="9" t="s">
        <v>1674</v>
      </c>
      <c r="F890" s="9"/>
      <c r="G890" s="7" t="s">
        <v>8721</v>
      </c>
      <c r="H890" s="21"/>
      <c r="I890" s="21" t="s">
        <v>6556</v>
      </c>
      <c r="J890" s="22">
        <v>5304275069087</v>
      </c>
      <c r="K890" s="9" t="s">
        <v>143</v>
      </c>
      <c r="L890" s="9" t="s">
        <v>254</v>
      </c>
      <c r="M890" s="9"/>
      <c r="N890" s="9"/>
      <c r="O890" s="9"/>
      <c r="P890" s="24"/>
      <c r="Q890" s="25"/>
      <c r="R890" s="15">
        <v>43487.611122685186</v>
      </c>
    </row>
    <row r="891" spans="1:18" x14ac:dyDescent="0.3">
      <c r="A891" s="7">
        <f t="shared" si="13"/>
        <v>890</v>
      </c>
      <c r="B891" s="7" t="s">
        <v>1672</v>
      </c>
      <c r="C891" s="7" t="s">
        <v>5328</v>
      </c>
      <c r="D891" s="7" t="s">
        <v>5329</v>
      </c>
      <c r="E891" s="9" t="s">
        <v>5330</v>
      </c>
      <c r="F891" s="9" t="s">
        <v>5331</v>
      </c>
      <c r="G891" s="7" t="s">
        <v>8722</v>
      </c>
      <c r="H891" s="21" t="s">
        <v>7617</v>
      </c>
      <c r="I891" s="21" t="s">
        <v>6689</v>
      </c>
      <c r="J891" s="22">
        <v>6412250052082</v>
      </c>
      <c r="K891" s="9" t="s">
        <v>5332</v>
      </c>
      <c r="L891" s="9" t="s">
        <v>326</v>
      </c>
      <c r="M891" s="9" t="s">
        <v>4270</v>
      </c>
      <c r="N891" s="9"/>
      <c r="O891" s="9"/>
      <c r="P891" s="24"/>
      <c r="Q891" s="25"/>
      <c r="R891" s="15">
        <v>43492.913136574076</v>
      </c>
    </row>
    <row r="892" spans="1:18" x14ac:dyDescent="0.3">
      <c r="A892" s="7">
        <f t="shared" ref="A892:A955" si="14">+A891+1</f>
        <v>891</v>
      </c>
      <c r="B892" s="17" t="s">
        <v>1672</v>
      </c>
      <c r="C892" s="17" t="s">
        <v>2403</v>
      </c>
      <c r="D892" s="17" t="s">
        <v>2404</v>
      </c>
      <c r="E892" s="17" t="s">
        <v>2405</v>
      </c>
      <c r="F892" s="17" t="s">
        <v>2405</v>
      </c>
      <c r="G892" s="17" t="s">
        <v>8723</v>
      </c>
      <c r="H892" s="18" t="s">
        <v>7479</v>
      </c>
      <c r="I892" s="18" t="s">
        <v>7344</v>
      </c>
      <c r="J892" s="19">
        <v>5904165129089</v>
      </c>
      <c r="K892" s="17" t="s">
        <v>235</v>
      </c>
      <c r="L892" s="17" t="s">
        <v>916</v>
      </c>
      <c r="M892" s="17" t="s">
        <v>4342</v>
      </c>
      <c r="N892" s="17"/>
      <c r="O892" s="17"/>
      <c r="P892" s="17"/>
      <c r="Q892" s="20" t="s">
        <v>2181</v>
      </c>
      <c r="R892" s="15">
        <v>43465.325555555559</v>
      </c>
    </row>
    <row r="893" spans="1:18" ht="27.6" x14ac:dyDescent="0.3">
      <c r="A893" s="7">
        <f t="shared" si="14"/>
        <v>892</v>
      </c>
      <c r="B893" s="7" t="s">
        <v>919</v>
      </c>
      <c r="C893" s="7" t="s">
        <v>6054</v>
      </c>
      <c r="D893" s="7" t="s">
        <v>5333</v>
      </c>
      <c r="E893" s="9" t="s">
        <v>1524</v>
      </c>
      <c r="F893" s="9" t="s">
        <v>1525</v>
      </c>
      <c r="G893" s="7" t="s">
        <v>8724</v>
      </c>
      <c r="H893" s="21" t="s">
        <v>7127</v>
      </c>
      <c r="I893" s="46" t="s">
        <v>7127</v>
      </c>
      <c r="J893" s="22">
        <v>5306085095087</v>
      </c>
      <c r="K893" s="9" t="s">
        <v>174</v>
      </c>
      <c r="L893" s="9" t="s">
        <v>1526</v>
      </c>
      <c r="M893" s="9" t="s">
        <v>4329</v>
      </c>
      <c r="N893" s="9"/>
      <c r="O893" s="9"/>
      <c r="P893" s="24"/>
      <c r="Q893" s="25">
        <v>500</v>
      </c>
      <c r="R893" s="15">
        <v>43484.422743055555</v>
      </c>
    </row>
    <row r="894" spans="1:18" x14ac:dyDescent="0.3">
      <c r="A894" s="7">
        <f t="shared" si="14"/>
        <v>893</v>
      </c>
      <c r="B894" s="7" t="s">
        <v>919</v>
      </c>
      <c r="C894" s="7" t="s">
        <v>6055</v>
      </c>
      <c r="D894" s="7" t="s">
        <v>3267</v>
      </c>
      <c r="E894" s="9" t="s">
        <v>3268</v>
      </c>
      <c r="F894" s="9" t="s">
        <v>3269</v>
      </c>
      <c r="G894" s="7" t="s">
        <v>8725</v>
      </c>
      <c r="H894" s="21" t="s">
        <v>7359</v>
      </c>
      <c r="I894" s="21" t="s">
        <v>6481</v>
      </c>
      <c r="J894" s="22">
        <v>5811095097080</v>
      </c>
      <c r="K894" s="9" t="s">
        <v>626</v>
      </c>
      <c r="L894" s="9" t="s">
        <v>588</v>
      </c>
      <c r="M894" s="9"/>
      <c r="N894" s="9" t="s">
        <v>2169</v>
      </c>
      <c r="O894" s="9"/>
      <c r="P894" s="9"/>
      <c r="Q894" s="14">
        <v>50</v>
      </c>
      <c r="R894" s="15">
        <v>43535.706724537034</v>
      </c>
    </row>
    <row r="895" spans="1:18" x14ac:dyDescent="0.3">
      <c r="A895" s="7">
        <f t="shared" si="14"/>
        <v>894</v>
      </c>
      <c r="B895" s="17" t="s">
        <v>919</v>
      </c>
      <c r="C895" s="17" t="s">
        <v>2351</v>
      </c>
      <c r="D895" s="17" t="s">
        <v>2352</v>
      </c>
      <c r="E895" s="17" t="s">
        <v>2353</v>
      </c>
      <c r="F895" s="17"/>
      <c r="G895" s="17" t="s">
        <v>8726</v>
      </c>
      <c r="H895" s="18"/>
      <c r="I895" s="18" t="s">
        <v>6857</v>
      </c>
      <c r="J895" s="19">
        <v>5610290014084</v>
      </c>
      <c r="K895" s="17" t="s">
        <v>2002</v>
      </c>
      <c r="L895" s="17" t="s">
        <v>1373</v>
      </c>
      <c r="M895" s="17"/>
      <c r="N895" s="17"/>
      <c r="O895" s="17"/>
      <c r="P895" s="17"/>
      <c r="Q895" s="20" t="s">
        <v>2354</v>
      </c>
      <c r="R895" s="15">
        <v>43455.989131944443</v>
      </c>
    </row>
    <row r="896" spans="1:18" x14ac:dyDescent="0.3">
      <c r="A896" s="7">
        <f t="shared" si="14"/>
        <v>895</v>
      </c>
      <c r="B896" s="7" t="s">
        <v>919</v>
      </c>
      <c r="C896" s="7" t="s">
        <v>920</v>
      </c>
      <c r="D896" s="7" t="s">
        <v>789</v>
      </c>
      <c r="E896" s="9" t="s">
        <v>5334</v>
      </c>
      <c r="F896" s="9" t="s">
        <v>5335</v>
      </c>
      <c r="G896" s="7" t="s">
        <v>8727</v>
      </c>
      <c r="H896" s="21"/>
      <c r="I896" s="21" t="s">
        <v>6180</v>
      </c>
      <c r="J896" s="22">
        <v>6911075261083</v>
      </c>
      <c r="K896" s="9" t="s">
        <v>8</v>
      </c>
      <c r="L896" s="9" t="s">
        <v>921</v>
      </c>
      <c r="M896" s="9"/>
      <c r="N896" s="9" t="s">
        <v>4255</v>
      </c>
      <c r="O896" s="9"/>
      <c r="P896" s="24"/>
      <c r="Q896" s="25"/>
      <c r="R896" s="15">
        <v>43482.562592592592</v>
      </c>
    </row>
    <row r="897" spans="1:18" x14ac:dyDescent="0.3">
      <c r="A897" s="7">
        <f t="shared" si="14"/>
        <v>896</v>
      </c>
      <c r="B897" s="17" t="s">
        <v>5336</v>
      </c>
      <c r="C897" s="17" t="s">
        <v>2654</v>
      </c>
      <c r="D897" s="17"/>
      <c r="E897" s="17" t="s">
        <v>2655</v>
      </c>
      <c r="F897" s="17"/>
      <c r="G897" s="17" t="s">
        <v>8728</v>
      </c>
      <c r="H897" s="18"/>
      <c r="I897" s="18" t="s">
        <v>6615</v>
      </c>
      <c r="J897" s="19">
        <v>5311125101085</v>
      </c>
      <c r="K897" s="17" t="s">
        <v>4366</v>
      </c>
      <c r="L897" s="17" t="s">
        <v>5337</v>
      </c>
      <c r="M897" s="17"/>
      <c r="N897" s="17"/>
      <c r="O897" s="17" t="s">
        <v>2119</v>
      </c>
      <c r="P897" s="17" t="s">
        <v>2656</v>
      </c>
      <c r="Q897" s="20" t="s">
        <v>1108</v>
      </c>
      <c r="R897" s="15">
        <v>43482.800856481481</v>
      </c>
    </row>
    <row r="898" spans="1:18" x14ac:dyDescent="0.3">
      <c r="A898" s="7">
        <f t="shared" si="14"/>
        <v>897</v>
      </c>
      <c r="B898" s="7" t="s">
        <v>35</v>
      </c>
      <c r="C898" s="7" t="s">
        <v>701</v>
      </c>
      <c r="D898" s="7" t="s">
        <v>702</v>
      </c>
      <c r="E898" s="9" t="s">
        <v>5338</v>
      </c>
      <c r="F898" s="9">
        <v>157</v>
      </c>
      <c r="G898" s="7" t="s">
        <v>8729</v>
      </c>
      <c r="H898" s="21" t="s">
        <v>7368</v>
      </c>
      <c r="I898" s="21" t="s">
        <v>6709</v>
      </c>
      <c r="J898" s="22">
        <v>6107260035081</v>
      </c>
      <c r="K898" s="9" t="s">
        <v>544</v>
      </c>
      <c r="L898" s="9"/>
      <c r="M898" s="9"/>
      <c r="N898" s="9" t="s">
        <v>4255</v>
      </c>
      <c r="O898" s="9"/>
      <c r="P898" s="24"/>
      <c r="Q898" s="25">
        <v>100</v>
      </c>
      <c r="R898" s="15">
        <v>43481.954062500001</v>
      </c>
    </row>
    <row r="899" spans="1:18" ht="27.6" x14ac:dyDescent="0.3">
      <c r="A899" s="7">
        <f t="shared" si="14"/>
        <v>898</v>
      </c>
      <c r="B899" s="7" t="s">
        <v>35</v>
      </c>
      <c r="C899" s="7" t="s">
        <v>36</v>
      </c>
      <c r="D899" s="7" t="s">
        <v>37</v>
      </c>
      <c r="E899" s="9" t="s">
        <v>38</v>
      </c>
      <c r="F899" s="9" t="s">
        <v>39</v>
      </c>
      <c r="G899" s="7" t="s">
        <v>8730</v>
      </c>
      <c r="H899" s="21" t="s">
        <v>7106</v>
      </c>
      <c r="I899" s="21" t="s">
        <v>7106</v>
      </c>
      <c r="J899" s="22">
        <v>7109160089084</v>
      </c>
      <c r="K899" s="9" t="s">
        <v>5339</v>
      </c>
      <c r="L899" s="9" t="s">
        <v>40</v>
      </c>
      <c r="M899" s="9"/>
      <c r="N899" s="9" t="s">
        <v>4360</v>
      </c>
      <c r="O899" s="9"/>
      <c r="P899" s="24"/>
      <c r="Q899" s="25"/>
      <c r="R899" s="15">
        <v>43224.545266203706</v>
      </c>
    </row>
    <row r="900" spans="1:18" x14ac:dyDescent="0.25">
      <c r="A900" s="7">
        <f t="shared" si="14"/>
        <v>899</v>
      </c>
      <c r="B900" s="26" t="s">
        <v>35</v>
      </c>
      <c r="C900" s="26" t="s">
        <v>4201</v>
      </c>
      <c r="D900" s="26" t="s">
        <v>4202</v>
      </c>
      <c r="E900" s="26" t="s">
        <v>1886</v>
      </c>
      <c r="F900" s="26" t="s">
        <v>4203</v>
      </c>
      <c r="G900" s="26" t="s">
        <v>8731</v>
      </c>
      <c r="H900" s="27"/>
      <c r="I900" s="27" t="s">
        <v>6592</v>
      </c>
      <c r="J900" s="28">
        <v>6310035065082</v>
      </c>
      <c r="K900" s="26" t="s">
        <v>143</v>
      </c>
      <c r="L900" s="26" t="s">
        <v>5340</v>
      </c>
      <c r="M900" s="26"/>
      <c r="N900" s="26" t="s">
        <v>4255</v>
      </c>
      <c r="O900" s="26"/>
      <c r="P900" s="26"/>
      <c r="Q900" s="29"/>
      <c r="R900" s="30">
        <v>43562.33</v>
      </c>
    </row>
    <row r="901" spans="1:18" ht="27.6" x14ac:dyDescent="0.3">
      <c r="A901" s="7">
        <f t="shared" si="14"/>
        <v>900</v>
      </c>
      <c r="B901" s="7" t="s">
        <v>35</v>
      </c>
      <c r="C901" s="7" t="s">
        <v>314</v>
      </c>
      <c r="D901" s="7" t="s">
        <v>315</v>
      </c>
      <c r="E901" s="9" t="s">
        <v>5341</v>
      </c>
      <c r="F901" s="9" t="s">
        <v>454</v>
      </c>
      <c r="G901" s="7" t="s">
        <v>8732</v>
      </c>
      <c r="H901" s="21" t="s">
        <v>7801</v>
      </c>
      <c r="I901" s="21" t="s">
        <v>7015</v>
      </c>
      <c r="J901" s="22">
        <v>6009295114081</v>
      </c>
      <c r="K901" s="9" t="s">
        <v>256</v>
      </c>
      <c r="L901" s="9" t="s">
        <v>260</v>
      </c>
      <c r="M901" s="9" t="s">
        <v>4329</v>
      </c>
      <c r="N901" s="9" t="s">
        <v>4255</v>
      </c>
      <c r="O901" s="9"/>
      <c r="P901" s="24"/>
      <c r="Q901" s="25">
        <v>50</v>
      </c>
      <c r="R901" s="15">
        <v>43408.41978009259</v>
      </c>
    </row>
    <row r="902" spans="1:18" ht="27.6" x14ac:dyDescent="0.3">
      <c r="A902" s="7">
        <f t="shared" si="14"/>
        <v>901</v>
      </c>
      <c r="B902" s="17" t="s">
        <v>35</v>
      </c>
      <c r="C902" s="17" t="s">
        <v>1091</v>
      </c>
      <c r="D902" s="17" t="s">
        <v>1091</v>
      </c>
      <c r="E902" s="17" t="s">
        <v>5342</v>
      </c>
      <c r="F902" s="17" t="s">
        <v>5343</v>
      </c>
      <c r="G902" s="17" t="s">
        <v>8733</v>
      </c>
      <c r="H902" s="18" t="s">
        <v>7425</v>
      </c>
      <c r="I902" s="18" t="s">
        <v>7010</v>
      </c>
      <c r="J902" s="19">
        <v>4609230033080</v>
      </c>
      <c r="K902" s="17" t="s">
        <v>5344</v>
      </c>
      <c r="L902" s="17" t="s">
        <v>5345</v>
      </c>
      <c r="M902" s="17"/>
      <c r="N902" s="17" t="s">
        <v>4249</v>
      </c>
      <c r="O902" s="17"/>
      <c r="P902" s="17"/>
      <c r="Q902" s="20" t="s">
        <v>1108</v>
      </c>
      <c r="R902" s="15">
        <v>43452.527141203704</v>
      </c>
    </row>
    <row r="903" spans="1:18" x14ac:dyDescent="0.3">
      <c r="A903" s="7">
        <f t="shared" si="14"/>
        <v>902</v>
      </c>
      <c r="B903" s="7" t="s">
        <v>35</v>
      </c>
      <c r="C903" s="7" t="s">
        <v>809</v>
      </c>
      <c r="D903" s="7" t="s">
        <v>810</v>
      </c>
      <c r="E903" s="9" t="s">
        <v>5346</v>
      </c>
      <c r="F903" s="9" t="s">
        <v>5347</v>
      </c>
      <c r="G903" s="7" t="s">
        <v>8734</v>
      </c>
      <c r="H903" s="21" t="s">
        <v>6438</v>
      </c>
      <c r="I903" s="21" t="s">
        <v>6438</v>
      </c>
      <c r="J903" s="22">
        <v>7408300091087</v>
      </c>
      <c r="K903" s="9" t="s">
        <v>5348</v>
      </c>
      <c r="L903" s="9" t="s">
        <v>254</v>
      </c>
      <c r="M903" s="9" t="s">
        <v>4270</v>
      </c>
      <c r="N903" s="9"/>
      <c r="O903" s="9"/>
      <c r="P903" s="24"/>
      <c r="Q903" s="25"/>
      <c r="R903" s="15">
        <v>43482.427037037036</v>
      </c>
    </row>
    <row r="904" spans="1:18" x14ac:dyDescent="0.3">
      <c r="A904" s="7">
        <f t="shared" si="14"/>
        <v>903</v>
      </c>
      <c r="B904" s="7" t="s">
        <v>407</v>
      </c>
      <c r="C904" s="7" t="s">
        <v>408</v>
      </c>
      <c r="D904" s="7" t="s">
        <v>409</v>
      </c>
      <c r="E904" s="9" t="s">
        <v>410</v>
      </c>
      <c r="F904" s="9" t="s">
        <v>411</v>
      </c>
      <c r="G904" s="7" t="s">
        <v>8735</v>
      </c>
      <c r="H904" s="21" t="s">
        <v>7537</v>
      </c>
      <c r="I904" s="21" t="s">
        <v>6711</v>
      </c>
      <c r="J904" s="22">
        <v>4904160087085</v>
      </c>
      <c r="K904" s="9" t="s">
        <v>235</v>
      </c>
      <c r="L904" s="9" t="s">
        <v>5349</v>
      </c>
      <c r="M904" s="9"/>
      <c r="N904" s="9" t="s">
        <v>4255</v>
      </c>
      <c r="O904" s="9"/>
      <c r="P904" s="24"/>
      <c r="Q904" s="25"/>
      <c r="R904" s="15">
        <v>43457.841851851852</v>
      </c>
    </row>
    <row r="905" spans="1:18" x14ac:dyDescent="0.3">
      <c r="A905" s="7">
        <f t="shared" si="14"/>
        <v>904</v>
      </c>
      <c r="B905" s="17" t="s">
        <v>407</v>
      </c>
      <c r="C905" s="17" t="s">
        <v>2512</v>
      </c>
      <c r="D905" s="17" t="s">
        <v>2513</v>
      </c>
      <c r="E905" s="17" t="s">
        <v>5350</v>
      </c>
      <c r="F905" s="17" t="s">
        <v>5351</v>
      </c>
      <c r="G905" s="17" t="s">
        <v>8736</v>
      </c>
      <c r="H905" s="18"/>
      <c r="I905" s="18" t="s">
        <v>7043</v>
      </c>
      <c r="J905" s="19">
        <v>6309160038088</v>
      </c>
      <c r="K905" s="17" t="s">
        <v>4757</v>
      </c>
      <c r="L905" s="17" t="s">
        <v>2514</v>
      </c>
      <c r="M905" s="17"/>
      <c r="N905" s="17" t="s">
        <v>4249</v>
      </c>
      <c r="O905" s="17"/>
      <c r="P905" s="17"/>
      <c r="Q905" s="20" t="s">
        <v>1108</v>
      </c>
      <c r="R905" s="15">
        <v>43480.760335648149</v>
      </c>
    </row>
    <row r="906" spans="1:18" x14ac:dyDescent="0.3">
      <c r="A906" s="7">
        <f t="shared" si="14"/>
        <v>905</v>
      </c>
      <c r="B906" s="7" t="s">
        <v>407</v>
      </c>
      <c r="C906" s="7" t="s">
        <v>1921</v>
      </c>
      <c r="D906" s="7" t="s">
        <v>3255</v>
      </c>
      <c r="E906" s="9" t="s">
        <v>3256</v>
      </c>
      <c r="F906" s="9" t="s">
        <v>5352</v>
      </c>
      <c r="G906" s="7" t="s">
        <v>8737</v>
      </c>
      <c r="H906" s="21" t="s">
        <v>7735</v>
      </c>
      <c r="I906" s="21" t="s">
        <v>6484</v>
      </c>
      <c r="J906" s="22">
        <v>5510025223085</v>
      </c>
      <c r="K906" s="9" t="s">
        <v>4458</v>
      </c>
      <c r="L906" s="9" t="s">
        <v>4500</v>
      </c>
      <c r="M906" s="9"/>
      <c r="N906" s="9"/>
      <c r="O906" s="9"/>
      <c r="P906" s="9"/>
      <c r="Q906" s="14"/>
      <c r="R906" s="15">
        <v>43535.2734375</v>
      </c>
    </row>
    <row r="907" spans="1:18" x14ac:dyDescent="0.3">
      <c r="A907" s="7">
        <f t="shared" si="14"/>
        <v>906</v>
      </c>
      <c r="B907" s="7" t="s">
        <v>407</v>
      </c>
      <c r="C907" s="7" t="s">
        <v>1972</v>
      </c>
      <c r="D907" s="7" t="s">
        <v>1473</v>
      </c>
      <c r="E907" s="9" t="s">
        <v>1973</v>
      </c>
      <c r="F907" s="9" t="s">
        <v>454</v>
      </c>
      <c r="G907" s="7" t="s">
        <v>8738</v>
      </c>
      <c r="H907" s="21"/>
      <c r="I907" s="21" t="s">
        <v>6364</v>
      </c>
      <c r="J907" s="22">
        <v>5407185136084</v>
      </c>
      <c r="K907" s="9" t="s">
        <v>626</v>
      </c>
      <c r="L907" s="9" t="s">
        <v>1475</v>
      </c>
      <c r="M907" s="9"/>
      <c r="N907" s="9"/>
      <c r="O907" s="9"/>
      <c r="P907" s="24"/>
      <c r="Q907" s="25"/>
      <c r="R907" s="15">
        <v>43516.362511574072</v>
      </c>
    </row>
    <row r="908" spans="1:18" x14ac:dyDescent="0.3">
      <c r="A908" s="7">
        <f t="shared" si="14"/>
        <v>907</v>
      </c>
      <c r="B908" s="7" t="s">
        <v>407</v>
      </c>
      <c r="C908" s="7" t="s">
        <v>462</v>
      </c>
      <c r="D908" s="7" t="s">
        <v>1473</v>
      </c>
      <c r="E908" s="9" t="s">
        <v>1474</v>
      </c>
      <c r="F908" s="9"/>
      <c r="G908" s="7" t="s">
        <v>8738</v>
      </c>
      <c r="H908" s="21" t="s">
        <v>6364</v>
      </c>
      <c r="I908" s="21" t="s">
        <v>6364</v>
      </c>
      <c r="J908" s="22">
        <v>5407185136084</v>
      </c>
      <c r="K908" s="9" t="s">
        <v>626</v>
      </c>
      <c r="L908" s="9" t="s">
        <v>1475</v>
      </c>
      <c r="M908" s="9"/>
      <c r="N908" s="9"/>
      <c r="O908" s="9"/>
      <c r="P908" s="24"/>
      <c r="Q908" s="25"/>
      <c r="R908" s="15">
        <v>43483.644120370373</v>
      </c>
    </row>
    <row r="909" spans="1:18" x14ac:dyDescent="0.3">
      <c r="A909" s="7">
        <f t="shared" si="14"/>
        <v>908</v>
      </c>
      <c r="B909" s="7" t="s">
        <v>407</v>
      </c>
      <c r="C909" s="7" t="s">
        <v>825</v>
      </c>
      <c r="D909" s="7" t="s">
        <v>826</v>
      </c>
      <c r="E909" s="9" t="s">
        <v>5353</v>
      </c>
      <c r="F909" s="9" t="s">
        <v>4827</v>
      </c>
      <c r="G909" s="7" t="s">
        <v>8739</v>
      </c>
      <c r="H909" s="21"/>
      <c r="I909" s="21" t="s">
        <v>7204</v>
      </c>
      <c r="J909" s="22">
        <v>5307130069085</v>
      </c>
      <c r="K909" s="9" t="s">
        <v>5354</v>
      </c>
      <c r="L909" s="9" t="s">
        <v>827</v>
      </c>
      <c r="M909" s="9"/>
      <c r="N909" s="9"/>
      <c r="O909" s="9"/>
      <c r="P909" s="24"/>
      <c r="Q909" s="25"/>
      <c r="R909" s="15">
        <v>43482.443495370368</v>
      </c>
    </row>
    <row r="910" spans="1:18" x14ac:dyDescent="0.3">
      <c r="A910" s="7">
        <f t="shared" si="14"/>
        <v>909</v>
      </c>
      <c r="B910" s="7" t="s">
        <v>407</v>
      </c>
      <c r="C910" s="7" t="s">
        <v>973</v>
      </c>
      <c r="D910" s="7" t="s">
        <v>511</v>
      </c>
      <c r="E910" s="9" t="s">
        <v>974</v>
      </c>
      <c r="F910" s="9" t="s">
        <v>975</v>
      </c>
      <c r="G910" s="7" t="s">
        <v>8740</v>
      </c>
      <c r="H910" s="21"/>
      <c r="I910" s="21" t="s">
        <v>6529</v>
      </c>
      <c r="J910" s="22">
        <v>5701105019085</v>
      </c>
      <c r="K910" s="9" t="s">
        <v>80</v>
      </c>
      <c r="L910" s="9" t="s">
        <v>976</v>
      </c>
      <c r="M910" s="9"/>
      <c r="N910" s="9"/>
      <c r="O910" s="9"/>
      <c r="P910" s="24" t="s">
        <v>5355</v>
      </c>
      <c r="Q910" s="25"/>
      <c r="R910" s="15">
        <v>43482.602210648147</v>
      </c>
    </row>
    <row r="911" spans="1:18" x14ac:dyDescent="0.3">
      <c r="A911" s="7">
        <f t="shared" si="14"/>
        <v>910</v>
      </c>
      <c r="B911" s="7" t="s">
        <v>407</v>
      </c>
      <c r="C911" s="7" t="s">
        <v>1080</v>
      </c>
      <c r="D911" s="7" t="s">
        <v>1081</v>
      </c>
      <c r="E911" s="9" t="s">
        <v>1082</v>
      </c>
      <c r="F911" s="9" t="s">
        <v>1083</v>
      </c>
      <c r="G911" s="7" t="s">
        <v>8741</v>
      </c>
      <c r="H911" s="21" t="s">
        <v>7546</v>
      </c>
      <c r="I911" s="21" t="s">
        <v>7093</v>
      </c>
      <c r="J911" s="22">
        <v>5703310024082</v>
      </c>
      <c r="K911" s="9" t="s">
        <v>5356</v>
      </c>
      <c r="L911" s="9" t="s">
        <v>5357</v>
      </c>
      <c r="M911" s="9"/>
      <c r="N911" s="9" t="s">
        <v>4255</v>
      </c>
      <c r="O911" s="9"/>
      <c r="P911" s="24"/>
      <c r="Q911" s="25"/>
      <c r="R911" s="15">
        <v>43482.735208333332</v>
      </c>
    </row>
    <row r="912" spans="1:18" x14ac:dyDescent="0.3">
      <c r="A912" s="7">
        <f t="shared" si="14"/>
        <v>911</v>
      </c>
      <c r="B912" s="17" t="s">
        <v>407</v>
      </c>
      <c r="C912" s="17" t="s">
        <v>2480</v>
      </c>
      <c r="D912" s="17" t="s">
        <v>29</v>
      </c>
      <c r="E912" s="17" t="s">
        <v>5358</v>
      </c>
      <c r="F912" s="17"/>
      <c r="G912" s="17" t="s">
        <v>8742</v>
      </c>
      <c r="H912" s="18"/>
      <c r="I912" s="18" t="s">
        <v>6312</v>
      </c>
      <c r="J912" s="19">
        <v>7111045139084</v>
      </c>
      <c r="K912" s="17" t="s">
        <v>4325</v>
      </c>
      <c r="L912" s="17" t="s">
        <v>295</v>
      </c>
      <c r="M912" s="17" t="s">
        <v>2124</v>
      </c>
      <c r="N912" s="17"/>
      <c r="O912" s="17"/>
      <c r="P912" s="17"/>
      <c r="Q912" s="20" t="s">
        <v>1108</v>
      </c>
      <c r="R912" s="15">
        <v>43480.020578703705</v>
      </c>
    </row>
    <row r="913" spans="1:18" x14ac:dyDescent="0.3">
      <c r="A913" s="7">
        <f t="shared" si="14"/>
        <v>912</v>
      </c>
      <c r="B913" s="7" t="s">
        <v>407</v>
      </c>
      <c r="C913" s="7" t="s">
        <v>573</v>
      </c>
      <c r="D913" s="7" t="s">
        <v>573</v>
      </c>
      <c r="E913" s="9" t="s">
        <v>574</v>
      </c>
      <c r="F913" s="9" t="s">
        <v>575</v>
      </c>
      <c r="G913" s="7" t="s">
        <v>8743</v>
      </c>
      <c r="H913" s="21" t="s">
        <v>7801</v>
      </c>
      <c r="I913" s="21" t="s">
        <v>7243</v>
      </c>
      <c r="J913" s="22">
        <v>6303010010083</v>
      </c>
      <c r="K913" s="9" t="s">
        <v>4396</v>
      </c>
      <c r="L913" s="9" t="s">
        <v>5359</v>
      </c>
      <c r="M913" s="9" t="s">
        <v>4270</v>
      </c>
      <c r="N913" s="9"/>
      <c r="O913" s="9"/>
      <c r="P913" s="24"/>
      <c r="Q913" s="25"/>
      <c r="R913" s="15">
        <v>43480.316018518519</v>
      </c>
    </row>
    <row r="914" spans="1:18" x14ac:dyDescent="0.3">
      <c r="A914" s="7">
        <f t="shared" si="14"/>
        <v>913</v>
      </c>
      <c r="B914" s="7" t="s">
        <v>120</v>
      </c>
      <c r="C914" s="7" t="s">
        <v>121</v>
      </c>
      <c r="D914" s="7" t="s">
        <v>122</v>
      </c>
      <c r="E914" s="9" t="s">
        <v>123</v>
      </c>
      <c r="F914" s="9" t="s">
        <v>124</v>
      </c>
      <c r="G914" s="7" t="s">
        <v>8744</v>
      </c>
      <c r="H914" s="21" t="s">
        <v>7525</v>
      </c>
      <c r="I914" s="21" t="s">
        <v>6799</v>
      </c>
      <c r="J914" s="22">
        <v>5203175094080</v>
      </c>
      <c r="K914" s="9" t="s">
        <v>65</v>
      </c>
      <c r="L914" s="9" t="s">
        <v>65</v>
      </c>
      <c r="M914" s="9" t="s">
        <v>4270</v>
      </c>
      <c r="N914" s="9"/>
      <c r="O914" s="9"/>
      <c r="P914" s="24"/>
      <c r="Q914" s="25">
        <v>300</v>
      </c>
      <c r="R914" s="15">
        <v>43356.602789351855</v>
      </c>
    </row>
    <row r="915" spans="1:18" x14ac:dyDescent="0.3">
      <c r="A915" s="7">
        <f t="shared" si="14"/>
        <v>914</v>
      </c>
      <c r="B915" s="7" t="s">
        <v>4132</v>
      </c>
      <c r="C915" s="7" t="s">
        <v>6056</v>
      </c>
      <c r="D915" s="7" t="s">
        <v>1165</v>
      </c>
      <c r="E915" s="7" t="s">
        <v>3128</v>
      </c>
      <c r="F915" s="7" t="s">
        <v>4137</v>
      </c>
      <c r="G915" s="7" t="s">
        <v>8745</v>
      </c>
      <c r="H915" s="21"/>
      <c r="I915" s="21" t="s">
        <v>6359</v>
      </c>
      <c r="J915" s="22">
        <v>5709125047085</v>
      </c>
      <c r="K915" s="7" t="s">
        <v>118</v>
      </c>
      <c r="L915" s="7" t="s">
        <v>4138</v>
      </c>
      <c r="M915" s="7" t="s">
        <v>4552</v>
      </c>
      <c r="N915" s="7"/>
      <c r="O915" s="7"/>
      <c r="P915" s="7"/>
      <c r="Q915" s="23"/>
      <c r="R915" s="15">
        <v>43556.426574074074</v>
      </c>
    </row>
    <row r="916" spans="1:18" x14ac:dyDescent="0.3">
      <c r="A916" s="7">
        <f t="shared" si="14"/>
        <v>915</v>
      </c>
      <c r="B916" s="7" t="s">
        <v>4132</v>
      </c>
      <c r="C916" s="7" t="s">
        <v>1936</v>
      </c>
      <c r="D916" s="7" t="s">
        <v>4133</v>
      </c>
      <c r="E916" s="7" t="s">
        <v>4134</v>
      </c>
      <c r="F916" s="7" t="s">
        <v>5360</v>
      </c>
      <c r="G916" s="7" t="s">
        <v>8746</v>
      </c>
      <c r="H916" s="21"/>
      <c r="I916" s="21" t="s">
        <v>6735</v>
      </c>
      <c r="J916" s="22">
        <v>5207080111087</v>
      </c>
      <c r="K916" s="7" t="s">
        <v>143</v>
      </c>
      <c r="L916" s="7" t="s">
        <v>326</v>
      </c>
      <c r="M916" s="7"/>
      <c r="N916" s="7"/>
      <c r="O916" s="7"/>
      <c r="P916" s="7"/>
      <c r="Q916" s="23"/>
      <c r="R916" s="15">
        <v>43554.850011574075</v>
      </c>
    </row>
    <row r="917" spans="1:18" ht="27.6" x14ac:dyDescent="0.3">
      <c r="A917" s="7">
        <f t="shared" si="14"/>
        <v>916</v>
      </c>
      <c r="B917" s="17" t="s">
        <v>1859</v>
      </c>
      <c r="C917" s="17" t="s">
        <v>603</v>
      </c>
      <c r="D917" s="17" t="s">
        <v>3138</v>
      </c>
      <c r="E917" s="17" t="s">
        <v>3139</v>
      </c>
      <c r="F917" s="17" t="s">
        <v>3139</v>
      </c>
      <c r="G917" s="17" t="s">
        <v>8747</v>
      </c>
      <c r="H917" s="18"/>
      <c r="I917" s="18" t="s">
        <v>7288</v>
      </c>
      <c r="J917" s="19">
        <v>6207300110082</v>
      </c>
      <c r="K917" s="17" t="s">
        <v>256</v>
      </c>
      <c r="L917" s="17" t="s">
        <v>3140</v>
      </c>
      <c r="M917" s="17"/>
      <c r="N917" s="17"/>
      <c r="O917" s="17"/>
      <c r="P917" s="17"/>
      <c r="Q917" s="20" t="s">
        <v>1108</v>
      </c>
      <c r="R917" s="15">
        <v>43529.350995370369</v>
      </c>
    </row>
    <row r="918" spans="1:18" x14ac:dyDescent="0.3">
      <c r="A918" s="7">
        <f t="shared" si="14"/>
        <v>917</v>
      </c>
      <c r="B918" s="7" t="s">
        <v>1859</v>
      </c>
      <c r="C918" s="7" t="s">
        <v>6004</v>
      </c>
      <c r="D918" s="7" t="s">
        <v>694</v>
      </c>
      <c r="E918" s="9" t="s">
        <v>1860</v>
      </c>
      <c r="F918" s="9" t="s">
        <v>1861</v>
      </c>
      <c r="G918" s="7" t="s">
        <v>8748</v>
      </c>
      <c r="H918" s="21" t="s">
        <v>7467</v>
      </c>
      <c r="I918" s="21" t="s">
        <v>6348</v>
      </c>
      <c r="J918" s="22">
        <v>5909105068081</v>
      </c>
      <c r="K918" s="9" t="s">
        <v>118</v>
      </c>
      <c r="L918" s="9" t="s">
        <v>1862</v>
      </c>
      <c r="M918" s="9" t="s">
        <v>4270</v>
      </c>
      <c r="N918" s="9"/>
      <c r="O918" s="9"/>
      <c r="P918" s="24"/>
      <c r="Q918" s="25">
        <v>250</v>
      </c>
      <c r="R918" s="15">
        <v>43504.746249999997</v>
      </c>
    </row>
    <row r="919" spans="1:18" x14ac:dyDescent="0.3">
      <c r="A919" s="7">
        <f t="shared" si="14"/>
        <v>918</v>
      </c>
      <c r="B919" s="8" t="s">
        <v>3453</v>
      </c>
      <c r="C919" s="7"/>
      <c r="D919" s="8" t="s">
        <v>3516</v>
      </c>
      <c r="E919" s="13" t="s">
        <v>1969</v>
      </c>
      <c r="F919" s="9"/>
      <c r="G919" s="13" t="s">
        <v>8749</v>
      </c>
      <c r="H919" s="11" t="s">
        <v>1108</v>
      </c>
      <c r="I919" s="34" t="s">
        <v>3665</v>
      </c>
      <c r="J919" s="12" t="s">
        <v>1108</v>
      </c>
      <c r="K919" s="13" t="s">
        <v>1379</v>
      </c>
      <c r="L919" s="9"/>
      <c r="M919" s="13" t="s">
        <v>173</v>
      </c>
      <c r="N919" s="9"/>
      <c r="O919" s="9"/>
      <c r="P919" s="9"/>
      <c r="Q919" s="14"/>
      <c r="R919" s="15"/>
    </row>
    <row r="920" spans="1:18" x14ac:dyDescent="0.3">
      <c r="A920" s="7">
        <f t="shared" si="14"/>
        <v>919</v>
      </c>
      <c r="B920" s="7" t="s">
        <v>185</v>
      </c>
      <c r="C920" s="7" t="s">
        <v>186</v>
      </c>
      <c r="D920" s="7" t="s">
        <v>187</v>
      </c>
      <c r="E920" s="9" t="s">
        <v>5361</v>
      </c>
      <c r="F920" s="9" t="s">
        <v>5361</v>
      </c>
      <c r="G920" s="7" t="s">
        <v>8750</v>
      </c>
      <c r="H920" s="21" t="s">
        <v>7823</v>
      </c>
      <c r="I920" s="21" t="s">
        <v>7160</v>
      </c>
      <c r="J920" s="22">
        <v>4802120051086</v>
      </c>
      <c r="K920" s="9" t="s">
        <v>235</v>
      </c>
      <c r="L920" s="9" t="s">
        <v>5362</v>
      </c>
      <c r="M920" s="9"/>
      <c r="N920" s="9" t="s">
        <v>4255</v>
      </c>
      <c r="O920" s="9"/>
      <c r="P920" s="24"/>
      <c r="Q920" s="25"/>
      <c r="R920" s="15">
        <v>43381.512384259258</v>
      </c>
    </row>
    <row r="921" spans="1:18" x14ac:dyDescent="0.3">
      <c r="A921" s="7">
        <f t="shared" si="14"/>
        <v>920</v>
      </c>
      <c r="B921" s="7" t="s">
        <v>1233</v>
      </c>
      <c r="C921" s="7" t="s">
        <v>1234</v>
      </c>
      <c r="D921" s="7" t="s">
        <v>1235</v>
      </c>
      <c r="E921" s="9" t="s">
        <v>5363</v>
      </c>
      <c r="F921" s="9" t="s">
        <v>4539</v>
      </c>
      <c r="G921" s="7" t="s">
        <v>8751</v>
      </c>
      <c r="H921" s="21" t="s">
        <v>7487</v>
      </c>
      <c r="I921" s="21" t="s">
        <v>6880</v>
      </c>
      <c r="J921" s="22">
        <v>6410140046082</v>
      </c>
      <c r="K921" s="9" t="s">
        <v>235</v>
      </c>
      <c r="L921" s="9" t="s">
        <v>1236</v>
      </c>
      <c r="M921" s="9" t="s">
        <v>4270</v>
      </c>
      <c r="N921" s="9"/>
      <c r="O921" s="9"/>
      <c r="P921" s="24"/>
      <c r="Q921" s="25"/>
      <c r="R921" s="15">
        <v>43482.887326388889</v>
      </c>
    </row>
    <row r="922" spans="1:18" x14ac:dyDescent="0.3">
      <c r="A922" s="7">
        <f t="shared" si="14"/>
        <v>921</v>
      </c>
      <c r="B922" s="17" t="s">
        <v>2908</v>
      </c>
      <c r="C922" s="17" t="s">
        <v>1211</v>
      </c>
      <c r="D922" s="17" t="s">
        <v>1211</v>
      </c>
      <c r="E922" s="17" t="s">
        <v>2909</v>
      </c>
      <c r="F922" s="17" t="s">
        <v>5364</v>
      </c>
      <c r="G922" s="17" t="s">
        <v>8752</v>
      </c>
      <c r="H922" s="18"/>
      <c r="I922" s="18" t="s">
        <v>7175</v>
      </c>
      <c r="J922" s="19">
        <v>6609065001085</v>
      </c>
      <c r="K922" s="17" t="s">
        <v>235</v>
      </c>
      <c r="L922" s="17" t="s">
        <v>916</v>
      </c>
      <c r="M922" s="17" t="s">
        <v>4342</v>
      </c>
      <c r="N922" s="17" t="s">
        <v>4249</v>
      </c>
      <c r="O922" s="17"/>
      <c r="P922" s="17" t="s">
        <v>5365</v>
      </c>
      <c r="Q922" s="20" t="s">
        <v>2240</v>
      </c>
      <c r="R922" s="15">
        <v>43499.446643518517</v>
      </c>
    </row>
    <row r="923" spans="1:18" x14ac:dyDescent="0.3">
      <c r="A923" s="7">
        <f t="shared" si="14"/>
        <v>922</v>
      </c>
      <c r="B923" s="17" t="s">
        <v>2137</v>
      </c>
      <c r="C923" s="17" t="s">
        <v>337</v>
      </c>
      <c r="D923" s="17" t="s">
        <v>337</v>
      </c>
      <c r="E923" s="17" t="s">
        <v>2138</v>
      </c>
      <c r="F923" s="17" t="s">
        <v>2139</v>
      </c>
      <c r="G923" s="17" t="s">
        <v>8753</v>
      </c>
      <c r="H923" s="18" t="s">
        <v>7503</v>
      </c>
      <c r="I923" s="18" t="s">
        <v>6786</v>
      </c>
      <c r="J923" s="19">
        <v>6406015105086</v>
      </c>
      <c r="K923" s="17" t="s">
        <v>758</v>
      </c>
      <c r="L923" s="17" t="s">
        <v>1734</v>
      </c>
      <c r="M923" s="17"/>
      <c r="N923" s="17"/>
      <c r="O923" s="17"/>
      <c r="P923" s="17"/>
      <c r="Q923" s="20" t="s">
        <v>2140</v>
      </c>
      <c r="R923" s="15">
        <v>43230.339791666665</v>
      </c>
    </row>
    <row r="924" spans="1:18" ht="41.4" x14ac:dyDescent="0.3">
      <c r="A924" s="7">
        <f t="shared" si="14"/>
        <v>923</v>
      </c>
      <c r="B924" s="7" t="s">
        <v>3377</v>
      </c>
      <c r="C924" s="7" t="s">
        <v>6057</v>
      </c>
      <c r="D924" s="7" t="s">
        <v>3377</v>
      </c>
      <c r="E924" s="9" t="s">
        <v>184</v>
      </c>
      <c r="F924" s="33" t="s">
        <v>5366</v>
      </c>
      <c r="G924" s="7" t="s">
        <v>8754</v>
      </c>
      <c r="H924" s="21" t="s">
        <v>7836</v>
      </c>
      <c r="I924" s="21" t="s">
        <v>6314</v>
      </c>
      <c r="J924" s="22">
        <v>6908255983080</v>
      </c>
      <c r="K924" s="9" t="s">
        <v>3078</v>
      </c>
      <c r="L924" s="9" t="s">
        <v>1262</v>
      </c>
      <c r="M924" s="9" t="s">
        <v>4274</v>
      </c>
      <c r="N924" s="9" t="s">
        <v>4249</v>
      </c>
      <c r="O924" s="9"/>
      <c r="P924" s="9"/>
      <c r="Q924" s="14"/>
      <c r="R924" s="15">
        <v>43541.260393518518</v>
      </c>
    </row>
    <row r="925" spans="1:18" x14ac:dyDescent="0.3">
      <c r="A925" s="7">
        <f t="shared" si="14"/>
        <v>924</v>
      </c>
      <c r="B925" s="7" t="s">
        <v>3333</v>
      </c>
      <c r="C925" s="7" t="s">
        <v>3070</v>
      </c>
      <c r="D925" s="7" t="s">
        <v>3334</v>
      </c>
      <c r="E925" s="9" t="s">
        <v>184</v>
      </c>
      <c r="F925" s="33"/>
      <c r="G925" s="7" t="s">
        <v>8755</v>
      </c>
      <c r="H925" s="21"/>
      <c r="I925" s="21" t="s">
        <v>6577</v>
      </c>
      <c r="J925" s="22">
        <v>6710040025080</v>
      </c>
      <c r="K925" s="9" t="s">
        <v>143</v>
      </c>
      <c r="L925" s="9" t="s">
        <v>95</v>
      </c>
      <c r="M925" s="9"/>
      <c r="N925" s="9"/>
      <c r="O925" s="9"/>
      <c r="P925" s="9"/>
      <c r="Q925" s="14"/>
      <c r="R925" s="15">
        <v>43541.628576388888</v>
      </c>
    </row>
    <row r="926" spans="1:18" x14ac:dyDescent="0.3">
      <c r="A926" s="7">
        <f t="shared" si="14"/>
        <v>925</v>
      </c>
      <c r="B926" s="7" t="s">
        <v>3378</v>
      </c>
      <c r="C926" s="7" t="s">
        <v>1943</v>
      </c>
      <c r="D926" s="7" t="s">
        <v>603</v>
      </c>
      <c r="E926" s="9" t="s">
        <v>1912</v>
      </c>
      <c r="F926" s="33" t="s">
        <v>5367</v>
      </c>
      <c r="G926" s="7" t="s">
        <v>8756</v>
      </c>
      <c r="H926" s="21"/>
      <c r="I926" s="21" t="s">
        <v>6657</v>
      </c>
      <c r="J926" s="22">
        <v>7211220030080</v>
      </c>
      <c r="K926" s="9" t="s">
        <v>256</v>
      </c>
      <c r="L926" s="9" t="s">
        <v>5368</v>
      </c>
      <c r="M926" s="9" t="s">
        <v>2124</v>
      </c>
      <c r="N926" s="9" t="s">
        <v>4249</v>
      </c>
      <c r="O926" s="9"/>
      <c r="P926" s="9"/>
      <c r="Q926" s="14">
        <v>10</v>
      </c>
      <c r="R926" s="15">
        <v>43541.733888888892</v>
      </c>
    </row>
    <row r="927" spans="1:18" x14ac:dyDescent="0.3">
      <c r="A927" s="7">
        <f t="shared" si="14"/>
        <v>926</v>
      </c>
      <c r="B927" s="17" t="s">
        <v>3183</v>
      </c>
      <c r="C927" s="17" t="s">
        <v>1916</v>
      </c>
      <c r="D927" s="17" t="s">
        <v>3184</v>
      </c>
      <c r="E927" s="17" t="s">
        <v>1114</v>
      </c>
      <c r="F927" s="17" t="s">
        <v>3185</v>
      </c>
      <c r="G927" s="17" t="s">
        <v>8757</v>
      </c>
      <c r="H927" s="18"/>
      <c r="I927" s="18" t="s">
        <v>6853</v>
      </c>
      <c r="J927" s="19">
        <v>5702060202088</v>
      </c>
      <c r="K927" s="17" t="s">
        <v>4262</v>
      </c>
      <c r="L927" s="17" t="s">
        <v>5369</v>
      </c>
      <c r="M927" s="17" t="s">
        <v>4342</v>
      </c>
      <c r="N927" s="17"/>
      <c r="O927" s="17"/>
      <c r="P927" s="17"/>
      <c r="Q927" s="20" t="s">
        <v>1108</v>
      </c>
      <c r="R927" s="15">
        <v>43531.63559027778</v>
      </c>
    </row>
    <row r="928" spans="1:18" x14ac:dyDescent="0.3">
      <c r="A928" s="7">
        <f t="shared" si="14"/>
        <v>927</v>
      </c>
      <c r="B928" s="7" t="s">
        <v>4246</v>
      </c>
      <c r="C928" s="7" t="s">
        <v>5370</v>
      </c>
      <c r="D928" s="7" t="s">
        <v>2723</v>
      </c>
      <c r="E928" s="7" t="s">
        <v>184</v>
      </c>
      <c r="F928" s="7" t="s">
        <v>5371</v>
      </c>
      <c r="G928" s="7" t="s">
        <v>8758</v>
      </c>
      <c r="H928" s="21" t="s">
        <v>7151</v>
      </c>
      <c r="I928" s="21" t="s">
        <v>7151</v>
      </c>
      <c r="J928" s="22">
        <v>6910225092083</v>
      </c>
      <c r="K928" s="7" t="s">
        <v>256</v>
      </c>
      <c r="L928" s="7" t="s">
        <v>5372</v>
      </c>
      <c r="M928" s="7"/>
      <c r="N928" s="7"/>
      <c r="O928" s="7" t="s">
        <v>46</v>
      </c>
      <c r="P928" s="7"/>
      <c r="Q928" s="23"/>
      <c r="R928" s="15">
        <v>43543.447245370371</v>
      </c>
    </row>
    <row r="929" spans="1:18" x14ac:dyDescent="0.3">
      <c r="A929" s="7">
        <f t="shared" si="14"/>
        <v>928</v>
      </c>
      <c r="B929" s="17" t="s">
        <v>2283</v>
      </c>
      <c r="C929" s="17" t="s">
        <v>2284</v>
      </c>
      <c r="D929" s="17" t="s">
        <v>2285</v>
      </c>
      <c r="E929" s="17" t="s">
        <v>2286</v>
      </c>
      <c r="F929" s="17" t="s">
        <v>2287</v>
      </c>
      <c r="G929" s="17" t="s">
        <v>8759</v>
      </c>
      <c r="H929" s="18"/>
      <c r="I929" s="18" t="s">
        <v>6933</v>
      </c>
      <c r="J929" s="19">
        <v>5912235130088</v>
      </c>
      <c r="K929" s="17" t="s">
        <v>4500</v>
      </c>
      <c r="L929" s="17" t="s">
        <v>2288</v>
      </c>
      <c r="M929" s="17"/>
      <c r="N929" s="17"/>
      <c r="O929" s="17"/>
      <c r="P929" s="17"/>
      <c r="Q929" s="20" t="s">
        <v>1108</v>
      </c>
      <c r="R929" s="15">
        <v>43430.799398148149</v>
      </c>
    </row>
    <row r="930" spans="1:18" x14ac:dyDescent="0.3">
      <c r="A930" s="7">
        <f t="shared" si="14"/>
        <v>929</v>
      </c>
      <c r="B930" s="7" t="s">
        <v>3915</v>
      </c>
      <c r="C930" s="7" t="s">
        <v>3916</v>
      </c>
      <c r="D930" s="7" t="s">
        <v>462</v>
      </c>
      <c r="E930" s="7" t="s">
        <v>1860</v>
      </c>
      <c r="F930" s="7" t="s">
        <v>5373</v>
      </c>
      <c r="G930" s="7" t="s">
        <v>8760</v>
      </c>
      <c r="H930" s="21"/>
      <c r="I930" s="21" t="s">
        <v>6634</v>
      </c>
      <c r="J930" s="22">
        <v>5312295043081</v>
      </c>
      <c r="K930" s="7" t="s">
        <v>4143</v>
      </c>
      <c r="L930" s="7" t="s">
        <v>3917</v>
      </c>
      <c r="M930" s="7"/>
      <c r="N930" s="7" t="s">
        <v>4255</v>
      </c>
      <c r="O930" s="7"/>
      <c r="P930" s="7"/>
      <c r="Q930" s="23">
        <v>100</v>
      </c>
      <c r="R930" s="15">
        <v>43544.413923611108</v>
      </c>
    </row>
    <row r="931" spans="1:18" x14ac:dyDescent="0.3">
      <c r="A931" s="7">
        <f t="shared" si="14"/>
        <v>930</v>
      </c>
      <c r="B931" s="7" t="s">
        <v>3915</v>
      </c>
      <c r="C931" s="7" t="s">
        <v>5374</v>
      </c>
      <c r="D931" s="7" t="s">
        <v>7</v>
      </c>
      <c r="E931" s="9" t="s">
        <v>5375</v>
      </c>
      <c r="F931" s="9" t="s">
        <v>5376</v>
      </c>
      <c r="G931" s="7" t="s">
        <v>8761</v>
      </c>
      <c r="H931" s="21" t="s">
        <v>7812</v>
      </c>
      <c r="I931" s="21" t="s">
        <v>6627</v>
      </c>
      <c r="J931" s="22">
        <v>5705175066082</v>
      </c>
      <c r="K931" s="9" t="s">
        <v>8</v>
      </c>
      <c r="L931" s="9" t="s">
        <v>172</v>
      </c>
      <c r="M931" s="9"/>
      <c r="N931" s="9" t="s">
        <v>4255</v>
      </c>
      <c r="O931" s="9"/>
      <c r="P931" s="24" t="s">
        <v>148</v>
      </c>
      <c r="Q931" s="25"/>
      <c r="R931" s="15">
        <v>43482.729525462964</v>
      </c>
    </row>
    <row r="932" spans="1:18" x14ac:dyDescent="0.3">
      <c r="A932" s="7">
        <f t="shared" si="14"/>
        <v>931</v>
      </c>
      <c r="B932" s="7" t="s">
        <v>1144</v>
      </c>
      <c r="C932" s="7" t="s">
        <v>1145</v>
      </c>
      <c r="D932" s="7"/>
      <c r="E932" s="9" t="s">
        <v>5377</v>
      </c>
      <c r="F932" s="9"/>
      <c r="G932" s="7" t="s">
        <v>8762</v>
      </c>
      <c r="H932" s="21" t="s">
        <v>7797</v>
      </c>
      <c r="I932" s="21" t="s">
        <v>6104</v>
      </c>
      <c r="J932" s="22">
        <v>6901140022081</v>
      </c>
      <c r="K932" s="9" t="s">
        <v>264</v>
      </c>
      <c r="L932" s="9" t="s">
        <v>5378</v>
      </c>
      <c r="M932" s="9"/>
      <c r="N932" s="9" t="s">
        <v>4255</v>
      </c>
      <c r="O932" s="9"/>
      <c r="P932" s="24"/>
      <c r="Q932" s="25"/>
      <c r="R932" s="15">
        <v>43482.798541666663</v>
      </c>
    </row>
    <row r="933" spans="1:18" x14ac:dyDescent="0.3">
      <c r="A933" s="7">
        <f t="shared" si="14"/>
        <v>932</v>
      </c>
      <c r="B933" s="7" t="s">
        <v>4247</v>
      </c>
      <c r="C933" s="7" t="s">
        <v>868</v>
      </c>
      <c r="D933" s="7" t="s">
        <v>868</v>
      </c>
      <c r="E933" s="9" t="s">
        <v>5379</v>
      </c>
      <c r="F933" s="9" t="s">
        <v>5380</v>
      </c>
      <c r="G933" s="7" t="s">
        <v>8763</v>
      </c>
      <c r="H933" s="21" t="s">
        <v>7778</v>
      </c>
      <c r="I933" s="21" t="s">
        <v>7044</v>
      </c>
      <c r="J933" s="22">
        <v>6609065022081</v>
      </c>
      <c r="K933" s="9" t="s">
        <v>264</v>
      </c>
      <c r="L933" s="9" t="s">
        <v>1274</v>
      </c>
      <c r="M933" s="9" t="s">
        <v>4270</v>
      </c>
      <c r="N933" s="9"/>
      <c r="O933" s="9"/>
      <c r="P933" s="24"/>
      <c r="Q933" s="25"/>
      <c r="R933" s="15">
        <v>43482.927835648145</v>
      </c>
    </row>
    <row r="934" spans="1:18" x14ac:dyDescent="0.3">
      <c r="A934" s="7">
        <f t="shared" si="14"/>
        <v>933</v>
      </c>
      <c r="B934" s="7" t="s">
        <v>3979</v>
      </c>
      <c r="C934" s="7" t="s">
        <v>3980</v>
      </c>
      <c r="D934" s="7" t="s">
        <v>3981</v>
      </c>
      <c r="E934" s="7" t="s">
        <v>3982</v>
      </c>
      <c r="F934" s="7" t="s">
        <v>4868</v>
      </c>
      <c r="G934" s="7" t="s">
        <v>8764</v>
      </c>
      <c r="H934" s="21" t="s">
        <v>6488</v>
      </c>
      <c r="I934" s="21" t="s">
        <v>6488</v>
      </c>
      <c r="J934" s="22">
        <v>5405295002089</v>
      </c>
      <c r="K934" s="7" t="s">
        <v>4500</v>
      </c>
      <c r="L934" s="7" t="s">
        <v>3983</v>
      </c>
      <c r="M934" s="7" t="s">
        <v>2309</v>
      </c>
      <c r="N934" s="7"/>
      <c r="O934" s="7"/>
      <c r="P934" s="7"/>
      <c r="Q934" s="23"/>
      <c r="R934" s="15">
        <v>43546.497708333336</v>
      </c>
    </row>
    <row r="935" spans="1:18" ht="27.6" x14ac:dyDescent="0.3">
      <c r="A935" s="7">
        <f t="shared" si="14"/>
        <v>934</v>
      </c>
      <c r="B935" s="17" t="s">
        <v>2883</v>
      </c>
      <c r="C935" s="17" t="s">
        <v>2884</v>
      </c>
      <c r="D935" s="17" t="s">
        <v>2135</v>
      </c>
      <c r="E935" s="17" t="s">
        <v>5381</v>
      </c>
      <c r="F935" s="17" t="s">
        <v>2115</v>
      </c>
      <c r="G935" s="17" t="s">
        <v>8765</v>
      </c>
      <c r="H935" s="18"/>
      <c r="I935" s="18" t="s">
        <v>7081</v>
      </c>
      <c r="J935" s="19">
        <v>6208135023086</v>
      </c>
      <c r="K935" s="17" t="s">
        <v>256</v>
      </c>
      <c r="L935" s="17" t="s">
        <v>5382</v>
      </c>
      <c r="M935" s="17"/>
      <c r="N935" s="17"/>
      <c r="O935" s="17"/>
      <c r="P935" s="17" t="s">
        <v>5383</v>
      </c>
      <c r="Q935" s="20" t="s">
        <v>2185</v>
      </c>
      <c r="R935" s="15">
        <v>43494.57644675926</v>
      </c>
    </row>
    <row r="936" spans="1:18" x14ac:dyDescent="0.3">
      <c r="A936" s="7">
        <f t="shared" si="14"/>
        <v>935</v>
      </c>
      <c r="B936" s="17" t="s">
        <v>257</v>
      </c>
      <c r="C936" s="17" t="s">
        <v>5384</v>
      </c>
      <c r="D936" s="17" t="s">
        <v>5385</v>
      </c>
      <c r="E936" s="17" t="s">
        <v>5386</v>
      </c>
      <c r="F936" s="17" t="s">
        <v>5387</v>
      </c>
      <c r="G936" s="17" t="s">
        <v>8766</v>
      </c>
      <c r="H936" s="18"/>
      <c r="I936" s="18" t="s">
        <v>6684</v>
      </c>
      <c r="J936" s="19">
        <v>4603055021080</v>
      </c>
      <c r="K936" s="17"/>
      <c r="L936" s="17"/>
      <c r="M936" s="17"/>
      <c r="N936" s="17"/>
      <c r="O936" s="17"/>
      <c r="P936" s="17"/>
      <c r="Q936" s="20" t="s">
        <v>2145</v>
      </c>
      <c r="R936" s="15">
        <v>43293.434374999997</v>
      </c>
    </row>
    <row r="937" spans="1:18" x14ac:dyDescent="0.3">
      <c r="A937" s="7">
        <f t="shared" si="14"/>
        <v>936</v>
      </c>
      <c r="B937" s="17" t="s">
        <v>257</v>
      </c>
      <c r="C937" s="17" t="s">
        <v>2335</v>
      </c>
      <c r="D937" s="17" t="s">
        <v>3832</v>
      </c>
      <c r="E937" s="17" t="s">
        <v>2336</v>
      </c>
      <c r="F937" s="17" t="s">
        <v>2337</v>
      </c>
      <c r="G937" s="17" t="s">
        <v>8767</v>
      </c>
      <c r="H937" s="18"/>
      <c r="I937" s="18" t="s">
        <v>7057</v>
      </c>
      <c r="J937" s="19">
        <v>5402095070085</v>
      </c>
      <c r="K937" s="17" t="s">
        <v>2338</v>
      </c>
      <c r="L937" s="17" t="s">
        <v>2339</v>
      </c>
      <c r="M937" s="17" t="s">
        <v>2124</v>
      </c>
      <c r="N937" s="17"/>
      <c r="O937" s="17"/>
      <c r="P937" s="17"/>
      <c r="Q937" s="20" t="s">
        <v>1108</v>
      </c>
      <c r="R937" s="15">
        <v>43455.716840277775</v>
      </c>
    </row>
    <row r="938" spans="1:18" x14ac:dyDescent="0.3">
      <c r="A938" s="7">
        <f t="shared" si="14"/>
        <v>937</v>
      </c>
      <c r="B938" s="7" t="s">
        <v>257</v>
      </c>
      <c r="C938" s="7" t="s">
        <v>377</v>
      </c>
      <c r="D938" s="7" t="s">
        <v>378</v>
      </c>
      <c r="E938" s="9" t="s">
        <v>5388</v>
      </c>
      <c r="F938" s="9" t="s">
        <v>379</v>
      </c>
      <c r="G938" s="7" t="s">
        <v>8768</v>
      </c>
      <c r="H938" s="21" t="s">
        <v>6375</v>
      </c>
      <c r="I938" s="21" t="s">
        <v>6375</v>
      </c>
      <c r="J938" s="22">
        <v>5107065922087</v>
      </c>
      <c r="K938" s="9" t="s">
        <v>264</v>
      </c>
      <c r="L938" s="9" t="s">
        <v>380</v>
      </c>
      <c r="M938" s="9"/>
      <c r="N938" s="9"/>
      <c r="O938" s="9"/>
      <c r="P938" s="24"/>
      <c r="Q938" s="25"/>
      <c r="R938" s="15">
        <v>43456.877893518518</v>
      </c>
    </row>
    <row r="939" spans="1:18" x14ac:dyDescent="0.3">
      <c r="A939" s="7">
        <f t="shared" si="14"/>
        <v>938</v>
      </c>
      <c r="B939" s="7" t="s">
        <v>257</v>
      </c>
      <c r="C939" s="7" t="s">
        <v>258</v>
      </c>
      <c r="D939" s="7" t="s">
        <v>156</v>
      </c>
      <c r="E939" s="9" t="s">
        <v>259</v>
      </c>
      <c r="F939" s="9"/>
      <c r="G939" s="31" t="s">
        <v>8769</v>
      </c>
      <c r="H939" s="21"/>
      <c r="I939" s="21" t="s">
        <v>6229</v>
      </c>
      <c r="J939" s="22">
        <v>5805120019085</v>
      </c>
      <c r="K939" s="9" t="s">
        <v>143</v>
      </c>
      <c r="L939" s="9" t="s">
        <v>260</v>
      </c>
      <c r="M939" s="9"/>
      <c r="N939" s="9" t="s">
        <v>4255</v>
      </c>
      <c r="O939" s="9"/>
      <c r="P939" s="24"/>
      <c r="Q939" s="25"/>
      <c r="R939" s="15">
        <v>43385.442476851851</v>
      </c>
    </row>
    <row r="940" spans="1:18" x14ac:dyDescent="0.3">
      <c r="A940" s="7">
        <f t="shared" si="14"/>
        <v>939</v>
      </c>
      <c r="B940" s="8" t="s">
        <v>3454</v>
      </c>
      <c r="C940" s="7"/>
      <c r="D940" s="8" t="s">
        <v>3519</v>
      </c>
      <c r="E940" s="13" t="s">
        <v>3568</v>
      </c>
      <c r="F940" s="9"/>
      <c r="G940" s="13" t="s">
        <v>8770</v>
      </c>
      <c r="H940" s="11" t="s">
        <v>1108</v>
      </c>
      <c r="I940" s="34"/>
      <c r="J940" s="12" t="s">
        <v>1108</v>
      </c>
      <c r="K940" s="13"/>
      <c r="L940" s="9"/>
      <c r="M940" s="13" t="s">
        <v>173</v>
      </c>
      <c r="N940" s="9"/>
      <c r="O940" s="9"/>
      <c r="P940" s="9"/>
      <c r="Q940" s="14"/>
      <c r="R940" s="15"/>
    </row>
    <row r="941" spans="1:18" x14ac:dyDescent="0.3">
      <c r="A941" s="7">
        <f t="shared" si="14"/>
        <v>940</v>
      </c>
      <c r="B941" s="8" t="s">
        <v>3454</v>
      </c>
      <c r="C941" s="7"/>
      <c r="D941" s="8" t="s">
        <v>3518</v>
      </c>
      <c r="E941" s="13" t="s">
        <v>5389</v>
      </c>
      <c r="F941" s="9"/>
      <c r="G941" s="49" t="s">
        <v>8771</v>
      </c>
      <c r="H941" s="11" t="s">
        <v>1108</v>
      </c>
      <c r="I941" s="34" t="s">
        <v>3667</v>
      </c>
      <c r="J941" s="12" t="s">
        <v>1108</v>
      </c>
      <c r="K941" s="13" t="s">
        <v>986</v>
      </c>
      <c r="L941" s="9"/>
      <c r="M941" s="13" t="s">
        <v>173</v>
      </c>
      <c r="N941" s="9"/>
      <c r="O941" s="9"/>
      <c r="P941" s="9"/>
      <c r="Q941" s="14"/>
      <c r="R941" s="15"/>
    </row>
    <row r="942" spans="1:18" x14ac:dyDescent="0.3">
      <c r="A942" s="7">
        <f t="shared" si="14"/>
        <v>941</v>
      </c>
      <c r="B942" s="8" t="s">
        <v>3454</v>
      </c>
      <c r="C942" s="7"/>
      <c r="D942" s="8" t="s">
        <v>3517</v>
      </c>
      <c r="E942" s="13" t="s">
        <v>3549</v>
      </c>
      <c r="F942" s="9"/>
      <c r="G942" s="13" t="s">
        <v>8772</v>
      </c>
      <c r="H942" s="11" t="s">
        <v>1108</v>
      </c>
      <c r="I942" s="34" t="s">
        <v>3666</v>
      </c>
      <c r="J942" s="12" t="s">
        <v>1108</v>
      </c>
      <c r="K942" s="13" t="s">
        <v>3731</v>
      </c>
      <c r="L942" s="9"/>
      <c r="M942" s="13" t="s">
        <v>3747</v>
      </c>
      <c r="N942" s="9"/>
      <c r="O942" s="9"/>
      <c r="P942" s="9"/>
      <c r="Q942" s="14"/>
      <c r="R942" s="15"/>
    </row>
    <row r="943" spans="1:18" x14ac:dyDescent="0.3">
      <c r="A943" s="7">
        <f t="shared" si="14"/>
        <v>942</v>
      </c>
      <c r="B943" s="7" t="s">
        <v>1217</v>
      </c>
      <c r="C943" s="7" t="s">
        <v>5390</v>
      </c>
      <c r="D943" s="7" t="s">
        <v>7</v>
      </c>
      <c r="E943" s="9" t="s">
        <v>5391</v>
      </c>
      <c r="F943" s="9" t="s">
        <v>5391</v>
      </c>
      <c r="G943" s="7" t="s">
        <v>8773</v>
      </c>
      <c r="H943" s="21"/>
      <c r="I943" s="21" t="s">
        <v>7028</v>
      </c>
      <c r="J943" s="22">
        <v>5803255071088</v>
      </c>
      <c r="K943" s="9" t="s">
        <v>235</v>
      </c>
      <c r="L943" s="9" t="s">
        <v>5392</v>
      </c>
      <c r="M943" s="9"/>
      <c r="N943" s="9"/>
      <c r="O943" s="9" t="s">
        <v>26</v>
      </c>
      <c r="P943" s="24"/>
      <c r="Q943" s="25"/>
      <c r="R943" s="15">
        <v>43482.865682870368</v>
      </c>
    </row>
    <row r="944" spans="1:18" x14ac:dyDescent="0.3">
      <c r="A944" s="7">
        <f t="shared" si="14"/>
        <v>943</v>
      </c>
      <c r="B944" s="17" t="s">
        <v>286</v>
      </c>
      <c r="C944" s="17" t="s">
        <v>1898</v>
      </c>
      <c r="D944" s="17" t="s">
        <v>7</v>
      </c>
      <c r="E944" s="17" t="s">
        <v>2994</v>
      </c>
      <c r="F944" s="17" t="s">
        <v>5393</v>
      </c>
      <c r="G944" s="17" t="s">
        <v>8774</v>
      </c>
      <c r="H944" s="18"/>
      <c r="I944" s="18" t="s">
        <v>6839</v>
      </c>
      <c r="J944" s="19">
        <v>6506065124083</v>
      </c>
      <c r="K944" s="17" t="s">
        <v>360</v>
      </c>
      <c r="L944" s="17" t="s">
        <v>2995</v>
      </c>
      <c r="M944" s="17"/>
      <c r="N944" s="17"/>
      <c r="O944" s="17"/>
      <c r="P944" s="17"/>
      <c r="Q944" s="20" t="s">
        <v>1108</v>
      </c>
      <c r="R944" s="15">
        <v>43503.744826388887</v>
      </c>
    </row>
    <row r="945" spans="1:18" ht="41.4" x14ac:dyDescent="0.3">
      <c r="A945" s="7">
        <f t="shared" si="14"/>
        <v>944</v>
      </c>
      <c r="B945" s="7" t="s">
        <v>286</v>
      </c>
      <c r="C945" s="7" t="s">
        <v>287</v>
      </c>
      <c r="D945" s="7" t="s">
        <v>288</v>
      </c>
      <c r="E945" s="9" t="s">
        <v>289</v>
      </c>
      <c r="F945" s="9" t="s">
        <v>5394</v>
      </c>
      <c r="G945" s="7" t="s">
        <v>8775</v>
      </c>
      <c r="H945" s="21"/>
      <c r="I945" s="21" t="s">
        <v>6753</v>
      </c>
      <c r="J945" s="22">
        <v>4411185041089</v>
      </c>
      <c r="K945" s="9" t="s">
        <v>5395</v>
      </c>
      <c r="L945" s="9" t="s">
        <v>5396</v>
      </c>
      <c r="M945" s="9" t="s">
        <v>4359</v>
      </c>
      <c r="N945" s="9"/>
      <c r="O945" s="9"/>
      <c r="P945" s="24"/>
      <c r="Q945" s="25"/>
      <c r="R945" s="15">
        <v>43392.659467592595</v>
      </c>
    </row>
    <row r="946" spans="1:18" x14ac:dyDescent="0.3">
      <c r="A946" s="7">
        <f t="shared" si="14"/>
        <v>945</v>
      </c>
      <c r="B946" s="17" t="s">
        <v>286</v>
      </c>
      <c r="C946" s="17" t="s">
        <v>2475</v>
      </c>
      <c r="D946" s="17" t="s">
        <v>2476</v>
      </c>
      <c r="E946" s="17" t="s">
        <v>5397</v>
      </c>
      <c r="F946" s="17" t="s">
        <v>5397</v>
      </c>
      <c r="G946" s="17" t="s">
        <v>8776</v>
      </c>
      <c r="H946" s="18" t="s">
        <v>6489</v>
      </c>
      <c r="I946" s="18" t="s">
        <v>6489</v>
      </c>
      <c r="J946" s="19">
        <v>7806220187085</v>
      </c>
      <c r="K946" s="17" t="s">
        <v>256</v>
      </c>
      <c r="L946" s="17" t="s">
        <v>2477</v>
      </c>
      <c r="M946" s="17"/>
      <c r="N946" s="17"/>
      <c r="O946" s="17" t="s">
        <v>2119</v>
      </c>
      <c r="P946" s="17" t="s">
        <v>2207</v>
      </c>
      <c r="Q946" s="20" t="s">
        <v>2240</v>
      </c>
      <c r="R946" s="15">
        <v>43479.947557870371</v>
      </c>
    </row>
    <row r="947" spans="1:18" ht="41.4" x14ac:dyDescent="0.3">
      <c r="A947" s="7">
        <f t="shared" si="14"/>
        <v>946</v>
      </c>
      <c r="B947" s="7" t="s">
        <v>1461</v>
      </c>
      <c r="C947" s="7" t="s">
        <v>5398</v>
      </c>
      <c r="D947" s="7" t="s">
        <v>135</v>
      </c>
      <c r="E947" s="9" t="s">
        <v>1462</v>
      </c>
      <c r="F947" s="9" t="s">
        <v>1463</v>
      </c>
      <c r="G947" s="7" t="s">
        <v>8777</v>
      </c>
      <c r="H947" s="21"/>
      <c r="I947" s="21" t="s">
        <v>7003</v>
      </c>
      <c r="J947" s="22">
        <v>5210275074086</v>
      </c>
      <c r="K947" s="9" t="s">
        <v>769</v>
      </c>
      <c r="L947" s="9" t="s">
        <v>254</v>
      </c>
      <c r="M947" s="9" t="s">
        <v>4276</v>
      </c>
      <c r="N947" s="9" t="s">
        <v>4255</v>
      </c>
      <c r="O947" s="9" t="s">
        <v>4324</v>
      </c>
      <c r="P947" s="24"/>
      <c r="Q947" s="25">
        <v>50</v>
      </c>
      <c r="R947" s="15">
        <v>43483.600763888891</v>
      </c>
    </row>
    <row r="948" spans="1:18" x14ac:dyDescent="0.3">
      <c r="A948" s="7">
        <f t="shared" si="14"/>
        <v>947</v>
      </c>
      <c r="B948" s="8" t="s">
        <v>3455</v>
      </c>
      <c r="C948" s="7"/>
      <c r="D948" s="8" t="s">
        <v>885</v>
      </c>
      <c r="E948" s="13" t="s">
        <v>3569</v>
      </c>
      <c r="F948" s="9"/>
      <c r="G948" s="13" t="s">
        <v>8778</v>
      </c>
      <c r="H948" s="11" t="s">
        <v>1108</v>
      </c>
      <c r="I948" s="34" t="s">
        <v>3668</v>
      </c>
      <c r="J948" s="12" t="s">
        <v>1108</v>
      </c>
      <c r="K948" s="13" t="s">
        <v>3735</v>
      </c>
      <c r="L948" s="9"/>
      <c r="M948" s="13" t="s">
        <v>1626</v>
      </c>
      <c r="N948" s="9"/>
      <c r="O948" s="9"/>
      <c r="P948" s="9"/>
      <c r="Q948" s="14"/>
      <c r="R948" s="15"/>
    </row>
    <row r="949" spans="1:18" x14ac:dyDescent="0.3">
      <c r="A949" s="7">
        <f t="shared" si="14"/>
        <v>948</v>
      </c>
      <c r="B949" s="17" t="s">
        <v>3226</v>
      </c>
      <c r="C949" s="17" t="s">
        <v>3227</v>
      </c>
      <c r="D949" s="17" t="s">
        <v>3228</v>
      </c>
      <c r="E949" s="17" t="s">
        <v>1866</v>
      </c>
      <c r="F949" s="17" t="s">
        <v>3229</v>
      </c>
      <c r="G949" s="17" t="s">
        <v>8779</v>
      </c>
      <c r="H949" s="18" t="s">
        <v>7740</v>
      </c>
      <c r="I949" s="18" t="s">
        <v>7268</v>
      </c>
      <c r="J949" s="19">
        <v>6612030014084</v>
      </c>
      <c r="K949" s="17" t="s">
        <v>2498</v>
      </c>
      <c r="L949" s="17" t="s">
        <v>3230</v>
      </c>
      <c r="M949" s="17" t="s">
        <v>4342</v>
      </c>
      <c r="N949" s="17" t="s">
        <v>4249</v>
      </c>
      <c r="O949" s="17" t="s">
        <v>2200</v>
      </c>
      <c r="P949" s="17"/>
      <c r="Q949" s="20" t="s">
        <v>1108</v>
      </c>
      <c r="R949" s="15">
        <v>43533.571967592594</v>
      </c>
    </row>
    <row r="950" spans="1:18" x14ac:dyDescent="0.3">
      <c r="A950" s="7">
        <f t="shared" si="14"/>
        <v>949</v>
      </c>
      <c r="B950" s="7" t="s">
        <v>4082</v>
      </c>
      <c r="C950" s="7" t="s">
        <v>4020</v>
      </c>
      <c r="D950" s="7" t="s">
        <v>2095</v>
      </c>
      <c r="E950" s="7" t="s">
        <v>4083</v>
      </c>
      <c r="F950" s="7" t="s">
        <v>4084</v>
      </c>
      <c r="G950" s="7" t="s">
        <v>8780</v>
      </c>
      <c r="H950" s="21" t="s">
        <v>7822</v>
      </c>
      <c r="I950" s="21" t="s">
        <v>6237</v>
      </c>
      <c r="J950" s="22">
        <v>6304030007082</v>
      </c>
      <c r="K950" s="7" t="s">
        <v>5399</v>
      </c>
      <c r="L950" s="7" t="s">
        <v>4085</v>
      </c>
      <c r="M950" s="7"/>
      <c r="N950" s="7"/>
      <c r="O950" s="7"/>
      <c r="P950" s="7"/>
      <c r="Q950" s="23"/>
      <c r="R950" s="15">
        <v>43549.766886574071</v>
      </c>
    </row>
    <row r="951" spans="1:18" ht="27.6" x14ac:dyDescent="0.3">
      <c r="A951" s="7">
        <f t="shared" si="14"/>
        <v>950</v>
      </c>
      <c r="B951" s="17" t="s">
        <v>2277</v>
      </c>
      <c r="C951" s="17" t="s">
        <v>1981</v>
      </c>
      <c r="D951" s="17" t="s">
        <v>2723</v>
      </c>
      <c r="E951" s="17" t="s">
        <v>787</v>
      </c>
      <c r="F951" s="17" t="s">
        <v>3003</v>
      </c>
      <c r="G951" s="17" t="s">
        <v>8781</v>
      </c>
      <c r="H951" s="18" t="s">
        <v>7824</v>
      </c>
      <c r="I951" s="18" t="s">
        <v>7096</v>
      </c>
      <c r="J951" s="19">
        <v>6811165142088</v>
      </c>
      <c r="K951" s="17" t="s">
        <v>3096</v>
      </c>
      <c r="L951" s="17" t="s">
        <v>1230</v>
      </c>
      <c r="M951" s="17"/>
      <c r="N951" s="17"/>
      <c r="O951" s="17" t="s">
        <v>2119</v>
      </c>
      <c r="P951" s="17" t="s">
        <v>5400</v>
      </c>
      <c r="Q951" s="20" t="s">
        <v>1108</v>
      </c>
      <c r="R951" s="15">
        <v>43504.737071759257</v>
      </c>
    </row>
    <row r="952" spans="1:18" x14ac:dyDescent="0.3">
      <c r="A952" s="7">
        <f t="shared" si="14"/>
        <v>951</v>
      </c>
      <c r="B952" s="17" t="s">
        <v>2277</v>
      </c>
      <c r="C952" s="17" t="s">
        <v>2278</v>
      </c>
      <c r="D952" s="17" t="s">
        <v>1117</v>
      </c>
      <c r="E952" s="17" t="s">
        <v>5401</v>
      </c>
      <c r="F952" s="17" t="s">
        <v>5402</v>
      </c>
      <c r="G952" s="17" t="s">
        <v>8782</v>
      </c>
      <c r="H952" s="18"/>
      <c r="I952" s="18" t="s">
        <v>7311</v>
      </c>
      <c r="J952" s="19">
        <v>7010225081084</v>
      </c>
      <c r="K952" s="17" t="s">
        <v>2279</v>
      </c>
      <c r="L952" s="17" t="s">
        <v>2280</v>
      </c>
      <c r="M952" s="17" t="s">
        <v>4342</v>
      </c>
      <c r="N952" s="17"/>
      <c r="O952" s="17" t="s">
        <v>2119</v>
      </c>
      <c r="P952" s="17" t="s">
        <v>2281</v>
      </c>
      <c r="Q952" s="20" t="s">
        <v>1108</v>
      </c>
      <c r="R952" s="15">
        <v>43422.367430555554</v>
      </c>
    </row>
    <row r="953" spans="1:18" x14ac:dyDescent="0.3">
      <c r="A953" s="7">
        <f t="shared" si="14"/>
        <v>952</v>
      </c>
      <c r="B953" s="7" t="s">
        <v>68</v>
      </c>
      <c r="C953" s="7" t="s">
        <v>69</v>
      </c>
      <c r="D953" s="7" t="s">
        <v>69</v>
      </c>
      <c r="E953" s="9" t="s">
        <v>70</v>
      </c>
      <c r="F953" s="9" t="s">
        <v>71</v>
      </c>
      <c r="G953" s="7" t="s">
        <v>8783</v>
      </c>
      <c r="H953" s="21"/>
      <c r="I953" s="21" t="s">
        <v>6727</v>
      </c>
      <c r="J953" s="22">
        <v>5803080007083</v>
      </c>
      <c r="K953" s="9"/>
      <c r="L953" s="9"/>
      <c r="M953" s="9" t="s">
        <v>4270</v>
      </c>
      <c r="N953" s="9"/>
      <c r="O953" s="9"/>
      <c r="P953" s="24"/>
      <c r="Q953" s="25"/>
      <c r="R953" s="15">
        <v>43315.645335648151</v>
      </c>
    </row>
    <row r="954" spans="1:18" x14ac:dyDescent="0.3">
      <c r="A954" s="7">
        <f t="shared" si="14"/>
        <v>953</v>
      </c>
      <c r="B954" s="7" t="s">
        <v>1897</v>
      </c>
      <c r="C954" s="7" t="s">
        <v>1898</v>
      </c>
      <c r="D954" s="7" t="s">
        <v>710</v>
      </c>
      <c r="E954" s="9" t="s">
        <v>1899</v>
      </c>
      <c r="F954" s="9" t="s">
        <v>1900</v>
      </c>
      <c r="G954" s="7" t="s">
        <v>8784</v>
      </c>
      <c r="H954" s="21"/>
      <c r="I954" s="21" t="s">
        <v>6972</v>
      </c>
      <c r="J954" s="22">
        <v>5509045007080</v>
      </c>
      <c r="K954" s="9" t="s">
        <v>1409</v>
      </c>
      <c r="L954" s="9" t="s">
        <v>1901</v>
      </c>
      <c r="M954" s="9"/>
      <c r="N954" s="9"/>
      <c r="O954" s="9"/>
      <c r="P954" s="24"/>
      <c r="Q954" s="25"/>
      <c r="R954" s="15">
        <v>43506.656585648147</v>
      </c>
    </row>
    <row r="955" spans="1:18" x14ac:dyDescent="0.3">
      <c r="A955" s="7">
        <f t="shared" si="14"/>
        <v>954</v>
      </c>
      <c r="B955" s="7" t="s">
        <v>1356</v>
      </c>
      <c r="C955" s="7" t="s">
        <v>5403</v>
      </c>
      <c r="D955" s="7" t="s">
        <v>1357</v>
      </c>
      <c r="E955" s="9" t="s">
        <v>5404</v>
      </c>
      <c r="F955" s="9"/>
      <c r="G955" s="7" t="s">
        <v>8785</v>
      </c>
      <c r="H955" s="21"/>
      <c r="I955" s="21" t="s">
        <v>6461</v>
      </c>
      <c r="J955" s="22">
        <v>5612205053084</v>
      </c>
      <c r="K955" s="9" t="s">
        <v>143</v>
      </c>
      <c r="L955" s="9" t="s">
        <v>5405</v>
      </c>
      <c r="M955" s="9"/>
      <c r="N955" s="9" t="s">
        <v>4255</v>
      </c>
      <c r="O955" s="9"/>
      <c r="P955" s="24"/>
      <c r="Q955" s="25"/>
      <c r="R955" s="15">
        <v>43483.339699074073</v>
      </c>
    </row>
    <row r="956" spans="1:18" x14ac:dyDescent="0.3">
      <c r="A956" s="7">
        <f t="shared" ref="A956:A1017" si="15">+A955+1</f>
        <v>955</v>
      </c>
      <c r="B956" s="7" t="s">
        <v>1356</v>
      </c>
      <c r="C956" s="7" t="s">
        <v>6058</v>
      </c>
      <c r="D956" s="7" t="s">
        <v>2010</v>
      </c>
      <c r="E956" s="9" t="s">
        <v>2011</v>
      </c>
      <c r="F956" s="9" t="s">
        <v>2012</v>
      </c>
      <c r="G956" s="7" t="s">
        <v>8786</v>
      </c>
      <c r="H956" s="21"/>
      <c r="I956" s="21" t="s">
        <v>6233</v>
      </c>
      <c r="J956" s="22">
        <v>4508090038082</v>
      </c>
      <c r="K956" s="9" t="s">
        <v>2013</v>
      </c>
      <c r="L956" s="9" t="s">
        <v>260</v>
      </c>
      <c r="M956" s="9"/>
      <c r="N956" s="9"/>
      <c r="O956" s="9"/>
      <c r="P956" s="24"/>
      <c r="Q956" s="25"/>
      <c r="R956" s="15">
        <v>43521.571331018517</v>
      </c>
    </row>
    <row r="957" spans="1:18" x14ac:dyDescent="0.3">
      <c r="A957" s="7">
        <f t="shared" si="15"/>
        <v>956</v>
      </c>
      <c r="B957" s="7" t="s">
        <v>1356</v>
      </c>
      <c r="C957" s="7" t="s">
        <v>6059</v>
      </c>
      <c r="D957" s="7" t="s">
        <v>3880</v>
      </c>
      <c r="E957" s="7" t="s">
        <v>3881</v>
      </c>
      <c r="F957" s="7" t="s">
        <v>5406</v>
      </c>
      <c r="G957" s="7" t="s">
        <v>8787</v>
      </c>
      <c r="H957" s="21" t="s">
        <v>7439</v>
      </c>
      <c r="I957" s="21" t="s">
        <v>7298</v>
      </c>
      <c r="J957" s="22">
        <v>6005290036089</v>
      </c>
      <c r="K957" s="7" t="s">
        <v>4368</v>
      </c>
      <c r="L957" s="7" t="s">
        <v>2497</v>
      </c>
      <c r="M957" s="7"/>
      <c r="N957" s="7"/>
      <c r="O957" s="7"/>
      <c r="P957" s="7"/>
      <c r="Q957" s="23"/>
      <c r="R957" s="15">
        <v>43542.715231481481</v>
      </c>
    </row>
    <row r="958" spans="1:18" x14ac:dyDescent="0.3">
      <c r="A958" s="7">
        <f t="shared" si="15"/>
        <v>957</v>
      </c>
      <c r="B958" s="17" t="s">
        <v>1356</v>
      </c>
      <c r="C958" s="17" t="s">
        <v>5407</v>
      </c>
      <c r="D958" s="17" t="s">
        <v>5407</v>
      </c>
      <c r="E958" s="17" t="s">
        <v>5408</v>
      </c>
      <c r="F958" s="17"/>
      <c r="G958" s="17" t="s">
        <v>8788</v>
      </c>
      <c r="H958" s="18"/>
      <c r="I958" s="18" t="s">
        <v>6374</v>
      </c>
      <c r="J958" s="19">
        <v>5609160115088</v>
      </c>
      <c r="K958" s="17" t="s">
        <v>256</v>
      </c>
      <c r="L958" s="17" t="s">
        <v>5409</v>
      </c>
      <c r="M958" s="17"/>
      <c r="N958" s="17"/>
      <c r="O958" s="17"/>
      <c r="P958" s="17"/>
      <c r="Q958" s="20" t="s">
        <v>1108</v>
      </c>
      <c r="R958" s="15">
        <v>43499.512013888889</v>
      </c>
    </row>
    <row r="959" spans="1:18" x14ac:dyDescent="0.3">
      <c r="A959" s="7">
        <f t="shared" si="15"/>
        <v>958</v>
      </c>
      <c r="B959" s="8" t="s">
        <v>3456</v>
      </c>
      <c r="C959" s="7"/>
      <c r="D959" s="8" t="s">
        <v>657</v>
      </c>
      <c r="E959" s="13" t="s">
        <v>3373</v>
      </c>
      <c r="F959" s="9"/>
      <c r="G959" s="43" t="s">
        <v>8789</v>
      </c>
      <c r="H959" s="11" t="s">
        <v>1108</v>
      </c>
      <c r="I959" s="34" t="s">
        <v>3669</v>
      </c>
      <c r="J959" s="12" t="s">
        <v>1108</v>
      </c>
      <c r="K959" s="13" t="s">
        <v>4248</v>
      </c>
      <c r="L959" s="9"/>
      <c r="M959" s="13" t="s">
        <v>173</v>
      </c>
      <c r="N959" s="9"/>
      <c r="O959" s="9"/>
      <c r="P959" s="9"/>
      <c r="Q959" s="14"/>
      <c r="R959" s="15"/>
    </row>
    <row r="960" spans="1:18" x14ac:dyDescent="0.3">
      <c r="A960" s="7">
        <f t="shared" si="15"/>
        <v>959</v>
      </c>
      <c r="B960" s="8" t="s">
        <v>3456</v>
      </c>
      <c r="C960" s="7"/>
      <c r="D960" s="8" t="s">
        <v>1429</v>
      </c>
      <c r="E960" s="13" t="s">
        <v>3570</v>
      </c>
      <c r="F960" s="9"/>
      <c r="G960" s="13" t="s">
        <v>8790</v>
      </c>
      <c r="H960" s="11" t="s">
        <v>3727</v>
      </c>
      <c r="I960" s="34"/>
      <c r="J960" s="12" t="s">
        <v>1108</v>
      </c>
      <c r="K960" s="13" t="s">
        <v>4143</v>
      </c>
      <c r="L960" s="9"/>
      <c r="M960" s="13" t="s">
        <v>1626</v>
      </c>
      <c r="N960" s="9"/>
      <c r="O960" s="9"/>
      <c r="P960" s="9"/>
      <c r="Q960" s="14"/>
      <c r="R960" s="15"/>
    </row>
    <row r="961" spans="1:18" x14ac:dyDescent="0.25">
      <c r="A961" s="7">
        <f t="shared" si="15"/>
        <v>960</v>
      </c>
      <c r="B961" s="26" t="s">
        <v>4204</v>
      </c>
      <c r="C961" s="26" t="s">
        <v>4205</v>
      </c>
      <c r="D961" s="26"/>
      <c r="E961" s="26" t="s">
        <v>4206</v>
      </c>
      <c r="F961" s="26" t="s">
        <v>4207</v>
      </c>
      <c r="G961" s="26" t="s">
        <v>8791</v>
      </c>
      <c r="H961" s="27" t="s">
        <v>7633</v>
      </c>
      <c r="I961" s="27" t="s">
        <v>7153</v>
      </c>
      <c r="J961" s="28">
        <v>5512175055085</v>
      </c>
      <c r="K961" s="26" t="s">
        <v>235</v>
      </c>
      <c r="L961" s="26" t="s">
        <v>4500</v>
      </c>
      <c r="M961" s="26"/>
      <c r="N961" s="26"/>
      <c r="O961" s="26" t="s">
        <v>2129</v>
      </c>
      <c r="P961" s="26"/>
      <c r="Q961" s="29"/>
      <c r="R961" s="30">
        <v>43561.683622685188</v>
      </c>
    </row>
    <row r="962" spans="1:18" x14ac:dyDescent="0.3">
      <c r="A962" s="7">
        <f t="shared" si="15"/>
        <v>961</v>
      </c>
      <c r="B962" s="7" t="s">
        <v>321</v>
      </c>
      <c r="C962" s="7" t="s">
        <v>322</v>
      </c>
      <c r="D962" s="7" t="s">
        <v>323</v>
      </c>
      <c r="E962" s="9" t="s">
        <v>324</v>
      </c>
      <c r="F962" s="9" t="s">
        <v>325</v>
      </c>
      <c r="G962" s="7" t="s">
        <v>8792</v>
      </c>
      <c r="H962" s="21"/>
      <c r="I962" s="21" t="s">
        <v>6292</v>
      </c>
      <c r="J962" s="22">
        <v>4701245008080</v>
      </c>
      <c r="K962" s="9" t="s">
        <v>235</v>
      </c>
      <c r="L962" s="9" t="s">
        <v>326</v>
      </c>
      <c r="M962" s="9"/>
      <c r="N962" s="9"/>
      <c r="O962" s="9"/>
      <c r="P962" s="24"/>
      <c r="Q962" s="25"/>
      <c r="R962" s="15">
        <v>43414.539768518516</v>
      </c>
    </row>
    <row r="963" spans="1:18" x14ac:dyDescent="0.3">
      <c r="A963" s="7">
        <f t="shared" si="15"/>
        <v>962</v>
      </c>
      <c r="B963" s="7" t="s">
        <v>321</v>
      </c>
      <c r="C963" s="7" t="s">
        <v>1792</v>
      </c>
      <c r="D963" s="7" t="s">
        <v>1793</v>
      </c>
      <c r="E963" s="9" t="s">
        <v>1794</v>
      </c>
      <c r="F963" s="9" t="s">
        <v>5410</v>
      </c>
      <c r="G963" s="7" t="s">
        <v>8793</v>
      </c>
      <c r="H963" s="21"/>
      <c r="I963" s="21" t="s">
        <v>6983</v>
      </c>
      <c r="J963" s="22">
        <v>4911080002086</v>
      </c>
      <c r="K963" s="9" t="s">
        <v>4772</v>
      </c>
      <c r="L963" s="9" t="s">
        <v>5411</v>
      </c>
      <c r="M963" s="9" t="s">
        <v>4270</v>
      </c>
      <c r="N963" s="9"/>
      <c r="O963" s="9"/>
      <c r="P963" s="24"/>
      <c r="Q963" s="25">
        <v>100</v>
      </c>
      <c r="R963" s="15">
        <v>43491.557974537034</v>
      </c>
    </row>
    <row r="964" spans="1:18" x14ac:dyDescent="0.3">
      <c r="A964" s="7">
        <f t="shared" si="15"/>
        <v>963</v>
      </c>
      <c r="B964" s="7" t="s">
        <v>321</v>
      </c>
      <c r="C964" s="7" t="s">
        <v>654</v>
      </c>
      <c r="D964" s="7" t="s">
        <v>654</v>
      </c>
      <c r="E964" s="9" t="s">
        <v>5412</v>
      </c>
      <c r="F964" s="9" t="s">
        <v>5413</v>
      </c>
      <c r="G964" s="7" t="s">
        <v>8794</v>
      </c>
      <c r="H964" s="21"/>
      <c r="I964" s="21" t="s">
        <v>6584</v>
      </c>
      <c r="J964" s="22">
        <v>6001145092088</v>
      </c>
      <c r="K964" s="9" t="s">
        <v>256</v>
      </c>
      <c r="L964" s="9" t="s">
        <v>5414</v>
      </c>
      <c r="M964" s="9"/>
      <c r="N964" s="9"/>
      <c r="O964" s="9"/>
      <c r="P964" s="24"/>
      <c r="Q964" s="25"/>
      <c r="R964" s="15">
        <v>43481.277013888888</v>
      </c>
    </row>
    <row r="965" spans="1:18" x14ac:dyDescent="0.3">
      <c r="A965" s="7">
        <f t="shared" si="15"/>
        <v>964</v>
      </c>
      <c r="B965" s="17" t="s">
        <v>321</v>
      </c>
      <c r="C965" s="17" t="s">
        <v>1936</v>
      </c>
      <c r="D965" s="17" t="s">
        <v>3167</v>
      </c>
      <c r="E965" s="17" t="s">
        <v>3110</v>
      </c>
      <c r="F965" s="17" t="s">
        <v>5415</v>
      </c>
      <c r="G965" s="17" t="s">
        <v>8795</v>
      </c>
      <c r="H965" s="18" t="s">
        <v>7856</v>
      </c>
      <c r="I965" s="21"/>
      <c r="J965" s="19">
        <v>7202210052085</v>
      </c>
      <c r="K965" s="17" t="s">
        <v>2501</v>
      </c>
      <c r="L965" s="17" t="s">
        <v>2474</v>
      </c>
      <c r="M965" s="17"/>
      <c r="N965" s="17"/>
      <c r="O965" s="17"/>
      <c r="P965" s="17"/>
      <c r="Q965" s="20" t="s">
        <v>1108</v>
      </c>
      <c r="R965" s="15">
        <v>43530.267743055556</v>
      </c>
    </row>
    <row r="966" spans="1:18" x14ac:dyDescent="0.3">
      <c r="A966" s="7">
        <f t="shared" si="15"/>
        <v>965</v>
      </c>
      <c r="B966" s="7" t="s">
        <v>321</v>
      </c>
      <c r="C966" s="7" t="s">
        <v>1328</v>
      </c>
      <c r="D966" s="7" t="s">
        <v>847</v>
      </c>
      <c r="E966" s="9" t="s">
        <v>5416</v>
      </c>
      <c r="F966" s="9" t="s">
        <v>5416</v>
      </c>
      <c r="G966" s="7" t="s">
        <v>8796</v>
      </c>
      <c r="H966" s="21" t="s">
        <v>7514</v>
      </c>
      <c r="I966" s="21" t="s">
        <v>7275</v>
      </c>
      <c r="J966" s="22">
        <v>7309185017082</v>
      </c>
      <c r="K966" s="9" t="s">
        <v>1329</v>
      </c>
      <c r="L966" s="9" t="s">
        <v>1329</v>
      </c>
      <c r="M966" s="9"/>
      <c r="N966" s="9" t="s">
        <v>4255</v>
      </c>
      <c r="O966" s="9"/>
      <c r="P966" s="24"/>
      <c r="Q966" s="25">
        <v>100</v>
      </c>
      <c r="R966" s="15">
        <v>43483.293981481482</v>
      </c>
    </row>
    <row r="967" spans="1:18" x14ac:dyDescent="0.3">
      <c r="A967" s="7">
        <f t="shared" si="15"/>
        <v>966</v>
      </c>
      <c r="B967" s="7" t="s">
        <v>321</v>
      </c>
      <c r="C967" s="7" t="s">
        <v>5417</v>
      </c>
      <c r="D967" s="7" t="s">
        <v>625</v>
      </c>
      <c r="E967" s="9" t="s">
        <v>5418</v>
      </c>
      <c r="F967" s="9" t="s">
        <v>454</v>
      </c>
      <c r="G967" s="7" t="s">
        <v>8797</v>
      </c>
      <c r="H967" s="21"/>
      <c r="I967" s="21" t="s">
        <v>6813</v>
      </c>
      <c r="J967" s="22">
        <v>6401215128087</v>
      </c>
      <c r="K967" s="9" t="s">
        <v>626</v>
      </c>
      <c r="L967" s="9" t="s">
        <v>627</v>
      </c>
      <c r="M967" s="9"/>
      <c r="N967" s="9" t="s">
        <v>4255</v>
      </c>
      <c r="O967" s="9"/>
      <c r="P967" s="24"/>
      <c r="Q967" s="25"/>
      <c r="R967" s="15">
        <v>43480.672847222224</v>
      </c>
    </row>
    <row r="968" spans="1:18" x14ac:dyDescent="0.3">
      <c r="A968" s="7">
        <f t="shared" si="15"/>
        <v>967</v>
      </c>
      <c r="B968" s="7" t="s">
        <v>321</v>
      </c>
      <c r="C968" s="7" t="s">
        <v>6061</v>
      </c>
      <c r="D968" s="7" t="s">
        <v>1252</v>
      </c>
      <c r="E968" s="9" t="s">
        <v>1886</v>
      </c>
      <c r="F968" s="9" t="s">
        <v>3768</v>
      </c>
      <c r="G968" s="31" t="s">
        <v>8798</v>
      </c>
      <c r="H968" s="21"/>
      <c r="I968" s="21" t="s">
        <v>3771</v>
      </c>
      <c r="J968" s="32" t="s">
        <v>3772</v>
      </c>
      <c r="K968" s="9"/>
      <c r="L968" s="9"/>
      <c r="M968" s="9"/>
      <c r="N968" s="9"/>
      <c r="O968" s="9"/>
      <c r="P968" s="9"/>
      <c r="Q968" s="14"/>
      <c r="R968" s="15"/>
    </row>
    <row r="969" spans="1:18" x14ac:dyDescent="0.3">
      <c r="A969" s="7">
        <f t="shared" si="15"/>
        <v>968</v>
      </c>
      <c r="B969" s="7" t="s">
        <v>321</v>
      </c>
      <c r="C969" s="7" t="s">
        <v>532</v>
      </c>
      <c r="D969" s="7" t="s">
        <v>533</v>
      </c>
      <c r="E969" s="9" t="s">
        <v>5419</v>
      </c>
      <c r="F969" s="9"/>
      <c r="G969" s="7" t="s">
        <v>8799</v>
      </c>
      <c r="H969" s="21" t="s">
        <v>7024</v>
      </c>
      <c r="I969" s="21" t="s">
        <v>7024</v>
      </c>
      <c r="J969" s="22">
        <v>5801230101087</v>
      </c>
      <c r="K969" s="9" t="s">
        <v>235</v>
      </c>
      <c r="L969" s="9" t="s">
        <v>1019</v>
      </c>
      <c r="M969" s="9"/>
      <c r="N969" s="9"/>
      <c r="O969" s="9"/>
      <c r="P969" s="24"/>
      <c r="Q969" s="25"/>
      <c r="R969" s="15">
        <v>43482.643171296295</v>
      </c>
    </row>
    <row r="970" spans="1:18" x14ac:dyDescent="0.25">
      <c r="A970" s="7">
        <f t="shared" si="15"/>
        <v>969</v>
      </c>
      <c r="B970" s="26" t="s">
        <v>321</v>
      </c>
      <c r="C970" s="26" t="s">
        <v>6060</v>
      </c>
      <c r="D970" s="26" t="s">
        <v>533</v>
      </c>
      <c r="E970" s="26" t="s">
        <v>5420</v>
      </c>
      <c r="F970" s="26" t="s">
        <v>4467</v>
      </c>
      <c r="G970" s="26" t="s">
        <v>8799</v>
      </c>
      <c r="H970" s="27"/>
      <c r="I970" s="27" t="s">
        <v>7024</v>
      </c>
      <c r="J970" s="28">
        <v>5801230101087</v>
      </c>
      <c r="K970" s="26" t="s">
        <v>235</v>
      </c>
      <c r="L970" s="26" t="s">
        <v>2324</v>
      </c>
      <c r="M970" s="26"/>
      <c r="N970" s="26"/>
      <c r="O970" s="26"/>
      <c r="P970" s="26"/>
      <c r="Q970" s="29"/>
      <c r="R970" s="30">
        <v>43561.742511574077</v>
      </c>
    </row>
    <row r="971" spans="1:18" x14ac:dyDescent="0.3">
      <c r="A971" s="7">
        <f t="shared" si="15"/>
        <v>970</v>
      </c>
      <c r="B971" s="7" t="s">
        <v>321</v>
      </c>
      <c r="C971" s="7" t="s">
        <v>6062</v>
      </c>
      <c r="D971" s="7" t="s">
        <v>1930</v>
      </c>
      <c r="E971" s="9" t="s">
        <v>1912</v>
      </c>
      <c r="F971" s="9" t="s">
        <v>1931</v>
      </c>
      <c r="G971" s="7" t="s">
        <v>8800</v>
      </c>
      <c r="H971" s="21"/>
      <c r="I971" s="21" t="s">
        <v>7211</v>
      </c>
      <c r="J971" s="22">
        <v>7202195082081</v>
      </c>
      <c r="K971" s="9" t="s">
        <v>118</v>
      </c>
      <c r="L971" s="9" t="s">
        <v>1932</v>
      </c>
      <c r="M971" s="9"/>
      <c r="N971" s="9" t="s">
        <v>4255</v>
      </c>
      <c r="O971" s="9"/>
      <c r="P971" s="24"/>
      <c r="Q971" s="25"/>
      <c r="R971" s="15">
        <v>43509.912407407406</v>
      </c>
    </row>
    <row r="972" spans="1:18" x14ac:dyDescent="0.3">
      <c r="A972" s="7">
        <f t="shared" si="15"/>
        <v>971</v>
      </c>
      <c r="B972" s="17" t="s">
        <v>321</v>
      </c>
      <c r="C972" s="17" t="s">
        <v>3094</v>
      </c>
      <c r="D972" s="17" t="s">
        <v>1488</v>
      </c>
      <c r="E972" s="17" t="s">
        <v>1860</v>
      </c>
      <c r="F972" s="17" t="s">
        <v>3106</v>
      </c>
      <c r="G972" s="17" t="s">
        <v>8801</v>
      </c>
      <c r="H972" s="18" t="s">
        <v>7561</v>
      </c>
      <c r="I972" s="18" t="s">
        <v>6679</v>
      </c>
      <c r="J972" s="19">
        <v>4912155002084</v>
      </c>
      <c r="K972" s="17" t="s">
        <v>3107</v>
      </c>
      <c r="L972" s="17" t="s">
        <v>3108</v>
      </c>
      <c r="M972" s="17" t="s">
        <v>2309</v>
      </c>
      <c r="N972" s="17"/>
      <c r="O972" s="17"/>
      <c r="P972" s="17"/>
      <c r="Q972" s="20" t="s">
        <v>1108</v>
      </c>
      <c r="R972" s="15">
        <v>43523.502847222226</v>
      </c>
    </row>
    <row r="973" spans="1:18" x14ac:dyDescent="0.3">
      <c r="A973" s="7">
        <f t="shared" si="15"/>
        <v>972</v>
      </c>
      <c r="B973" s="8" t="s">
        <v>3803</v>
      </c>
      <c r="C973" s="7"/>
      <c r="D973" s="8" t="s">
        <v>3520</v>
      </c>
      <c r="E973" s="13" t="s">
        <v>1860</v>
      </c>
      <c r="F973" s="9"/>
      <c r="G973" s="13" t="s">
        <v>8802</v>
      </c>
      <c r="H973" s="11" t="s">
        <v>1108</v>
      </c>
      <c r="I973" s="34" t="s">
        <v>3670</v>
      </c>
      <c r="J973" s="12" t="s">
        <v>1108</v>
      </c>
      <c r="K973" s="13" t="s">
        <v>4248</v>
      </c>
      <c r="L973" s="9"/>
      <c r="M973" s="13" t="s">
        <v>173</v>
      </c>
      <c r="N973" s="9"/>
      <c r="O973" s="9"/>
      <c r="P973" s="9"/>
      <c r="Q973" s="14"/>
      <c r="R973" s="15"/>
    </row>
    <row r="974" spans="1:18" x14ac:dyDescent="0.3">
      <c r="A974" s="7">
        <f t="shared" si="15"/>
        <v>973</v>
      </c>
      <c r="B974" s="8" t="s">
        <v>3457</v>
      </c>
      <c r="C974" s="7"/>
      <c r="D974" s="8" t="s">
        <v>2723</v>
      </c>
      <c r="E974" s="13" t="s">
        <v>3539</v>
      </c>
      <c r="F974" s="9"/>
      <c r="G974" s="43" t="s">
        <v>8803</v>
      </c>
      <c r="H974" s="11" t="s">
        <v>1108</v>
      </c>
      <c r="I974" s="34" t="s">
        <v>3671</v>
      </c>
      <c r="J974" s="12" t="s">
        <v>1108</v>
      </c>
      <c r="K974" s="13"/>
      <c r="L974" s="9"/>
      <c r="M974" s="13" t="s">
        <v>173</v>
      </c>
      <c r="N974" s="9"/>
      <c r="O974" s="9"/>
      <c r="P974" s="9"/>
      <c r="Q974" s="14"/>
      <c r="R974" s="15"/>
    </row>
    <row r="975" spans="1:18" x14ac:dyDescent="0.3">
      <c r="A975" s="7">
        <f t="shared" si="15"/>
        <v>974</v>
      </c>
      <c r="B975" s="7" t="s">
        <v>937</v>
      </c>
      <c r="C975" s="7" t="s">
        <v>938</v>
      </c>
      <c r="D975" s="7" t="s">
        <v>939</v>
      </c>
      <c r="E975" s="9" t="s">
        <v>940</v>
      </c>
      <c r="F975" s="9" t="s">
        <v>940</v>
      </c>
      <c r="G975" s="7" t="s">
        <v>8804</v>
      </c>
      <c r="H975" s="21"/>
      <c r="I975" s="21" t="s">
        <v>6513</v>
      </c>
      <c r="J975" s="22">
        <v>6401050095086</v>
      </c>
      <c r="K975" s="9" t="s">
        <v>5421</v>
      </c>
      <c r="L975" s="9" t="s">
        <v>941</v>
      </c>
      <c r="M975" s="9"/>
      <c r="N975" s="9"/>
      <c r="O975" s="9"/>
      <c r="P975" s="24"/>
      <c r="Q975" s="25"/>
      <c r="R975" s="15">
        <v>43482.567256944443</v>
      </c>
    </row>
    <row r="976" spans="1:18" x14ac:dyDescent="0.3">
      <c r="A976" s="7">
        <f t="shared" si="15"/>
        <v>975</v>
      </c>
      <c r="B976" s="17" t="s">
        <v>2745</v>
      </c>
      <c r="C976" s="17" t="s">
        <v>2746</v>
      </c>
      <c r="D976" s="17" t="s">
        <v>885</v>
      </c>
      <c r="E976" s="17" t="s">
        <v>2747</v>
      </c>
      <c r="F976" s="17" t="s">
        <v>2748</v>
      </c>
      <c r="G976" s="17" t="s">
        <v>8805</v>
      </c>
      <c r="H976" s="18" t="s">
        <v>7574</v>
      </c>
      <c r="I976" s="18" t="s">
        <v>7343</v>
      </c>
      <c r="J976" s="19">
        <v>4505195003086</v>
      </c>
      <c r="K976" s="17" t="s">
        <v>5422</v>
      </c>
      <c r="L976" s="17" t="s">
        <v>2749</v>
      </c>
      <c r="M976" s="17"/>
      <c r="N976" s="17"/>
      <c r="O976" s="17" t="s">
        <v>2119</v>
      </c>
      <c r="P976" s="17"/>
      <c r="Q976" s="20" t="s">
        <v>1108</v>
      </c>
      <c r="R976" s="15">
        <v>43485.349074074074</v>
      </c>
    </row>
    <row r="977" spans="1:18" x14ac:dyDescent="0.3">
      <c r="A977" s="7">
        <f t="shared" si="15"/>
        <v>976</v>
      </c>
      <c r="B977" s="17" t="s">
        <v>1995</v>
      </c>
      <c r="C977" s="17" t="s">
        <v>1895</v>
      </c>
      <c r="D977" s="17" t="s">
        <v>3117</v>
      </c>
      <c r="E977" s="17" t="s">
        <v>3118</v>
      </c>
      <c r="F977" s="17" t="s">
        <v>3118</v>
      </c>
      <c r="G977" s="17" t="s">
        <v>8806</v>
      </c>
      <c r="H977" s="18" t="s">
        <v>7737</v>
      </c>
      <c r="I977" s="18" t="s">
        <v>6447</v>
      </c>
      <c r="J977" s="19">
        <v>5808190037086</v>
      </c>
      <c r="K977" s="17" t="s">
        <v>1680</v>
      </c>
      <c r="L977" s="17" t="s">
        <v>80</v>
      </c>
      <c r="M977" s="17"/>
      <c r="N977" s="17" t="s">
        <v>4249</v>
      </c>
      <c r="O977" s="17"/>
      <c r="P977" s="17"/>
      <c r="Q977" s="20" t="s">
        <v>1108</v>
      </c>
      <c r="R977" s="15">
        <v>43524.693668981483</v>
      </c>
    </row>
    <row r="978" spans="1:18" x14ac:dyDescent="0.3">
      <c r="A978" s="7">
        <f t="shared" si="15"/>
        <v>977</v>
      </c>
      <c r="B978" s="7" t="s">
        <v>1995</v>
      </c>
      <c r="C978" s="7" t="s">
        <v>1996</v>
      </c>
      <c r="D978" s="7" t="s">
        <v>7</v>
      </c>
      <c r="E978" s="9" t="s">
        <v>1997</v>
      </c>
      <c r="F978" s="9" t="s">
        <v>5423</v>
      </c>
      <c r="G978" s="7" t="s">
        <v>8807</v>
      </c>
      <c r="H978" s="21" t="s">
        <v>7737</v>
      </c>
      <c r="I978" s="21" t="s">
        <v>6624</v>
      </c>
      <c r="J978" s="22">
        <v>5703295068088</v>
      </c>
      <c r="K978" s="9" t="s">
        <v>1680</v>
      </c>
      <c r="L978" s="9" t="s">
        <v>80</v>
      </c>
      <c r="M978" s="9"/>
      <c r="N978" s="9" t="s">
        <v>4255</v>
      </c>
      <c r="O978" s="9"/>
      <c r="P978" s="24"/>
      <c r="Q978" s="25"/>
      <c r="R978" s="15">
        <v>43520.460370370369</v>
      </c>
    </row>
    <row r="979" spans="1:18" x14ac:dyDescent="0.3">
      <c r="A979" s="7">
        <f t="shared" si="15"/>
        <v>978</v>
      </c>
      <c r="B979" s="7" t="s">
        <v>744</v>
      </c>
      <c r="C979" s="7" t="s">
        <v>4123</v>
      </c>
      <c r="D979" s="7" t="s">
        <v>2989</v>
      </c>
      <c r="E979" s="7" t="s">
        <v>1860</v>
      </c>
      <c r="F979" s="7" t="s">
        <v>4124</v>
      </c>
      <c r="G979" s="7" t="s">
        <v>8808</v>
      </c>
      <c r="H979" s="21" t="s">
        <v>7491</v>
      </c>
      <c r="I979" s="21" t="s">
        <v>6630</v>
      </c>
      <c r="J979" s="22">
        <v>7209070035084</v>
      </c>
      <c r="K979" s="7" t="s">
        <v>4392</v>
      </c>
      <c r="L979" s="7" t="s">
        <v>4125</v>
      </c>
      <c r="M979" s="7"/>
      <c r="N979" s="7"/>
      <c r="O979" s="7"/>
      <c r="P979" s="7"/>
      <c r="Q979" s="23"/>
      <c r="R979" s="15">
        <v>43552.787962962961</v>
      </c>
    </row>
    <row r="980" spans="1:18" x14ac:dyDescent="0.3">
      <c r="A980" s="7">
        <f t="shared" si="15"/>
        <v>979</v>
      </c>
      <c r="B980" s="7" t="s">
        <v>744</v>
      </c>
      <c r="C980" s="7" t="s">
        <v>1326</v>
      </c>
      <c r="D980" s="7" t="s">
        <v>603</v>
      </c>
      <c r="E980" s="9" t="s">
        <v>5424</v>
      </c>
      <c r="F980" s="9" t="s">
        <v>1327</v>
      </c>
      <c r="G980" s="7" t="s">
        <v>8809</v>
      </c>
      <c r="H980" s="21" t="s">
        <v>7397</v>
      </c>
      <c r="I980" s="21" t="s">
        <v>6137</v>
      </c>
      <c r="J980" s="22">
        <v>7208240078081</v>
      </c>
      <c r="K980" s="9" t="s">
        <v>256</v>
      </c>
      <c r="L980" s="9" t="s">
        <v>525</v>
      </c>
      <c r="M980" s="9"/>
      <c r="N980" s="9"/>
      <c r="O980" s="9"/>
      <c r="P980" s="24"/>
      <c r="Q980" s="25"/>
      <c r="R980" s="15">
        <v>43483.287569444445</v>
      </c>
    </row>
    <row r="981" spans="1:18" ht="14.25" customHeight="1" x14ac:dyDescent="0.3">
      <c r="A981" s="7">
        <f t="shared" si="15"/>
        <v>980</v>
      </c>
      <c r="B981" s="63" t="s">
        <v>744</v>
      </c>
      <c r="C981" s="17" t="s">
        <v>5425</v>
      </c>
      <c r="D981" s="17" t="s">
        <v>29</v>
      </c>
      <c r="E981" s="17" t="s">
        <v>5426</v>
      </c>
      <c r="F981" s="17" t="s">
        <v>5427</v>
      </c>
      <c r="G981" s="17" t="s">
        <v>8810</v>
      </c>
      <c r="H981" s="18" t="s">
        <v>7867</v>
      </c>
      <c r="I981" s="18" t="s">
        <v>9282</v>
      </c>
      <c r="J981" s="19">
        <v>5509165186086</v>
      </c>
      <c r="K981" s="17" t="s">
        <v>256</v>
      </c>
      <c r="L981" s="17" t="s">
        <v>5428</v>
      </c>
      <c r="M981" s="17" t="s">
        <v>4342</v>
      </c>
      <c r="N981" s="17"/>
      <c r="O981" s="17"/>
      <c r="P981" s="17"/>
      <c r="Q981" s="20" t="s">
        <v>1108</v>
      </c>
      <c r="R981" s="15">
        <v>43482.413159722222</v>
      </c>
    </row>
    <row r="982" spans="1:18" x14ac:dyDescent="0.3">
      <c r="A982" s="7">
        <f t="shared" si="15"/>
        <v>981</v>
      </c>
      <c r="B982" s="17" t="s">
        <v>744</v>
      </c>
      <c r="C982" s="17" t="s">
        <v>2561</v>
      </c>
      <c r="D982" s="17" t="s">
        <v>2561</v>
      </c>
      <c r="E982" s="17" t="s">
        <v>2562</v>
      </c>
      <c r="F982" s="17" t="s">
        <v>2563</v>
      </c>
      <c r="G982" s="17" t="s">
        <v>8811</v>
      </c>
      <c r="H982" s="18"/>
      <c r="I982" s="18" t="s">
        <v>6716</v>
      </c>
      <c r="J982" s="19">
        <v>9007095122087</v>
      </c>
      <c r="K982" s="17" t="s">
        <v>235</v>
      </c>
      <c r="L982" s="17" t="s">
        <v>5429</v>
      </c>
      <c r="M982" s="17"/>
      <c r="N982" s="17"/>
      <c r="O982" s="17"/>
      <c r="P982" s="17"/>
      <c r="Q982" s="20" t="s">
        <v>1108</v>
      </c>
      <c r="R982" s="15">
        <v>43482.350937499999</v>
      </c>
    </row>
    <row r="983" spans="1:18" x14ac:dyDescent="0.3">
      <c r="A983" s="7">
        <f t="shared" si="15"/>
        <v>982</v>
      </c>
      <c r="B983" s="17" t="s">
        <v>744</v>
      </c>
      <c r="C983" s="17" t="s">
        <v>6059</v>
      </c>
      <c r="D983" s="17" t="s">
        <v>3225</v>
      </c>
      <c r="E983" s="7" t="s">
        <v>5431</v>
      </c>
      <c r="F983" s="7" t="s">
        <v>5431</v>
      </c>
      <c r="G983" s="17" t="s">
        <v>8812</v>
      </c>
      <c r="H983" s="18" t="s">
        <v>7480</v>
      </c>
      <c r="I983" s="21" t="s">
        <v>6454</v>
      </c>
      <c r="J983" s="19">
        <v>7207130067089</v>
      </c>
      <c r="K983" s="17" t="s">
        <v>256</v>
      </c>
      <c r="L983" s="17" t="s">
        <v>5430</v>
      </c>
      <c r="M983" s="17"/>
      <c r="N983" s="17"/>
      <c r="O983" s="17"/>
      <c r="P983" s="17"/>
      <c r="Q983" s="20" t="s">
        <v>1108</v>
      </c>
      <c r="R983" s="15">
        <v>43551.836365740739</v>
      </c>
    </row>
    <row r="984" spans="1:18" x14ac:dyDescent="0.3">
      <c r="A984" s="7">
        <f t="shared" si="15"/>
        <v>983</v>
      </c>
      <c r="B984" s="7" t="s">
        <v>744</v>
      </c>
      <c r="C984" s="7" t="s">
        <v>745</v>
      </c>
      <c r="D984" s="7" t="s">
        <v>746</v>
      </c>
      <c r="E984" s="9" t="s">
        <v>747</v>
      </c>
      <c r="F984" s="9" t="s">
        <v>748</v>
      </c>
      <c r="G984" s="7" t="s">
        <v>8813</v>
      </c>
      <c r="H984" s="21"/>
      <c r="I984" s="21" t="s">
        <v>6788</v>
      </c>
      <c r="J984" s="22">
        <v>5403125023086</v>
      </c>
      <c r="K984" s="9" t="s">
        <v>256</v>
      </c>
      <c r="L984" s="9" t="s">
        <v>749</v>
      </c>
      <c r="M984" s="9"/>
      <c r="N984" s="9" t="s">
        <v>4255</v>
      </c>
      <c r="O984" s="9"/>
      <c r="P984" s="24"/>
      <c r="Q984" s="25">
        <v>0</v>
      </c>
      <c r="R984" s="15">
        <v>43482.341215277775</v>
      </c>
    </row>
    <row r="985" spans="1:18" x14ac:dyDescent="0.3">
      <c r="A985" s="7">
        <f t="shared" si="15"/>
        <v>984</v>
      </c>
      <c r="B985" s="7" t="s">
        <v>744</v>
      </c>
      <c r="C985" s="7" t="s">
        <v>1703</v>
      </c>
      <c r="D985" s="7" t="s">
        <v>1704</v>
      </c>
      <c r="E985" s="9" t="s">
        <v>1705</v>
      </c>
      <c r="F985" s="9" t="s">
        <v>1706</v>
      </c>
      <c r="G985" s="7" t="s">
        <v>8814</v>
      </c>
      <c r="H985" s="21"/>
      <c r="I985" s="21" t="s">
        <v>7158</v>
      </c>
      <c r="J985" s="22">
        <v>5907105064084</v>
      </c>
      <c r="K985" s="9" t="s">
        <v>256</v>
      </c>
      <c r="L985" s="9" t="s">
        <v>260</v>
      </c>
      <c r="M985" s="9" t="s">
        <v>4270</v>
      </c>
      <c r="N985" s="9"/>
      <c r="O985" s="9"/>
      <c r="P985" s="24"/>
      <c r="Q985" s="25">
        <v>240</v>
      </c>
      <c r="R985" s="15">
        <v>43488.264537037037</v>
      </c>
    </row>
    <row r="986" spans="1:18" ht="27.6" x14ac:dyDescent="0.3">
      <c r="A986" s="7">
        <f t="shared" si="15"/>
        <v>985</v>
      </c>
      <c r="B986" s="7" t="s">
        <v>744</v>
      </c>
      <c r="C986" s="7" t="s">
        <v>909</v>
      </c>
      <c r="D986" s="7" t="s">
        <v>313</v>
      </c>
      <c r="E986" s="9" t="s">
        <v>910</v>
      </c>
      <c r="F986" s="9" t="s">
        <v>911</v>
      </c>
      <c r="G986" s="7" t="s">
        <v>8815</v>
      </c>
      <c r="H986" s="21" t="s">
        <v>7563</v>
      </c>
      <c r="I986" s="21" t="s">
        <v>6197</v>
      </c>
      <c r="J986" s="22">
        <v>6406090086086</v>
      </c>
      <c r="K986" s="9" t="s">
        <v>5432</v>
      </c>
      <c r="L986" s="9" t="s">
        <v>5433</v>
      </c>
      <c r="M986" s="9"/>
      <c r="N986" s="9" t="s">
        <v>4255</v>
      </c>
      <c r="O986" s="9"/>
      <c r="P986" s="24"/>
      <c r="Q986" s="25">
        <v>100</v>
      </c>
      <c r="R986" s="15">
        <v>43482.538958333331</v>
      </c>
    </row>
    <row r="987" spans="1:18" x14ac:dyDescent="0.3">
      <c r="A987" s="7">
        <f t="shared" si="15"/>
        <v>986</v>
      </c>
      <c r="B987" s="17" t="s">
        <v>744</v>
      </c>
      <c r="C987" s="17" t="s">
        <v>1992</v>
      </c>
      <c r="D987" s="17" t="s">
        <v>1508</v>
      </c>
      <c r="E987" s="17" t="s">
        <v>3219</v>
      </c>
      <c r="F987" s="17" t="s">
        <v>2115</v>
      </c>
      <c r="G987" s="17" t="s">
        <v>8816</v>
      </c>
      <c r="H987" s="18" t="s">
        <v>7771</v>
      </c>
      <c r="I987" s="18" t="s">
        <v>7300</v>
      </c>
      <c r="J987" s="19">
        <v>7312310025087</v>
      </c>
      <c r="K987" s="17" t="s">
        <v>256</v>
      </c>
      <c r="L987" s="17" t="s">
        <v>1262</v>
      </c>
      <c r="M987" s="17"/>
      <c r="N987" s="17"/>
      <c r="O987" s="17"/>
      <c r="P987" s="17"/>
      <c r="Q987" s="20" t="s">
        <v>1108</v>
      </c>
      <c r="R987" s="15">
        <v>43533.404780092591</v>
      </c>
    </row>
    <row r="988" spans="1:18" ht="41.4" x14ac:dyDescent="0.3">
      <c r="A988" s="7">
        <f t="shared" si="15"/>
        <v>987</v>
      </c>
      <c r="B988" s="7" t="s">
        <v>744</v>
      </c>
      <c r="C988" s="7" t="s">
        <v>6063</v>
      </c>
      <c r="D988" s="7" t="s">
        <v>183</v>
      </c>
      <c r="E988" s="9" t="s">
        <v>1993</v>
      </c>
      <c r="F988" s="9" t="s">
        <v>1994</v>
      </c>
      <c r="G988" s="7" t="s">
        <v>8817</v>
      </c>
      <c r="H988" s="21" t="s">
        <v>7723</v>
      </c>
      <c r="I988" s="21" t="s">
        <v>6843</v>
      </c>
      <c r="J988" s="22">
        <v>4205305027089</v>
      </c>
      <c r="K988" s="9" t="s">
        <v>5434</v>
      </c>
      <c r="L988" s="9" t="s">
        <v>632</v>
      </c>
      <c r="M988" s="9"/>
      <c r="N988" s="9"/>
      <c r="O988" s="9"/>
      <c r="P988" s="24" t="s">
        <v>5435</v>
      </c>
      <c r="Q988" s="25">
        <v>100</v>
      </c>
      <c r="R988" s="15">
        <v>43519.717673611114</v>
      </c>
    </row>
    <row r="989" spans="1:18" x14ac:dyDescent="0.3">
      <c r="A989" s="7">
        <f t="shared" si="15"/>
        <v>988</v>
      </c>
      <c r="B989" s="8" t="s">
        <v>3458</v>
      </c>
      <c r="C989" s="7"/>
      <c r="D989" s="8" t="s">
        <v>3521</v>
      </c>
      <c r="E989" s="13" t="s">
        <v>3571</v>
      </c>
      <c r="F989" s="9"/>
      <c r="G989" s="13" t="s">
        <v>8818</v>
      </c>
      <c r="H989" s="11" t="s">
        <v>1108</v>
      </c>
      <c r="I989" s="34" t="s">
        <v>3672</v>
      </c>
      <c r="J989" s="12" t="s">
        <v>1108</v>
      </c>
      <c r="K989" s="13" t="s">
        <v>3734</v>
      </c>
      <c r="L989" s="9"/>
      <c r="M989" s="13" t="s">
        <v>5436</v>
      </c>
      <c r="N989" s="9"/>
      <c r="O989" s="9"/>
      <c r="P989" s="9"/>
      <c r="Q989" s="14"/>
      <c r="R989" s="15"/>
    </row>
    <row r="990" spans="1:18" x14ac:dyDescent="0.3">
      <c r="A990" s="7">
        <f t="shared" si="15"/>
        <v>989</v>
      </c>
      <c r="B990" s="8" t="s">
        <v>3458</v>
      </c>
      <c r="C990" s="7"/>
      <c r="D990" s="8" t="s">
        <v>3522</v>
      </c>
      <c r="E990" s="13" t="s">
        <v>3570</v>
      </c>
      <c r="F990" s="9"/>
      <c r="G990" s="13" t="s">
        <v>8819</v>
      </c>
      <c r="H990" s="11" t="s">
        <v>1108</v>
      </c>
      <c r="I990" s="34" t="s">
        <v>3673</v>
      </c>
      <c r="J990" s="12" t="s">
        <v>1108</v>
      </c>
      <c r="K990" s="13" t="s">
        <v>4248</v>
      </c>
      <c r="L990" s="9"/>
      <c r="M990" s="13" t="s">
        <v>173</v>
      </c>
      <c r="N990" s="9"/>
      <c r="O990" s="9"/>
      <c r="P990" s="9"/>
      <c r="Q990" s="14"/>
      <c r="R990" s="15"/>
    </row>
    <row r="991" spans="1:18" x14ac:dyDescent="0.3">
      <c r="A991" s="7">
        <f t="shared" si="15"/>
        <v>990</v>
      </c>
      <c r="B991" s="7" t="s">
        <v>72</v>
      </c>
      <c r="C991" s="7" t="s">
        <v>73</v>
      </c>
      <c r="D991" s="7" t="s">
        <v>74</v>
      </c>
      <c r="E991" s="9" t="s">
        <v>5437</v>
      </c>
      <c r="F991" s="9" t="s">
        <v>4519</v>
      </c>
      <c r="G991" s="7" t="s">
        <v>8820</v>
      </c>
      <c r="H991" s="21" t="s">
        <v>7875</v>
      </c>
      <c r="I991" s="21" t="s">
        <v>6231</v>
      </c>
      <c r="J991" s="22">
        <v>5805045111082</v>
      </c>
      <c r="K991" s="9"/>
      <c r="L991" s="9"/>
      <c r="M991" s="9"/>
      <c r="N991" s="9" t="s">
        <v>4255</v>
      </c>
      <c r="O991" s="9"/>
      <c r="P991" s="24"/>
      <c r="Q991" s="25"/>
      <c r="R991" s="15">
        <v>43326.563518518517</v>
      </c>
    </row>
    <row r="992" spans="1:18" x14ac:dyDescent="0.3">
      <c r="A992" s="7">
        <f t="shared" si="15"/>
        <v>991</v>
      </c>
      <c r="B992" s="17" t="s">
        <v>72</v>
      </c>
      <c r="C992" s="17" t="s">
        <v>3070</v>
      </c>
      <c r="D992" s="17" t="s">
        <v>3071</v>
      </c>
      <c r="E992" s="17" t="s">
        <v>3072</v>
      </c>
      <c r="F992" s="17" t="s">
        <v>3072</v>
      </c>
      <c r="G992" s="17" t="s">
        <v>8821</v>
      </c>
      <c r="H992" s="18"/>
      <c r="I992" s="18" t="s">
        <v>6973</v>
      </c>
      <c r="J992" s="19">
        <v>6410195066084</v>
      </c>
      <c r="K992" s="17" t="s">
        <v>3073</v>
      </c>
      <c r="L992" s="17" t="s">
        <v>3074</v>
      </c>
      <c r="M992" s="17"/>
      <c r="N992" s="17"/>
      <c r="O992" s="17"/>
      <c r="P992" s="17"/>
      <c r="Q992" s="20" t="s">
        <v>1108</v>
      </c>
      <c r="R992" s="15">
        <v>43517.243472222224</v>
      </c>
    </row>
    <row r="993" spans="1:18" x14ac:dyDescent="0.3">
      <c r="A993" s="7">
        <f t="shared" si="15"/>
        <v>992</v>
      </c>
      <c r="B993" s="7" t="s">
        <v>72</v>
      </c>
      <c r="C993" s="7" t="s">
        <v>1003</v>
      </c>
      <c r="D993" s="7" t="s">
        <v>1004</v>
      </c>
      <c r="E993" s="9" t="s">
        <v>5438</v>
      </c>
      <c r="F993" s="9" t="s">
        <v>5438</v>
      </c>
      <c r="G993" s="7" t="s">
        <v>8822</v>
      </c>
      <c r="H993" s="21"/>
      <c r="I993" s="21" t="s">
        <v>7206</v>
      </c>
      <c r="J993" s="22">
        <v>4503310005086</v>
      </c>
      <c r="K993" s="9" t="s">
        <v>5439</v>
      </c>
      <c r="L993" s="9" t="s">
        <v>1005</v>
      </c>
      <c r="M993" s="9"/>
      <c r="N993" s="9"/>
      <c r="O993" s="9"/>
      <c r="P993" s="24"/>
      <c r="Q993" s="25"/>
      <c r="R993" s="15">
        <v>43482.627881944441</v>
      </c>
    </row>
    <row r="994" spans="1:18" x14ac:dyDescent="0.3">
      <c r="A994" s="7">
        <f t="shared" si="15"/>
        <v>993</v>
      </c>
      <c r="B994" s="17" t="s">
        <v>2599</v>
      </c>
      <c r="C994" s="17" t="s">
        <v>2600</v>
      </c>
      <c r="D994" s="17" t="s">
        <v>175</v>
      </c>
      <c r="E994" s="17" t="s">
        <v>2601</v>
      </c>
      <c r="F994" s="17" t="s">
        <v>2602</v>
      </c>
      <c r="G994" s="17" t="s">
        <v>8823</v>
      </c>
      <c r="H994" s="18" t="s">
        <v>7417</v>
      </c>
      <c r="I994" s="18" t="s">
        <v>6612</v>
      </c>
      <c r="J994" s="19" t="s">
        <v>2603</v>
      </c>
      <c r="K994" s="17" t="s">
        <v>2604</v>
      </c>
      <c r="L994" s="17" t="s">
        <v>2330</v>
      </c>
      <c r="M994" s="17"/>
      <c r="N994" s="17"/>
      <c r="O994" s="17"/>
      <c r="P994" s="17"/>
      <c r="Q994" s="20" t="s">
        <v>1108</v>
      </c>
      <c r="R994" s="15">
        <v>43482.601585648146</v>
      </c>
    </row>
    <row r="995" spans="1:18" x14ac:dyDescent="0.3">
      <c r="A995" s="7">
        <f t="shared" si="15"/>
        <v>994</v>
      </c>
      <c r="B995" s="7" t="s">
        <v>1040</v>
      </c>
      <c r="C995" s="7" t="s">
        <v>510</v>
      </c>
      <c r="D995" s="7" t="s">
        <v>1041</v>
      </c>
      <c r="E995" s="9" t="s">
        <v>1042</v>
      </c>
      <c r="F995" s="9" t="s">
        <v>1043</v>
      </c>
      <c r="G995" s="7" t="s">
        <v>8824</v>
      </c>
      <c r="H995" s="21"/>
      <c r="I995" s="21" t="s">
        <v>6759</v>
      </c>
      <c r="J995" s="22">
        <v>7201205202085</v>
      </c>
      <c r="K995" s="9" t="s">
        <v>1596</v>
      </c>
      <c r="L995" s="9" t="s">
        <v>254</v>
      </c>
      <c r="M995" s="9"/>
      <c r="N995" s="9"/>
      <c r="O995" s="9"/>
      <c r="P995" s="24"/>
      <c r="Q995" s="25"/>
      <c r="R995" s="15">
        <v>43482.681331018517</v>
      </c>
    </row>
    <row r="996" spans="1:18" x14ac:dyDescent="0.3">
      <c r="A996" s="7">
        <f t="shared" si="15"/>
        <v>995</v>
      </c>
      <c r="B996" s="7" t="s">
        <v>955</v>
      </c>
      <c r="C996" s="7" t="s">
        <v>956</v>
      </c>
      <c r="D996" s="7" t="s">
        <v>957</v>
      </c>
      <c r="E996" s="9" t="s">
        <v>958</v>
      </c>
      <c r="F996" s="9" t="s">
        <v>2115</v>
      </c>
      <c r="G996" s="7" t="s">
        <v>8825</v>
      </c>
      <c r="H996" s="21"/>
      <c r="I996" s="21" t="s">
        <v>7055</v>
      </c>
      <c r="J996" s="22">
        <v>5911280075089</v>
      </c>
      <c r="K996" s="9" t="s">
        <v>959</v>
      </c>
      <c r="L996" s="9" t="s">
        <v>5440</v>
      </c>
      <c r="M996" s="9"/>
      <c r="N996" s="9"/>
      <c r="O996" s="9"/>
      <c r="P996" s="24"/>
      <c r="Q996" s="25">
        <v>1</v>
      </c>
      <c r="R996" s="15">
        <v>43482.578923611109</v>
      </c>
    </row>
    <row r="997" spans="1:18" x14ac:dyDescent="0.3">
      <c r="A997" s="7">
        <f t="shared" si="15"/>
        <v>996</v>
      </c>
      <c r="B997" s="17" t="s">
        <v>2622</v>
      </c>
      <c r="C997" s="17" t="s">
        <v>2623</v>
      </c>
      <c r="D997" s="17" t="s">
        <v>897</v>
      </c>
      <c r="E997" s="17" t="s">
        <v>2624</v>
      </c>
      <c r="F997" s="17" t="s">
        <v>5441</v>
      </c>
      <c r="G997" s="17" t="s">
        <v>8826</v>
      </c>
      <c r="H997" s="18" t="s">
        <v>7516</v>
      </c>
      <c r="I997" s="18" t="s">
        <v>6124</v>
      </c>
      <c r="J997" s="19">
        <v>5108110023088</v>
      </c>
      <c r="K997" s="17" t="s">
        <v>5442</v>
      </c>
      <c r="L997" s="17" t="s">
        <v>2625</v>
      </c>
      <c r="M997" s="17"/>
      <c r="N997" s="17"/>
      <c r="O997" s="17"/>
      <c r="P997" s="17"/>
      <c r="Q997" s="20" t="s">
        <v>2218</v>
      </c>
      <c r="R997" s="15">
        <v>43482.665578703702</v>
      </c>
    </row>
    <row r="998" spans="1:18" x14ac:dyDescent="0.3">
      <c r="A998" s="7">
        <f t="shared" si="15"/>
        <v>997</v>
      </c>
      <c r="B998" s="17" t="s">
        <v>2859</v>
      </c>
      <c r="C998" s="17" t="s">
        <v>511</v>
      </c>
      <c r="D998" s="17" t="s">
        <v>511</v>
      </c>
      <c r="E998" s="17" t="s">
        <v>2860</v>
      </c>
      <c r="F998" s="17" t="s">
        <v>2861</v>
      </c>
      <c r="G998" s="17" t="s">
        <v>8827</v>
      </c>
      <c r="H998" s="18"/>
      <c r="I998" s="18" t="s">
        <v>7065</v>
      </c>
      <c r="J998" s="19">
        <v>6403215021080</v>
      </c>
      <c r="K998" s="17" t="s">
        <v>360</v>
      </c>
      <c r="L998" s="17" t="s">
        <v>2862</v>
      </c>
      <c r="M998" s="17"/>
      <c r="N998" s="17"/>
      <c r="O998" s="17"/>
      <c r="P998" s="17"/>
      <c r="Q998" s="20" t="s">
        <v>2181</v>
      </c>
      <c r="R998" s="15">
        <v>43492.259467592594</v>
      </c>
    </row>
    <row r="999" spans="1:18" x14ac:dyDescent="0.3">
      <c r="A999" s="7">
        <f t="shared" si="15"/>
        <v>998</v>
      </c>
      <c r="B999" s="7" t="s">
        <v>441</v>
      </c>
      <c r="C999" s="7" t="s">
        <v>442</v>
      </c>
      <c r="D999" s="7" t="s">
        <v>82</v>
      </c>
      <c r="E999" s="9" t="s">
        <v>443</v>
      </c>
      <c r="F999" s="9"/>
      <c r="G999" s="7" t="s">
        <v>8828</v>
      </c>
      <c r="H999" s="21"/>
      <c r="I999" s="21" t="s">
        <v>6307</v>
      </c>
      <c r="J999" s="22">
        <v>7504075057087</v>
      </c>
      <c r="K999" s="9" t="s">
        <v>5443</v>
      </c>
      <c r="L999" s="9" t="s">
        <v>5444</v>
      </c>
      <c r="M999" s="9"/>
      <c r="N999" s="9" t="s">
        <v>4255</v>
      </c>
      <c r="O999" s="9"/>
      <c r="P999" s="24"/>
      <c r="Q999" s="25"/>
      <c r="R999" s="15">
        <v>43473.503622685188</v>
      </c>
    </row>
    <row r="1000" spans="1:18" ht="27.6" x14ac:dyDescent="0.3">
      <c r="A1000" s="7">
        <f t="shared" si="15"/>
        <v>999</v>
      </c>
      <c r="B1000" s="7" t="s">
        <v>3833</v>
      </c>
      <c r="C1000" s="7" t="s">
        <v>6064</v>
      </c>
      <c r="D1000" s="7" t="s">
        <v>5445</v>
      </c>
      <c r="E1000" s="9" t="s">
        <v>1889</v>
      </c>
      <c r="F1000" s="9" t="s">
        <v>5446</v>
      </c>
      <c r="G1000" s="7" t="s">
        <v>8829</v>
      </c>
      <c r="H1000" s="21" t="s">
        <v>7786</v>
      </c>
      <c r="I1000" s="21" t="s">
        <v>6363</v>
      </c>
      <c r="J1000" s="22" t="s">
        <v>2062</v>
      </c>
      <c r="K1000" s="9" t="s">
        <v>8</v>
      </c>
      <c r="L1000" s="9" t="s">
        <v>5447</v>
      </c>
      <c r="M1000" s="9"/>
      <c r="N1000" s="9" t="s">
        <v>4255</v>
      </c>
      <c r="O1000" s="9" t="s">
        <v>46</v>
      </c>
      <c r="P1000" s="24" t="s">
        <v>5448</v>
      </c>
      <c r="Q1000" s="25">
        <v>50</v>
      </c>
      <c r="R1000" s="15">
        <v>43532.953298611108</v>
      </c>
    </row>
    <row r="1001" spans="1:18" x14ac:dyDescent="0.3">
      <c r="A1001" s="7">
        <f t="shared" si="15"/>
        <v>1000</v>
      </c>
      <c r="B1001" s="7" t="s">
        <v>461</v>
      </c>
      <c r="C1001" s="7" t="s">
        <v>770</v>
      </c>
      <c r="D1001" s="7" t="s">
        <v>771</v>
      </c>
      <c r="E1001" s="9" t="s">
        <v>772</v>
      </c>
      <c r="F1001" s="9"/>
      <c r="G1001" s="7" t="s">
        <v>8830</v>
      </c>
      <c r="H1001" s="21"/>
      <c r="I1001" s="21" t="s">
        <v>6805</v>
      </c>
      <c r="J1001" s="22">
        <v>5802135004087</v>
      </c>
      <c r="K1001" s="9" t="s">
        <v>729</v>
      </c>
      <c r="L1001" s="9"/>
      <c r="M1001" s="9"/>
      <c r="N1001" s="9"/>
      <c r="O1001" s="9"/>
      <c r="P1001" s="24"/>
      <c r="Q1001" s="25"/>
      <c r="R1001" s="15">
        <v>43482.386180555557</v>
      </c>
    </row>
    <row r="1002" spans="1:18" x14ac:dyDescent="0.3">
      <c r="A1002" s="7">
        <f t="shared" si="15"/>
        <v>1001</v>
      </c>
      <c r="B1002" s="7" t="s">
        <v>461</v>
      </c>
      <c r="C1002" s="7" t="s">
        <v>462</v>
      </c>
      <c r="D1002" s="7" t="s">
        <v>463</v>
      </c>
      <c r="E1002" s="9" t="s">
        <v>464</v>
      </c>
      <c r="F1002" s="9" t="s">
        <v>465</v>
      </c>
      <c r="G1002" s="7" t="s">
        <v>8831</v>
      </c>
      <c r="H1002" s="21" t="s">
        <v>7441</v>
      </c>
      <c r="I1002" s="21" t="s">
        <v>6155</v>
      </c>
      <c r="J1002" s="22">
        <v>4208205039089</v>
      </c>
      <c r="K1002" s="9" t="s">
        <v>466</v>
      </c>
      <c r="L1002" s="9" t="s">
        <v>467</v>
      </c>
      <c r="M1002" s="9"/>
      <c r="N1002" s="9"/>
      <c r="O1002" s="9"/>
      <c r="P1002" s="24"/>
      <c r="Q1002" s="25"/>
      <c r="R1002" s="15">
        <v>43473.727511574078</v>
      </c>
    </row>
    <row r="1003" spans="1:18" x14ac:dyDescent="0.3">
      <c r="A1003" s="7">
        <f t="shared" si="15"/>
        <v>1002</v>
      </c>
      <c r="B1003" s="7" t="s">
        <v>660</v>
      </c>
      <c r="C1003" s="7" t="s">
        <v>661</v>
      </c>
      <c r="D1003" s="7" t="s">
        <v>662</v>
      </c>
      <c r="E1003" s="9" t="s">
        <v>5449</v>
      </c>
      <c r="F1003" s="9" t="s">
        <v>5449</v>
      </c>
      <c r="G1003" s="7" t="s">
        <v>8832</v>
      </c>
      <c r="H1003" s="21"/>
      <c r="I1003" s="21" t="s">
        <v>6320</v>
      </c>
      <c r="J1003" s="22">
        <v>8307125085085</v>
      </c>
      <c r="K1003" s="9" t="s">
        <v>4193</v>
      </c>
      <c r="L1003" s="9" t="s">
        <v>663</v>
      </c>
      <c r="M1003" s="9" t="s">
        <v>664</v>
      </c>
      <c r="N1003" s="9"/>
      <c r="O1003" s="9"/>
      <c r="P1003" s="24"/>
      <c r="Q1003" s="25"/>
      <c r="R1003" s="15">
        <v>43481.566238425927</v>
      </c>
    </row>
    <row r="1004" spans="1:18" x14ac:dyDescent="0.3">
      <c r="A1004" s="7">
        <f t="shared" si="15"/>
        <v>1003</v>
      </c>
      <c r="B1004" s="7" t="s">
        <v>3910</v>
      </c>
      <c r="C1004" s="7" t="s">
        <v>1921</v>
      </c>
      <c r="D1004" s="7" t="s">
        <v>1165</v>
      </c>
      <c r="E1004" s="7" t="s">
        <v>1860</v>
      </c>
      <c r="F1004" s="7" t="s">
        <v>5450</v>
      </c>
      <c r="G1004" s="7" t="s">
        <v>8833</v>
      </c>
      <c r="H1004" s="21"/>
      <c r="I1004" s="21" t="s">
        <v>7212</v>
      </c>
      <c r="J1004" s="22">
        <v>6712015023082</v>
      </c>
      <c r="K1004" s="7" t="s">
        <v>5451</v>
      </c>
      <c r="L1004" s="7" t="s">
        <v>5452</v>
      </c>
      <c r="M1004" s="7" t="s">
        <v>2124</v>
      </c>
      <c r="N1004" s="7"/>
      <c r="O1004" s="7"/>
      <c r="P1004" s="7"/>
      <c r="Q1004" s="23"/>
      <c r="R1004" s="15">
        <v>43543.869525462964</v>
      </c>
    </row>
    <row r="1005" spans="1:18" x14ac:dyDescent="0.3">
      <c r="A1005" s="7">
        <f t="shared" si="15"/>
        <v>1004</v>
      </c>
      <c r="B1005" s="17" t="s">
        <v>2614</v>
      </c>
      <c r="C1005" s="17" t="s">
        <v>2615</v>
      </c>
      <c r="D1005" s="17" t="s">
        <v>5453</v>
      </c>
      <c r="E1005" s="17" t="s">
        <v>2616</v>
      </c>
      <c r="F1005" s="17" t="s">
        <v>2616</v>
      </c>
      <c r="G1005" s="17" t="s">
        <v>8834</v>
      </c>
      <c r="H1005" s="18" t="s">
        <v>6293</v>
      </c>
      <c r="I1005" s="18" t="s">
        <v>6293</v>
      </c>
      <c r="J1005" s="19">
        <v>9002090044089</v>
      </c>
      <c r="K1005" s="17" t="s">
        <v>5454</v>
      </c>
      <c r="L1005" s="17" t="s">
        <v>2617</v>
      </c>
      <c r="M1005" s="17"/>
      <c r="N1005" s="17" t="s">
        <v>4249</v>
      </c>
      <c r="O1005" s="17"/>
      <c r="P1005" s="17"/>
      <c r="Q1005" s="20" t="s">
        <v>2240</v>
      </c>
      <c r="R1005" s="15">
        <v>43482.641539351855</v>
      </c>
    </row>
    <row r="1006" spans="1:18" x14ac:dyDescent="0.3">
      <c r="A1006" s="7">
        <f t="shared" si="15"/>
        <v>1005</v>
      </c>
      <c r="B1006" s="7" t="s">
        <v>3379</v>
      </c>
      <c r="C1006" s="7" t="s">
        <v>1943</v>
      </c>
      <c r="D1006" s="7" t="s">
        <v>498</v>
      </c>
      <c r="E1006" s="9" t="s">
        <v>1926</v>
      </c>
      <c r="F1006" s="33" t="s">
        <v>3380</v>
      </c>
      <c r="G1006" s="7" t="s">
        <v>8835</v>
      </c>
      <c r="H1006" s="21" t="s">
        <v>7603</v>
      </c>
      <c r="I1006" s="21" t="s">
        <v>6767</v>
      </c>
      <c r="J1006" s="22">
        <v>7601250018080</v>
      </c>
      <c r="K1006" s="9" t="s">
        <v>5455</v>
      </c>
      <c r="L1006" s="9" t="s">
        <v>4262</v>
      </c>
      <c r="M1006" s="9"/>
      <c r="N1006" s="9" t="s">
        <v>4249</v>
      </c>
      <c r="O1006" s="9"/>
      <c r="P1006" s="9"/>
      <c r="Q1006" s="14"/>
      <c r="R1006" s="15">
        <v>43541.782731481479</v>
      </c>
    </row>
    <row r="1007" spans="1:18" x14ac:dyDescent="0.3">
      <c r="A1007" s="7">
        <f t="shared" si="15"/>
        <v>1006</v>
      </c>
      <c r="B1007" s="7" t="s">
        <v>1209</v>
      </c>
      <c r="C1007" s="7" t="s">
        <v>1210</v>
      </c>
      <c r="D1007" s="7" t="s">
        <v>1211</v>
      </c>
      <c r="E1007" s="9" t="s">
        <v>1212</v>
      </c>
      <c r="F1007" s="9"/>
      <c r="G1007" s="7" t="s">
        <v>8836</v>
      </c>
      <c r="H1007" s="21" t="s">
        <v>7665</v>
      </c>
      <c r="I1007" s="21" t="s">
        <v>7228</v>
      </c>
      <c r="J1007" s="22">
        <v>6602195054082</v>
      </c>
      <c r="K1007" s="9" t="s">
        <v>8</v>
      </c>
      <c r="L1007" s="9" t="s">
        <v>1213</v>
      </c>
      <c r="M1007" s="9"/>
      <c r="N1007" s="9" t="s">
        <v>4255</v>
      </c>
      <c r="O1007" s="9"/>
      <c r="P1007" s="24"/>
      <c r="Q1007" s="25"/>
      <c r="R1007" s="15">
        <v>43482.849641203706</v>
      </c>
    </row>
    <row r="1008" spans="1:18" x14ac:dyDescent="0.3">
      <c r="A1008" s="7">
        <f t="shared" si="15"/>
        <v>1007</v>
      </c>
      <c r="B1008" s="7" t="s">
        <v>1933</v>
      </c>
      <c r="C1008" s="7" t="s">
        <v>1934</v>
      </c>
      <c r="D1008" s="7" t="s">
        <v>425</v>
      </c>
      <c r="E1008" s="9" t="s">
        <v>1935</v>
      </c>
      <c r="F1008" s="9" t="s">
        <v>5456</v>
      </c>
      <c r="G1008" s="7" t="s">
        <v>8837</v>
      </c>
      <c r="H1008" s="21" t="s">
        <v>7459</v>
      </c>
      <c r="I1008" s="21" t="s">
        <v>6171</v>
      </c>
      <c r="J1008" s="22">
        <v>7404290007084</v>
      </c>
      <c r="K1008" s="9" t="s">
        <v>143</v>
      </c>
      <c r="L1008" s="9" t="s">
        <v>1596</v>
      </c>
      <c r="M1008" s="9"/>
      <c r="N1008" s="9"/>
      <c r="O1008" s="9" t="s">
        <v>46</v>
      </c>
      <c r="P1008" s="24"/>
      <c r="Q1008" s="25">
        <v>50</v>
      </c>
      <c r="R1008" s="15">
        <v>43509.983055555553</v>
      </c>
    </row>
    <row r="1009" spans="1:18" x14ac:dyDescent="0.3">
      <c r="A1009" s="7">
        <f t="shared" si="15"/>
        <v>1008</v>
      </c>
      <c r="B1009" s="7" t="s">
        <v>942</v>
      </c>
      <c r="C1009" s="7" t="s">
        <v>943</v>
      </c>
      <c r="D1009" s="7" t="s">
        <v>943</v>
      </c>
      <c r="E1009" s="9" t="s">
        <v>944</v>
      </c>
      <c r="F1009" s="9" t="s">
        <v>945</v>
      </c>
      <c r="G1009" s="7" t="s">
        <v>8838</v>
      </c>
      <c r="H1009" s="21"/>
      <c r="I1009" s="21" t="s">
        <v>6619</v>
      </c>
      <c r="J1009" s="22">
        <v>5701100032083</v>
      </c>
      <c r="K1009" s="9" t="s">
        <v>946</v>
      </c>
      <c r="L1009" s="9" t="s">
        <v>947</v>
      </c>
      <c r="M1009" s="9"/>
      <c r="N1009" s="9"/>
      <c r="O1009" s="9"/>
      <c r="P1009" s="24"/>
      <c r="Q1009" s="25">
        <v>10</v>
      </c>
      <c r="R1009" s="15">
        <v>43482.570625</v>
      </c>
    </row>
    <row r="1010" spans="1:18" x14ac:dyDescent="0.3">
      <c r="A1010" s="7">
        <f t="shared" si="15"/>
        <v>1009</v>
      </c>
      <c r="B1010" s="7" t="s">
        <v>1442</v>
      </c>
      <c r="C1010" s="7" t="s">
        <v>1443</v>
      </c>
      <c r="D1010" s="7" t="s">
        <v>511</v>
      </c>
      <c r="E1010" s="9" t="s">
        <v>5457</v>
      </c>
      <c r="F1010" s="9" t="s">
        <v>454</v>
      </c>
      <c r="G1010" s="7" t="s">
        <v>8839</v>
      </c>
      <c r="H1010" s="21" t="s">
        <v>7783</v>
      </c>
      <c r="I1010" s="21" t="s">
        <v>6491</v>
      </c>
      <c r="J1010" s="22">
        <v>5707095043084</v>
      </c>
      <c r="K1010" s="9" t="s">
        <v>1444</v>
      </c>
      <c r="L1010" s="9" t="s">
        <v>5458</v>
      </c>
      <c r="M1010" s="9"/>
      <c r="N1010" s="9"/>
      <c r="O1010" s="9"/>
      <c r="P1010" s="24"/>
      <c r="Q1010" s="25"/>
      <c r="R1010" s="15">
        <v>43483.476064814815</v>
      </c>
    </row>
    <row r="1011" spans="1:18" x14ac:dyDescent="0.3">
      <c r="A1011" s="7">
        <f t="shared" si="15"/>
        <v>1010</v>
      </c>
      <c r="B1011" s="7" t="s">
        <v>207</v>
      </c>
      <c r="C1011" s="7" t="s">
        <v>208</v>
      </c>
      <c r="D1011" s="7" t="s">
        <v>209</v>
      </c>
      <c r="E1011" s="9" t="s">
        <v>210</v>
      </c>
      <c r="F1011" s="9" t="s">
        <v>5459</v>
      </c>
      <c r="G1011" s="7" t="s">
        <v>8840</v>
      </c>
      <c r="H1011" s="21" t="s">
        <v>3674</v>
      </c>
      <c r="I1011" s="21" t="s">
        <v>3674</v>
      </c>
      <c r="J1011" s="22">
        <v>4108050053088</v>
      </c>
      <c r="K1011" s="9" t="s">
        <v>5460</v>
      </c>
      <c r="L1011" s="9" t="s">
        <v>212</v>
      </c>
      <c r="M1011" s="9" t="s">
        <v>4270</v>
      </c>
      <c r="N1011" s="9"/>
      <c r="O1011" s="9"/>
      <c r="P1011" s="24"/>
      <c r="Q1011" s="25"/>
      <c r="R1011" s="15">
        <v>43383.472939814812</v>
      </c>
    </row>
    <row r="1012" spans="1:18" x14ac:dyDescent="0.3">
      <c r="A1012" s="7">
        <f t="shared" si="15"/>
        <v>1011</v>
      </c>
      <c r="B1012" s="17" t="s">
        <v>207</v>
      </c>
      <c r="C1012" s="17" t="s">
        <v>2590</v>
      </c>
      <c r="D1012" s="17" t="s">
        <v>742</v>
      </c>
      <c r="E1012" s="17" t="s">
        <v>2591</v>
      </c>
      <c r="F1012" s="17" t="s">
        <v>2591</v>
      </c>
      <c r="G1012" s="17" t="s">
        <v>8841</v>
      </c>
      <c r="H1012" s="18" t="s">
        <v>7416</v>
      </c>
      <c r="I1012" s="18" t="s">
        <v>6496</v>
      </c>
      <c r="J1012" s="19">
        <v>5202035057089</v>
      </c>
      <c r="K1012" s="17" t="s">
        <v>235</v>
      </c>
      <c r="L1012" s="17" t="s">
        <v>5461</v>
      </c>
      <c r="M1012" s="17"/>
      <c r="N1012" s="17"/>
      <c r="O1012" s="17"/>
      <c r="P1012" s="17"/>
      <c r="Q1012" s="20" t="s">
        <v>1108</v>
      </c>
      <c r="R1012" s="15">
        <v>43482.532847222225</v>
      </c>
    </row>
    <row r="1013" spans="1:18" x14ac:dyDescent="0.3">
      <c r="A1013" s="7">
        <f t="shared" si="15"/>
        <v>1012</v>
      </c>
      <c r="B1013" s="8" t="s">
        <v>3459</v>
      </c>
      <c r="C1013" s="7"/>
      <c r="D1013" s="8" t="s">
        <v>2475</v>
      </c>
      <c r="E1013" s="13" t="s">
        <v>2015</v>
      </c>
      <c r="F1013" s="9"/>
      <c r="G1013" s="43" t="s">
        <v>8840</v>
      </c>
      <c r="H1013" s="11" t="s">
        <v>1108</v>
      </c>
      <c r="I1013" s="34" t="s">
        <v>3674</v>
      </c>
      <c r="J1013" s="12" t="s">
        <v>211</v>
      </c>
      <c r="K1013" s="13" t="s">
        <v>5462</v>
      </c>
      <c r="L1013" s="9"/>
      <c r="M1013" s="13" t="s">
        <v>3740</v>
      </c>
      <c r="N1013" s="9"/>
      <c r="O1013" s="9"/>
      <c r="P1013" s="9"/>
      <c r="Q1013" s="14"/>
      <c r="R1013" s="15"/>
    </row>
    <row r="1014" spans="1:18" x14ac:dyDescent="0.3">
      <c r="A1014" s="7">
        <f t="shared" si="15"/>
        <v>1013</v>
      </c>
      <c r="B1014" s="17" t="s">
        <v>2133</v>
      </c>
      <c r="C1014" s="17" t="s">
        <v>2134</v>
      </c>
      <c r="D1014" s="17" t="s">
        <v>2135</v>
      </c>
      <c r="E1014" s="17" t="s">
        <v>2136</v>
      </c>
      <c r="F1014" s="17" t="s">
        <v>5463</v>
      </c>
      <c r="G1014" s="17" t="s">
        <v>8842</v>
      </c>
      <c r="H1014" s="18" t="s">
        <v>7515</v>
      </c>
      <c r="I1014" s="18" t="s">
        <v>6633</v>
      </c>
      <c r="J1014" s="19">
        <v>5802265007082</v>
      </c>
      <c r="K1014" s="17"/>
      <c r="L1014" s="17"/>
      <c r="M1014" s="17"/>
      <c r="N1014" s="17" t="s">
        <v>4249</v>
      </c>
      <c r="O1014" s="17"/>
      <c r="P1014" s="17"/>
      <c r="Q1014" s="20" t="s">
        <v>1108</v>
      </c>
      <c r="R1014" s="15">
        <v>43226.693148148152</v>
      </c>
    </row>
    <row r="1015" spans="1:18" x14ac:dyDescent="0.3">
      <c r="A1015" s="7">
        <f t="shared" si="15"/>
        <v>1014</v>
      </c>
      <c r="B1015" s="7" t="s">
        <v>5464</v>
      </c>
      <c r="C1015" s="7" t="s">
        <v>5465</v>
      </c>
      <c r="D1015" s="7" t="s">
        <v>5466</v>
      </c>
      <c r="E1015" s="9" t="s">
        <v>5467</v>
      </c>
      <c r="F1015" s="9" t="s">
        <v>5468</v>
      </c>
      <c r="G1015" s="7" t="s">
        <v>8843</v>
      </c>
      <c r="H1015" s="21" t="s">
        <v>7452</v>
      </c>
      <c r="I1015" s="21" t="s">
        <v>6195</v>
      </c>
      <c r="J1015" s="22">
        <v>6007270044083</v>
      </c>
      <c r="K1015" s="9" t="s">
        <v>4559</v>
      </c>
      <c r="L1015" s="9" t="s">
        <v>1596</v>
      </c>
      <c r="M1015" s="9" t="s">
        <v>4270</v>
      </c>
      <c r="N1015" s="9"/>
      <c r="O1015" s="9"/>
      <c r="P1015" s="24"/>
      <c r="Q1015" s="25"/>
      <c r="R1015" s="15">
        <v>43485.382314814815</v>
      </c>
    </row>
    <row r="1016" spans="1:18" x14ac:dyDescent="0.3">
      <c r="A1016" s="7">
        <f t="shared" si="15"/>
        <v>1015</v>
      </c>
      <c r="B1016" s="7" t="s">
        <v>104</v>
      </c>
      <c r="C1016" s="7" t="s">
        <v>105</v>
      </c>
      <c r="D1016" s="7" t="s">
        <v>106</v>
      </c>
      <c r="E1016" s="9" t="s">
        <v>107</v>
      </c>
      <c r="F1016" s="9" t="s">
        <v>5469</v>
      </c>
      <c r="G1016" s="7" t="s">
        <v>8844</v>
      </c>
      <c r="H1016" s="21" t="s">
        <v>7750</v>
      </c>
      <c r="I1016" s="21" t="s">
        <v>7247</v>
      </c>
      <c r="J1016" s="22">
        <v>6112300145080</v>
      </c>
      <c r="K1016" s="9" t="s">
        <v>5470</v>
      </c>
      <c r="L1016" s="9" t="s">
        <v>5471</v>
      </c>
      <c r="M1016" s="9"/>
      <c r="N1016" s="9"/>
      <c r="O1016" s="9"/>
      <c r="P1016" s="24"/>
      <c r="Q1016" s="25"/>
      <c r="R1016" s="15">
        <v>43349.759965277779</v>
      </c>
    </row>
    <row r="1017" spans="1:18" x14ac:dyDescent="0.3">
      <c r="A1017" s="7">
        <f t="shared" si="15"/>
        <v>1016</v>
      </c>
      <c r="B1017" s="17" t="s">
        <v>5472</v>
      </c>
      <c r="C1017" s="17" t="s">
        <v>5473</v>
      </c>
      <c r="D1017" s="17" t="s">
        <v>2587</v>
      </c>
      <c r="E1017" s="17" t="s">
        <v>5474</v>
      </c>
      <c r="F1017" s="17" t="s">
        <v>2115</v>
      </c>
      <c r="G1017" s="17" t="s">
        <v>8845</v>
      </c>
      <c r="H1017" s="18" t="s">
        <v>7445</v>
      </c>
      <c r="I1017" s="18" t="s">
        <v>6368</v>
      </c>
      <c r="J1017" s="19">
        <v>6008290047080</v>
      </c>
      <c r="K1017" s="17" t="s">
        <v>360</v>
      </c>
      <c r="L1017" s="17" t="s">
        <v>2717</v>
      </c>
      <c r="M1017" s="17" t="s">
        <v>4342</v>
      </c>
      <c r="N1017" s="17"/>
      <c r="O1017" s="17"/>
      <c r="P1017" s="17"/>
      <c r="Q1017" s="20" t="s">
        <v>2261</v>
      </c>
      <c r="R1017" s="15">
        <v>43483.585439814815</v>
      </c>
    </row>
    <row r="1018" spans="1:18" x14ac:dyDescent="0.3">
      <c r="A1018" s="7">
        <f t="shared" ref="A1018:A1080" si="16">+A1017+1</f>
        <v>1017</v>
      </c>
      <c r="B1018" s="17" t="s">
        <v>3209</v>
      </c>
      <c r="C1018" s="17" t="s">
        <v>1880</v>
      </c>
      <c r="D1018" s="17" t="s">
        <v>3210</v>
      </c>
      <c r="E1018" s="17" t="s">
        <v>184</v>
      </c>
      <c r="F1018" s="17"/>
      <c r="G1018" s="17" t="s">
        <v>8846</v>
      </c>
      <c r="H1018" s="18" t="s">
        <v>7834</v>
      </c>
      <c r="I1018" s="18" t="s">
        <v>6464</v>
      </c>
      <c r="J1018" s="19">
        <v>7310240119087</v>
      </c>
      <c r="K1018" s="17" t="s">
        <v>235</v>
      </c>
      <c r="L1018" s="17" t="s">
        <v>2236</v>
      </c>
      <c r="M1018" s="17" t="s">
        <v>2124</v>
      </c>
      <c r="N1018" s="17"/>
      <c r="O1018" s="17"/>
      <c r="P1018" s="17"/>
      <c r="Q1018" s="20" t="s">
        <v>1108</v>
      </c>
      <c r="R1018" s="15">
        <v>43532.736608796295</v>
      </c>
    </row>
    <row r="1019" spans="1:18" ht="55.2" x14ac:dyDescent="0.3">
      <c r="A1019" s="7">
        <f t="shared" si="16"/>
        <v>1018</v>
      </c>
      <c r="B1019" s="7" t="s">
        <v>116</v>
      </c>
      <c r="C1019" s="7" t="s">
        <v>117</v>
      </c>
      <c r="D1019" s="7" t="s">
        <v>117</v>
      </c>
      <c r="E1019" s="9" t="s">
        <v>5475</v>
      </c>
      <c r="F1019" s="9" t="s">
        <v>5476</v>
      </c>
      <c r="G1019" s="7" t="s">
        <v>8847</v>
      </c>
      <c r="H1019" s="21" t="s">
        <v>6591</v>
      </c>
      <c r="I1019" s="21" t="s">
        <v>6591</v>
      </c>
      <c r="J1019" s="22">
        <v>6211235111082</v>
      </c>
      <c r="K1019" s="9" t="s">
        <v>118</v>
      </c>
      <c r="L1019" s="9" t="s">
        <v>119</v>
      </c>
      <c r="M1019" s="9" t="s">
        <v>4276</v>
      </c>
      <c r="N1019" s="9" t="s">
        <v>4277</v>
      </c>
      <c r="O1019" s="9" t="s">
        <v>5477</v>
      </c>
      <c r="P1019" s="24"/>
      <c r="Q1019" s="25">
        <v>25</v>
      </c>
      <c r="R1019" s="15">
        <v>43356.336886574078</v>
      </c>
    </row>
    <row r="1020" spans="1:18" x14ac:dyDescent="0.3">
      <c r="A1020" s="7">
        <f t="shared" si="16"/>
        <v>1019</v>
      </c>
      <c r="B1020" s="7" t="s">
        <v>1339</v>
      </c>
      <c r="C1020" s="7" t="s">
        <v>1340</v>
      </c>
      <c r="D1020" s="7" t="s">
        <v>1341</v>
      </c>
      <c r="E1020" s="9" t="s">
        <v>1342</v>
      </c>
      <c r="F1020" s="9" t="s">
        <v>1343</v>
      </c>
      <c r="G1020" s="7" t="s">
        <v>8848</v>
      </c>
      <c r="H1020" s="21" t="s">
        <v>7791</v>
      </c>
      <c r="I1020" s="21" t="s">
        <v>6487</v>
      </c>
      <c r="J1020" s="22">
        <v>6711205027085</v>
      </c>
      <c r="K1020" s="9" t="s">
        <v>256</v>
      </c>
      <c r="L1020" s="9" t="s">
        <v>1344</v>
      </c>
      <c r="M1020" s="9"/>
      <c r="N1020" s="9"/>
      <c r="O1020" s="9"/>
      <c r="P1020" s="24"/>
      <c r="Q1020" s="25"/>
      <c r="R1020" s="15">
        <v>43483.311932870369</v>
      </c>
    </row>
    <row r="1021" spans="1:18" x14ac:dyDescent="0.3">
      <c r="A1021" s="7">
        <f t="shared" si="16"/>
        <v>1020</v>
      </c>
      <c r="B1021" s="17" t="s">
        <v>2738</v>
      </c>
      <c r="C1021" s="17" t="s">
        <v>1135</v>
      </c>
      <c r="D1021" s="17" t="s">
        <v>1135</v>
      </c>
      <c r="E1021" s="17" t="s">
        <v>5478</v>
      </c>
      <c r="F1021" s="17" t="s">
        <v>2115</v>
      </c>
      <c r="G1021" s="17" t="s">
        <v>8849</v>
      </c>
      <c r="H1021" s="18"/>
      <c r="I1021" s="18" t="s">
        <v>6382</v>
      </c>
      <c r="J1021" s="19">
        <v>5901065121083</v>
      </c>
      <c r="K1021" s="17" t="s">
        <v>5479</v>
      </c>
      <c r="L1021" s="17" t="s">
        <v>5480</v>
      </c>
      <c r="M1021" s="17"/>
      <c r="N1021" s="17"/>
      <c r="O1021" s="17"/>
      <c r="P1021" s="17"/>
      <c r="Q1021" s="20" t="s">
        <v>1108</v>
      </c>
      <c r="R1021" s="15">
        <v>43484.726006944446</v>
      </c>
    </row>
    <row r="1022" spans="1:18" x14ac:dyDescent="0.3">
      <c r="A1022" s="7">
        <f t="shared" si="16"/>
        <v>1021</v>
      </c>
      <c r="B1022" s="8" t="s">
        <v>3804</v>
      </c>
      <c r="C1022" s="7"/>
      <c r="D1022" s="8" t="s">
        <v>2307</v>
      </c>
      <c r="E1022" s="13" t="s">
        <v>3572</v>
      </c>
      <c r="F1022" s="9"/>
      <c r="G1022" s="13" t="s">
        <v>8850</v>
      </c>
      <c r="H1022" s="11" t="s">
        <v>1108</v>
      </c>
      <c r="I1022" s="34" t="s">
        <v>3675</v>
      </c>
      <c r="J1022" s="12" t="s">
        <v>1108</v>
      </c>
      <c r="K1022" s="13" t="s">
        <v>1379</v>
      </c>
      <c r="L1022" s="9"/>
      <c r="M1022" s="13" t="s">
        <v>173</v>
      </c>
      <c r="N1022" s="9"/>
      <c r="O1022" s="9"/>
      <c r="P1022" s="9"/>
      <c r="Q1022" s="14"/>
      <c r="R1022" s="15"/>
    </row>
    <row r="1023" spans="1:18" x14ac:dyDescent="0.3">
      <c r="A1023" s="7">
        <f t="shared" si="16"/>
        <v>1022</v>
      </c>
      <c r="B1023" s="8" t="s">
        <v>3460</v>
      </c>
      <c r="C1023" s="7"/>
      <c r="D1023" s="8" t="s">
        <v>5481</v>
      </c>
      <c r="E1023" s="13" t="s">
        <v>3573</v>
      </c>
      <c r="F1023" s="9"/>
      <c r="G1023" s="43" t="s">
        <v>8851</v>
      </c>
      <c r="H1023" s="11" t="s">
        <v>1108</v>
      </c>
      <c r="I1023" s="34" t="s">
        <v>3676</v>
      </c>
      <c r="J1023" s="12" t="s">
        <v>3738</v>
      </c>
      <c r="K1023" s="13"/>
      <c r="L1023" s="9"/>
      <c r="M1023" s="13" t="s">
        <v>173</v>
      </c>
      <c r="N1023" s="9"/>
      <c r="O1023" s="9"/>
      <c r="P1023" s="9"/>
      <c r="Q1023" s="14"/>
      <c r="R1023" s="15"/>
    </row>
    <row r="1024" spans="1:18" x14ac:dyDescent="0.3">
      <c r="A1024" s="7">
        <f t="shared" si="16"/>
        <v>1023</v>
      </c>
      <c r="B1024" s="7" t="s">
        <v>3285</v>
      </c>
      <c r="C1024" s="7" t="s">
        <v>6065</v>
      </c>
      <c r="D1024" s="7" t="s">
        <v>446</v>
      </c>
      <c r="E1024" s="9" t="s">
        <v>3045</v>
      </c>
      <c r="F1024" s="9" t="s">
        <v>3286</v>
      </c>
      <c r="G1024" s="7" t="s">
        <v>8852</v>
      </c>
      <c r="H1024" s="21" t="s">
        <v>7638</v>
      </c>
      <c r="I1024" s="21" t="s">
        <v>6868</v>
      </c>
      <c r="J1024" s="22">
        <v>7503245131087</v>
      </c>
      <c r="K1024" s="9" t="s">
        <v>5482</v>
      </c>
      <c r="L1024" s="9" t="s">
        <v>3287</v>
      </c>
      <c r="M1024" s="9" t="s">
        <v>2124</v>
      </c>
      <c r="N1024" s="9"/>
      <c r="O1024" s="9"/>
      <c r="P1024" s="9"/>
      <c r="Q1024" s="14">
        <v>100</v>
      </c>
      <c r="R1024" s="15">
        <v>43538.454606481479</v>
      </c>
    </row>
    <row r="1025" spans="1:18" x14ac:dyDescent="0.3">
      <c r="A1025" s="7">
        <f t="shared" si="16"/>
        <v>1024</v>
      </c>
      <c r="B1025" s="7" t="s">
        <v>1906</v>
      </c>
      <c r="C1025" s="7" t="s">
        <v>6066</v>
      </c>
      <c r="D1025" s="7" t="s">
        <v>1022</v>
      </c>
      <c r="E1025" s="9" t="s">
        <v>882</v>
      </c>
      <c r="F1025" s="9" t="s">
        <v>1907</v>
      </c>
      <c r="G1025" s="7" t="s">
        <v>8853</v>
      </c>
      <c r="H1025" s="21" t="s">
        <v>7721</v>
      </c>
      <c r="I1025" s="21" t="s">
        <v>6297</v>
      </c>
      <c r="J1025" s="22">
        <v>5912115141088</v>
      </c>
      <c r="K1025" s="9" t="s">
        <v>959</v>
      </c>
      <c r="L1025" s="9" t="s">
        <v>5483</v>
      </c>
      <c r="M1025" s="9"/>
      <c r="N1025" s="9" t="s">
        <v>4255</v>
      </c>
      <c r="O1025" s="9"/>
      <c r="P1025" s="24"/>
      <c r="Q1025" s="25"/>
      <c r="R1025" s="15">
        <v>43507.011689814812</v>
      </c>
    </row>
    <row r="1026" spans="1:18" x14ac:dyDescent="0.3">
      <c r="A1026" s="7">
        <f t="shared" si="16"/>
        <v>1025</v>
      </c>
      <c r="B1026" s="17" t="s">
        <v>2700</v>
      </c>
      <c r="C1026" s="17" t="s">
        <v>2701</v>
      </c>
      <c r="D1026" s="17" t="s">
        <v>1507</v>
      </c>
      <c r="E1026" s="17" t="s">
        <v>2702</v>
      </c>
      <c r="F1026" s="17" t="s">
        <v>2703</v>
      </c>
      <c r="G1026" s="17" t="s">
        <v>8854</v>
      </c>
      <c r="H1026" s="18" t="s">
        <v>7444</v>
      </c>
      <c r="I1026" s="18" t="s">
        <v>6558</v>
      </c>
      <c r="J1026" s="19">
        <v>6803260031084</v>
      </c>
      <c r="K1026" s="17" t="s">
        <v>2704</v>
      </c>
      <c r="L1026" s="17" t="s">
        <v>2705</v>
      </c>
      <c r="M1026" s="17"/>
      <c r="N1026" s="17" t="s">
        <v>4249</v>
      </c>
      <c r="O1026" s="17"/>
      <c r="P1026" s="17"/>
      <c r="Q1026" s="20" t="s">
        <v>1108</v>
      </c>
      <c r="R1026" s="15">
        <v>43483.414618055554</v>
      </c>
    </row>
    <row r="1027" spans="1:18" ht="27.6" x14ac:dyDescent="0.3">
      <c r="A1027" s="7">
        <f t="shared" si="16"/>
        <v>1026</v>
      </c>
      <c r="B1027" s="7" t="s">
        <v>1665</v>
      </c>
      <c r="C1027" s="7" t="s">
        <v>1666</v>
      </c>
      <c r="D1027" s="7" t="s">
        <v>1666</v>
      </c>
      <c r="E1027" s="9" t="s">
        <v>5484</v>
      </c>
      <c r="F1027" s="9" t="s">
        <v>5484</v>
      </c>
      <c r="G1027" s="7" t="s">
        <v>8855</v>
      </c>
      <c r="H1027" s="21" t="s">
        <v>7847</v>
      </c>
      <c r="I1027" s="21" t="s">
        <v>6426</v>
      </c>
      <c r="J1027" s="22">
        <v>5607090125086</v>
      </c>
      <c r="K1027" s="9" t="s">
        <v>1409</v>
      </c>
      <c r="L1027" s="9" t="s">
        <v>1410</v>
      </c>
      <c r="M1027" s="9"/>
      <c r="N1027" s="9"/>
      <c r="O1027" s="9"/>
      <c r="P1027" s="24"/>
      <c r="Q1027" s="25">
        <v>200</v>
      </c>
      <c r="R1027" s="15">
        <v>43487.332083333335</v>
      </c>
    </row>
    <row r="1028" spans="1:18" x14ac:dyDescent="0.3">
      <c r="A1028" s="7">
        <f t="shared" si="16"/>
        <v>1027</v>
      </c>
      <c r="B1028" s="17" t="s">
        <v>2155</v>
      </c>
      <c r="C1028" s="17" t="s">
        <v>2156</v>
      </c>
      <c r="D1028" s="17" t="s">
        <v>2157</v>
      </c>
      <c r="E1028" s="17" t="s">
        <v>5485</v>
      </c>
      <c r="F1028" s="17" t="s">
        <v>2158</v>
      </c>
      <c r="G1028" s="17" t="s">
        <v>8856</v>
      </c>
      <c r="H1028" s="18" t="s">
        <v>7399</v>
      </c>
      <c r="I1028" s="18" t="s">
        <v>7332</v>
      </c>
      <c r="J1028" s="19">
        <v>4302165027083</v>
      </c>
      <c r="K1028" s="17"/>
      <c r="L1028" s="17"/>
      <c r="M1028" s="17"/>
      <c r="N1028" s="17"/>
      <c r="O1028" s="17"/>
      <c r="P1028" s="17"/>
      <c r="Q1028" s="20" t="s">
        <v>1108</v>
      </c>
      <c r="R1028" s="15">
        <v>43341.499699074076</v>
      </c>
    </row>
    <row r="1029" spans="1:18" x14ac:dyDescent="0.3">
      <c r="A1029" s="7">
        <f t="shared" si="16"/>
        <v>1028</v>
      </c>
      <c r="B1029" s="17" t="s">
        <v>2581</v>
      </c>
      <c r="C1029" s="17" t="s">
        <v>2582</v>
      </c>
      <c r="D1029" s="17" t="s">
        <v>2583</v>
      </c>
      <c r="E1029" s="17" t="s">
        <v>2584</v>
      </c>
      <c r="F1029" s="17" t="s">
        <v>5486</v>
      </c>
      <c r="G1029" s="17" t="s">
        <v>8857</v>
      </c>
      <c r="H1029" s="18"/>
      <c r="I1029" s="18" t="s">
        <v>6796</v>
      </c>
      <c r="J1029" s="19">
        <v>5601035060086</v>
      </c>
      <c r="K1029" s="17" t="s">
        <v>235</v>
      </c>
      <c r="L1029" s="17" t="s">
        <v>1336</v>
      </c>
      <c r="M1029" s="17"/>
      <c r="N1029" s="17"/>
      <c r="O1029" s="17"/>
      <c r="P1029" s="17"/>
      <c r="Q1029" s="20" t="s">
        <v>1108</v>
      </c>
      <c r="R1029" s="15">
        <v>43482.512280092589</v>
      </c>
    </row>
    <row r="1030" spans="1:18" x14ac:dyDescent="0.3">
      <c r="A1030" s="7">
        <f t="shared" si="16"/>
        <v>1029</v>
      </c>
      <c r="B1030" s="17" t="s">
        <v>3160</v>
      </c>
      <c r="C1030" s="17" t="s">
        <v>2078</v>
      </c>
      <c r="D1030" s="17" t="s">
        <v>3161</v>
      </c>
      <c r="E1030" s="17" t="s">
        <v>3162</v>
      </c>
      <c r="F1030" s="17" t="s">
        <v>3163</v>
      </c>
      <c r="G1030" s="17" t="s">
        <v>8858</v>
      </c>
      <c r="H1030" s="18"/>
      <c r="I1030" s="18" t="s">
        <v>6555</v>
      </c>
      <c r="J1030" s="19">
        <v>5010090127089</v>
      </c>
      <c r="K1030" s="17" t="s">
        <v>3164</v>
      </c>
      <c r="L1030" s="17" t="s">
        <v>3165</v>
      </c>
      <c r="M1030" s="17"/>
      <c r="N1030" s="17" t="s">
        <v>4249</v>
      </c>
      <c r="O1030" s="17"/>
      <c r="P1030" s="17"/>
      <c r="Q1030" s="20" t="s">
        <v>1108</v>
      </c>
      <c r="R1030" s="15">
        <v>43529.925567129627</v>
      </c>
    </row>
    <row r="1031" spans="1:18" ht="27.6" x14ac:dyDescent="0.3">
      <c r="A1031" s="7">
        <f t="shared" si="16"/>
        <v>1030</v>
      </c>
      <c r="B1031" s="17" t="s">
        <v>2237</v>
      </c>
      <c r="C1031" s="17" t="s">
        <v>2238</v>
      </c>
      <c r="D1031" s="17" t="s">
        <v>2239</v>
      </c>
      <c r="E1031" s="17" t="s">
        <v>5487</v>
      </c>
      <c r="F1031" s="17" t="s">
        <v>5488</v>
      </c>
      <c r="G1031" s="17" t="s">
        <v>8859</v>
      </c>
      <c r="H1031" s="18" t="s">
        <v>7821</v>
      </c>
      <c r="I1031" s="18" t="s">
        <v>6998</v>
      </c>
      <c r="J1031" s="19">
        <v>5008130050089</v>
      </c>
      <c r="K1031" s="17" t="s">
        <v>5489</v>
      </c>
      <c r="L1031" s="17" t="s">
        <v>5490</v>
      </c>
      <c r="M1031" s="17" t="s">
        <v>2124</v>
      </c>
      <c r="N1031" s="17"/>
      <c r="O1031" s="17"/>
      <c r="P1031" s="17"/>
      <c r="Q1031" s="20" t="s">
        <v>1108</v>
      </c>
      <c r="R1031" s="15">
        <v>43386.376631944448</v>
      </c>
    </row>
    <row r="1032" spans="1:18" x14ac:dyDescent="0.3">
      <c r="A1032" s="7">
        <f t="shared" si="16"/>
        <v>1031</v>
      </c>
      <c r="B1032" s="7" t="s">
        <v>563</v>
      </c>
      <c r="C1032" s="7" t="s">
        <v>3503</v>
      </c>
      <c r="D1032" s="7" t="s">
        <v>1377</v>
      </c>
      <c r="E1032" s="7" t="s">
        <v>1860</v>
      </c>
      <c r="F1032" s="7" t="s">
        <v>5491</v>
      </c>
      <c r="G1032" s="7" t="s">
        <v>8860</v>
      </c>
      <c r="H1032" s="21" t="s">
        <v>7505</v>
      </c>
      <c r="I1032" s="21" t="s">
        <v>6851</v>
      </c>
      <c r="J1032" s="22">
        <v>6805010100085</v>
      </c>
      <c r="K1032" s="7" t="s">
        <v>235</v>
      </c>
      <c r="L1032" s="7" t="s">
        <v>4262</v>
      </c>
      <c r="M1032" s="7" t="s">
        <v>2124</v>
      </c>
      <c r="N1032" s="7"/>
      <c r="O1032" s="7"/>
      <c r="P1032" s="7"/>
      <c r="Q1032" s="23"/>
      <c r="R1032" s="15">
        <v>43550.388761574075</v>
      </c>
    </row>
    <row r="1033" spans="1:18" x14ac:dyDescent="0.3">
      <c r="A1033" s="7">
        <f t="shared" si="16"/>
        <v>1032</v>
      </c>
      <c r="B1033" s="7" t="s">
        <v>563</v>
      </c>
      <c r="C1033" s="7" t="s">
        <v>783</v>
      </c>
      <c r="D1033" s="7" t="s">
        <v>783</v>
      </c>
      <c r="E1033" s="9" t="s">
        <v>1240</v>
      </c>
      <c r="F1033" s="9" t="s">
        <v>1240</v>
      </c>
      <c r="G1033" s="7" t="s">
        <v>8861</v>
      </c>
      <c r="H1033" s="21" t="s">
        <v>6127</v>
      </c>
      <c r="I1033" s="21" t="s">
        <v>6127</v>
      </c>
      <c r="J1033" s="22">
        <v>8104045086081</v>
      </c>
      <c r="K1033" s="9" t="s">
        <v>1241</v>
      </c>
      <c r="L1033" s="9" t="s">
        <v>736</v>
      </c>
      <c r="M1033" s="9"/>
      <c r="N1033" s="9" t="s">
        <v>4255</v>
      </c>
      <c r="O1033" s="9"/>
      <c r="P1033" s="24"/>
      <c r="Q1033" s="25">
        <v>100</v>
      </c>
      <c r="R1033" s="15">
        <v>43482.892743055556</v>
      </c>
    </row>
    <row r="1034" spans="1:18" x14ac:dyDescent="0.3">
      <c r="A1034" s="7">
        <f t="shared" si="16"/>
        <v>1033</v>
      </c>
      <c r="B1034" s="7" t="s">
        <v>563</v>
      </c>
      <c r="C1034" s="7" t="s">
        <v>811</v>
      </c>
      <c r="D1034" s="7" t="s">
        <v>811</v>
      </c>
      <c r="E1034" s="9" t="s">
        <v>5492</v>
      </c>
      <c r="F1034" s="9" t="s">
        <v>5493</v>
      </c>
      <c r="G1034" s="7" t="s">
        <v>8862</v>
      </c>
      <c r="H1034" s="21"/>
      <c r="I1034" s="21" t="s">
        <v>6562</v>
      </c>
      <c r="J1034" s="22">
        <v>7411090042088</v>
      </c>
      <c r="K1034" s="9" t="s">
        <v>4741</v>
      </c>
      <c r="L1034" s="9" t="s">
        <v>235</v>
      </c>
      <c r="M1034" s="9"/>
      <c r="N1034" s="9"/>
      <c r="O1034" s="9" t="s">
        <v>46</v>
      </c>
      <c r="P1034" s="24" t="s">
        <v>812</v>
      </c>
      <c r="Q1034" s="25"/>
      <c r="R1034" s="15">
        <v>43482.433449074073</v>
      </c>
    </row>
    <row r="1035" spans="1:18" x14ac:dyDescent="0.3">
      <c r="A1035" s="7">
        <f t="shared" si="16"/>
        <v>1034</v>
      </c>
      <c r="B1035" s="7" t="s">
        <v>563</v>
      </c>
      <c r="C1035" s="7" t="s">
        <v>1402</v>
      </c>
      <c r="D1035" s="7" t="s">
        <v>1402</v>
      </c>
      <c r="E1035" s="9" t="s">
        <v>1403</v>
      </c>
      <c r="F1035" s="9"/>
      <c r="G1035" s="7" t="s">
        <v>8863</v>
      </c>
      <c r="H1035" s="21"/>
      <c r="I1035" s="21" t="s">
        <v>6815</v>
      </c>
      <c r="J1035" s="22">
        <v>5905110006082</v>
      </c>
      <c r="K1035" s="9" t="s">
        <v>5494</v>
      </c>
      <c r="L1035" s="9" t="s">
        <v>1404</v>
      </c>
      <c r="M1035" s="9"/>
      <c r="N1035" s="9"/>
      <c r="O1035" s="9"/>
      <c r="P1035" s="24"/>
      <c r="Q1035" s="25"/>
      <c r="R1035" s="15">
        <v>43483.39234953704</v>
      </c>
    </row>
    <row r="1036" spans="1:18" ht="27.6" x14ac:dyDescent="0.3">
      <c r="A1036" s="7">
        <f t="shared" si="16"/>
        <v>1035</v>
      </c>
      <c r="B1036" s="7" t="s">
        <v>563</v>
      </c>
      <c r="C1036" s="7" t="s">
        <v>564</v>
      </c>
      <c r="D1036" s="7" t="s">
        <v>565</v>
      </c>
      <c r="E1036" s="9" t="s">
        <v>5495</v>
      </c>
      <c r="F1036" s="9" t="s">
        <v>5496</v>
      </c>
      <c r="G1036" s="7" t="s">
        <v>8864</v>
      </c>
      <c r="H1036" s="21"/>
      <c r="I1036" s="21" t="s">
        <v>6356</v>
      </c>
      <c r="J1036" s="22">
        <v>7211125051082</v>
      </c>
      <c r="K1036" s="9" t="s">
        <v>5497</v>
      </c>
      <c r="L1036" s="9" t="s">
        <v>5498</v>
      </c>
      <c r="M1036" s="9" t="s">
        <v>4329</v>
      </c>
      <c r="N1036" s="9"/>
      <c r="O1036" s="9"/>
      <c r="P1036" s="24"/>
      <c r="Q1036" s="25"/>
      <c r="R1036" s="15">
        <v>43480.274976851855</v>
      </c>
    </row>
    <row r="1037" spans="1:18" x14ac:dyDescent="0.3">
      <c r="A1037" s="7">
        <f t="shared" si="16"/>
        <v>1036</v>
      </c>
      <c r="B1037" s="8" t="s">
        <v>3805</v>
      </c>
      <c r="C1037" s="7"/>
      <c r="D1037" s="8" t="s">
        <v>603</v>
      </c>
      <c r="E1037" s="13" t="s">
        <v>3574</v>
      </c>
      <c r="F1037" s="9"/>
      <c r="G1037" s="13" t="s">
        <v>8865</v>
      </c>
      <c r="H1037" s="11" t="s">
        <v>1108</v>
      </c>
      <c r="I1037" s="34" t="s">
        <v>3678</v>
      </c>
      <c r="J1037" s="12" t="s">
        <v>1108</v>
      </c>
      <c r="K1037" s="13" t="s">
        <v>725</v>
      </c>
      <c r="L1037" s="9"/>
      <c r="M1037" s="13" t="s">
        <v>3016</v>
      </c>
      <c r="N1037" s="9"/>
      <c r="O1037" s="9"/>
      <c r="P1037" s="9"/>
      <c r="Q1037" s="14"/>
      <c r="R1037" s="15"/>
    </row>
    <row r="1038" spans="1:18" x14ac:dyDescent="0.3">
      <c r="A1038" s="7">
        <f t="shared" si="16"/>
        <v>1037</v>
      </c>
      <c r="B1038" s="7" t="s">
        <v>5499</v>
      </c>
      <c r="C1038" s="7" t="s">
        <v>1569</v>
      </c>
      <c r="D1038" s="7" t="s">
        <v>1570</v>
      </c>
      <c r="E1038" s="9" t="s">
        <v>1571</v>
      </c>
      <c r="F1038" s="9" t="s">
        <v>748</v>
      </c>
      <c r="G1038" s="7" t="s">
        <v>8866</v>
      </c>
      <c r="H1038" s="21" t="s">
        <v>7095</v>
      </c>
      <c r="I1038" s="21" t="s">
        <v>7095</v>
      </c>
      <c r="J1038" s="22">
        <v>6201185139084</v>
      </c>
      <c r="K1038" s="9" t="s">
        <v>1071</v>
      </c>
      <c r="L1038" s="9" t="s">
        <v>1363</v>
      </c>
      <c r="M1038" s="9"/>
      <c r="N1038" s="9" t="s">
        <v>4255</v>
      </c>
      <c r="O1038" s="9"/>
      <c r="P1038" s="24"/>
      <c r="Q1038" s="25"/>
      <c r="R1038" s="15">
        <v>43485.391180555554</v>
      </c>
    </row>
    <row r="1039" spans="1:18" x14ac:dyDescent="0.3">
      <c r="A1039" s="7">
        <f t="shared" si="16"/>
        <v>1038</v>
      </c>
      <c r="B1039" s="17" t="s">
        <v>1152</v>
      </c>
      <c r="C1039" s="17" t="s">
        <v>2386</v>
      </c>
      <c r="D1039" s="17" t="s">
        <v>2386</v>
      </c>
      <c r="E1039" s="17" t="s">
        <v>5500</v>
      </c>
      <c r="F1039" s="17"/>
      <c r="G1039" s="17" t="s">
        <v>8867</v>
      </c>
      <c r="H1039" s="18"/>
      <c r="I1039" s="18" t="s">
        <v>7026</v>
      </c>
      <c r="J1039" s="19">
        <v>6105025090086</v>
      </c>
      <c r="K1039" s="17" t="s">
        <v>4772</v>
      </c>
      <c r="L1039" s="17"/>
      <c r="M1039" s="17"/>
      <c r="N1039" s="17"/>
      <c r="O1039" s="17"/>
      <c r="P1039" s="17" t="s">
        <v>80</v>
      </c>
      <c r="Q1039" s="20" t="s">
        <v>2181</v>
      </c>
      <c r="R1039" s="15">
        <v>43457.902719907404</v>
      </c>
    </row>
    <row r="1040" spans="1:18" x14ac:dyDescent="0.3">
      <c r="A1040" s="7">
        <f t="shared" si="16"/>
        <v>1039</v>
      </c>
      <c r="B1040" s="7" t="s">
        <v>1152</v>
      </c>
      <c r="C1040" s="7" t="s">
        <v>654</v>
      </c>
      <c r="D1040" s="7" t="s">
        <v>654</v>
      </c>
      <c r="E1040" s="9" t="s">
        <v>5501</v>
      </c>
      <c r="F1040" s="9"/>
      <c r="G1040" s="7" t="s">
        <v>8868</v>
      </c>
      <c r="H1040" s="21"/>
      <c r="I1040" s="21" t="s">
        <v>6536</v>
      </c>
      <c r="J1040" s="22">
        <v>7011295028088</v>
      </c>
      <c r="K1040" s="9" t="s">
        <v>235</v>
      </c>
      <c r="L1040" s="9" t="s">
        <v>4272</v>
      </c>
      <c r="M1040" s="9"/>
      <c r="N1040" s="9"/>
      <c r="O1040" s="9"/>
      <c r="P1040" s="24"/>
      <c r="Q1040" s="25">
        <v>50</v>
      </c>
      <c r="R1040" s="15">
        <v>43482.801319444443</v>
      </c>
    </row>
    <row r="1041" spans="1:18" x14ac:dyDescent="0.3">
      <c r="A1041" s="7">
        <f t="shared" si="16"/>
        <v>1040</v>
      </c>
      <c r="B1041" s="8" t="s">
        <v>3461</v>
      </c>
      <c r="C1041" s="7"/>
      <c r="D1041" s="8" t="s">
        <v>1357</v>
      </c>
      <c r="E1041" s="13" t="s">
        <v>1860</v>
      </c>
      <c r="F1041" s="9"/>
      <c r="G1041" s="43" t="s">
        <v>8869</v>
      </c>
      <c r="H1041" s="11" t="s">
        <v>1108</v>
      </c>
      <c r="I1041" s="34" t="s">
        <v>3677</v>
      </c>
      <c r="J1041" s="12" t="s">
        <v>1108</v>
      </c>
      <c r="K1041" s="13" t="s">
        <v>5502</v>
      </c>
      <c r="L1041" s="9"/>
      <c r="M1041" s="13" t="s">
        <v>3745</v>
      </c>
      <c r="N1041" s="9"/>
      <c r="O1041" s="9"/>
      <c r="P1041" s="9"/>
      <c r="Q1041" s="14"/>
      <c r="R1041" s="15"/>
    </row>
    <row r="1042" spans="1:18" ht="27.6" x14ac:dyDescent="0.3">
      <c r="A1042" s="7">
        <f t="shared" si="16"/>
        <v>1041</v>
      </c>
      <c r="B1042" s="7" t="s">
        <v>1873</v>
      </c>
      <c r="C1042" s="7" t="s">
        <v>1874</v>
      </c>
      <c r="D1042" s="7" t="s">
        <v>1875</v>
      </c>
      <c r="E1042" s="9" t="s">
        <v>1860</v>
      </c>
      <c r="F1042" s="9" t="s">
        <v>5503</v>
      </c>
      <c r="G1042" s="7" t="s">
        <v>8870</v>
      </c>
      <c r="H1042" s="21" t="s">
        <v>7565</v>
      </c>
      <c r="I1042" s="21" t="s">
        <v>6785</v>
      </c>
      <c r="J1042" s="22">
        <v>6708170064085</v>
      </c>
      <c r="K1042" s="9" t="s">
        <v>256</v>
      </c>
      <c r="L1042" s="9" t="s">
        <v>5504</v>
      </c>
      <c r="M1042" s="9"/>
      <c r="N1042" s="9" t="s">
        <v>4255</v>
      </c>
      <c r="O1042" s="9"/>
      <c r="P1042" s="24"/>
      <c r="Q1042" s="25"/>
      <c r="R1042" s="15">
        <v>43505.336886574078</v>
      </c>
    </row>
    <row r="1043" spans="1:18" x14ac:dyDescent="0.3">
      <c r="A1043" s="7">
        <f t="shared" si="16"/>
        <v>1042</v>
      </c>
      <c r="B1043" s="7" t="s">
        <v>590</v>
      </c>
      <c r="C1043" s="7" t="s">
        <v>591</v>
      </c>
      <c r="D1043" s="7" t="s">
        <v>592</v>
      </c>
      <c r="E1043" s="9" t="s">
        <v>5505</v>
      </c>
      <c r="F1043" s="9" t="s">
        <v>5506</v>
      </c>
      <c r="G1043" s="7" t="s">
        <v>8871</v>
      </c>
      <c r="H1043" s="21" t="s">
        <v>6525</v>
      </c>
      <c r="I1043" s="21" t="s">
        <v>6525</v>
      </c>
      <c r="J1043" s="22">
        <v>4811100073085</v>
      </c>
      <c r="K1043" s="9" t="s">
        <v>5507</v>
      </c>
      <c r="L1043" s="9" t="s">
        <v>5508</v>
      </c>
      <c r="M1043" s="9"/>
      <c r="N1043" s="9"/>
      <c r="O1043" s="9" t="s">
        <v>46</v>
      </c>
      <c r="P1043" s="24" t="s">
        <v>5509</v>
      </c>
      <c r="Q1043" s="25">
        <v>10</v>
      </c>
      <c r="R1043" s="15">
        <v>43480.415034722224</v>
      </c>
    </row>
    <row r="1044" spans="1:18" ht="41.4" x14ac:dyDescent="0.3">
      <c r="A1044" s="7">
        <f t="shared" si="16"/>
        <v>1043</v>
      </c>
      <c r="B1044" s="17" t="s">
        <v>590</v>
      </c>
      <c r="C1044" s="17" t="s">
        <v>2313</v>
      </c>
      <c r="D1044" s="17" t="s">
        <v>962</v>
      </c>
      <c r="E1044" s="17" t="s">
        <v>2314</v>
      </c>
      <c r="F1044" s="17" t="s">
        <v>2314</v>
      </c>
      <c r="G1044" s="17" t="s">
        <v>8872</v>
      </c>
      <c r="H1044" s="18" t="s">
        <v>7606</v>
      </c>
      <c r="I1044" s="18" t="s">
        <v>6777</v>
      </c>
      <c r="J1044" s="19">
        <v>5701080088089</v>
      </c>
      <c r="K1044" s="17" t="s">
        <v>2116</v>
      </c>
      <c r="L1044" s="17" t="s">
        <v>2315</v>
      </c>
      <c r="M1044" s="17" t="s">
        <v>4489</v>
      </c>
      <c r="N1044" s="17"/>
      <c r="O1044" s="17"/>
      <c r="P1044" s="17"/>
      <c r="Q1044" s="20" t="s">
        <v>2185</v>
      </c>
      <c r="R1044" s="15">
        <v>43455.403969907406</v>
      </c>
    </row>
    <row r="1045" spans="1:18" x14ac:dyDescent="0.3">
      <c r="A1045" s="7">
        <f t="shared" si="16"/>
        <v>1044</v>
      </c>
      <c r="B1045" s="7" t="s">
        <v>92</v>
      </c>
      <c r="C1045" s="7" t="s">
        <v>93</v>
      </c>
      <c r="D1045" s="7" t="s">
        <v>5510</v>
      </c>
      <c r="E1045" s="9" t="s">
        <v>94</v>
      </c>
      <c r="F1045" s="9" t="s">
        <v>94</v>
      </c>
      <c r="G1045" s="7" t="s">
        <v>8873</v>
      </c>
      <c r="H1045" s="21" t="s">
        <v>7508</v>
      </c>
      <c r="I1045" s="21" t="s">
        <v>6414</v>
      </c>
      <c r="J1045" s="22">
        <v>7503260162082</v>
      </c>
      <c r="K1045" s="9" t="s">
        <v>143</v>
      </c>
      <c r="L1045" s="9" t="s">
        <v>95</v>
      </c>
      <c r="M1045" s="9"/>
      <c r="N1045" s="9" t="s">
        <v>4255</v>
      </c>
      <c r="O1045" s="9"/>
      <c r="P1045" s="24"/>
      <c r="Q1045" s="25">
        <v>300</v>
      </c>
      <c r="R1045" s="15">
        <v>43339.314814814818</v>
      </c>
    </row>
    <row r="1046" spans="1:18" x14ac:dyDescent="0.3">
      <c r="A1046" s="7">
        <f t="shared" si="16"/>
        <v>1045</v>
      </c>
      <c r="B1046" s="7" t="s">
        <v>1260</v>
      </c>
      <c r="C1046" s="7" t="s">
        <v>1261</v>
      </c>
      <c r="D1046" s="7" t="s">
        <v>1261</v>
      </c>
      <c r="E1046" s="9" t="s">
        <v>5511</v>
      </c>
      <c r="F1046" s="9" t="s">
        <v>5512</v>
      </c>
      <c r="G1046" s="7" t="s">
        <v>8874</v>
      </c>
      <c r="H1046" s="21" t="s">
        <v>7354</v>
      </c>
      <c r="I1046" s="21" t="s">
        <v>6520</v>
      </c>
      <c r="J1046" s="22">
        <v>7305250073083</v>
      </c>
      <c r="K1046" s="9" t="s">
        <v>118</v>
      </c>
      <c r="L1046" s="9" t="s">
        <v>1262</v>
      </c>
      <c r="M1046" s="9"/>
      <c r="N1046" s="9"/>
      <c r="O1046" s="9"/>
      <c r="P1046" s="24"/>
      <c r="Q1046" s="25"/>
      <c r="R1046" s="15">
        <v>43482.902060185188</v>
      </c>
    </row>
    <row r="1047" spans="1:18" ht="41.4" x14ac:dyDescent="0.3">
      <c r="A1047" s="7">
        <f t="shared" si="16"/>
        <v>1046</v>
      </c>
      <c r="B1047" s="17" t="s">
        <v>2253</v>
      </c>
      <c r="C1047" s="17" t="s">
        <v>2254</v>
      </c>
      <c r="D1047" s="17" t="s">
        <v>2255</v>
      </c>
      <c r="E1047" s="17" t="s">
        <v>2256</v>
      </c>
      <c r="F1047" s="17" t="s">
        <v>2256</v>
      </c>
      <c r="G1047" s="17" t="s">
        <v>8875</v>
      </c>
      <c r="H1047" s="18" t="s">
        <v>7356</v>
      </c>
      <c r="I1047" s="18" t="s">
        <v>6214</v>
      </c>
      <c r="J1047" s="19">
        <v>5511300102085</v>
      </c>
      <c r="K1047" s="17" t="s">
        <v>723</v>
      </c>
      <c r="L1047" s="17" t="s">
        <v>2257</v>
      </c>
      <c r="M1047" s="17" t="s">
        <v>4489</v>
      </c>
      <c r="N1047" s="17"/>
      <c r="O1047" s="17"/>
      <c r="P1047" s="17" t="s">
        <v>5513</v>
      </c>
      <c r="Q1047" s="20" t="s">
        <v>1108</v>
      </c>
      <c r="R1047" s="15">
        <v>43391.502743055556</v>
      </c>
    </row>
    <row r="1048" spans="1:18" ht="27.6" x14ac:dyDescent="0.3">
      <c r="A1048" s="7">
        <f t="shared" si="16"/>
        <v>1047</v>
      </c>
      <c r="B1048" s="17" t="s">
        <v>2253</v>
      </c>
      <c r="C1048" s="17" t="s">
        <v>2432</v>
      </c>
      <c r="D1048" s="17" t="s">
        <v>1187</v>
      </c>
      <c r="E1048" s="17" t="s">
        <v>2256</v>
      </c>
      <c r="F1048" s="17" t="s">
        <v>2256</v>
      </c>
      <c r="G1048" s="17" t="s">
        <v>8876</v>
      </c>
      <c r="H1048" s="18" t="s">
        <v>7356</v>
      </c>
      <c r="I1048" s="18" t="s">
        <v>6367</v>
      </c>
      <c r="J1048" s="19">
        <v>5308035134081</v>
      </c>
      <c r="K1048" s="17" t="s">
        <v>5514</v>
      </c>
      <c r="L1048" s="17" t="s">
        <v>5515</v>
      </c>
      <c r="M1048" s="17"/>
      <c r="N1048" s="17"/>
      <c r="O1048" s="17" t="s">
        <v>2119</v>
      </c>
      <c r="P1048" s="17" t="s">
        <v>5516</v>
      </c>
      <c r="Q1048" s="20" t="s">
        <v>2240</v>
      </c>
      <c r="R1048" s="15">
        <v>43478.84034722222</v>
      </c>
    </row>
    <row r="1049" spans="1:18" x14ac:dyDescent="0.3">
      <c r="A1049" s="7">
        <f t="shared" si="16"/>
        <v>1048</v>
      </c>
      <c r="B1049" s="17" t="s">
        <v>2278</v>
      </c>
      <c r="C1049" s="17" t="s">
        <v>2340</v>
      </c>
      <c r="D1049" s="17" t="s">
        <v>1117</v>
      </c>
      <c r="E1049" s="17" t="s">
        <v>5517</v>
      </c>
      <c r="F1049" s="17" t="s">
        <v>2115</v>
      </c>
      <c r="G1049" s="17" t="s">
        <v>8877</v>
      </c>
      <c r="H1049" s="18" t="s">
        <v>7624</v>
      </c>
      <c r="I1049" s="18" t="s">
        <v>6379</v>
      </c>
      <c r="J1049" s="19">
        <v>7210145162085</v>
      </c>
      <c r="K1049" s="17" t="s">
        <v>3078</v>
      </c>
      <c r="L1049" s="17" t="s">
        <v>2341</v>
      </c>
      <c r="M1049" s="17"/>
      <c r="N1049" s="17" t="s">
        <v>4249</v>
      </c>
      <c r="O1049" s="17"/>
      <c r="P1049" s="17"/>
      <c r="Q1049" s="20" t="s">
        <v>2181</v>
      </c>
      <c r="R1049" s="15">
        <v>43455.876597222225</v>
      </c>
    </row>
    <row r="1050" spans="1:18" x14ac:dyDescent="0.3">
      <c r="A1050" s="7">
        <f t="shared" si="16"/>
        <v>1049</v>
      </c>
      <c r="B1050" s="17" t="s">
        <v>3189</v>
      </c>
      <c r="C1050" s="17" t="s">
        <v>1943</v>
      </c>
      <c r="D1050" s="17" t="s">
        <v>3190</v>
      </c>
      <c r="E1050" s="17" t="s">
        <v>3191</v>
      </c>
      <c r="F1050" s="17" t="s">
        <v>5518</v>
      </c>
      <c r="G1050" s="17" t="s">
        <v>8878</v>
      </c>
      <c r="H1050" s="18"/>
      <c r="I1050" s="18" t="s">
        <v>7201</v>
      </c>
      <c r="J1050" s="19">
        <v>7003225283081</v>
      </c>
      <c r="K1050" s="17" t="s">
        <v>256</v>
      </c>
      <c r="L1050" s="17">
        <v>10111</v>
      </c>
      <c r="M1050" s="17"/>
      <c r="N1050" s="17" t="s">
        <v>4249</v>
      </c>
      <c r="O1050" s="17"/>
      <c r="P1050" s="17"/>
      <c r="Q1050" s="20" t="s">
        <v>1108</v>
      </c>
      <c r="R1050" s="15">
        <v>43531.806203703702</v>
      </c>
    </row>
    <row r="1051" spans="1:18" x14ac:dyDescent="0.3">
      <c r="A1051" s="7">
        <f t="shared" si="16"/>
        <v>1050</v>
      </c>
      <c r="B1051" s="17" t="s">
        <v>2573</v>
      </c>
      <c r="C1051" s="17" t="s">
        <v>847</v>
      </c>
      <c r="D1051" s="17" t="s">
        <v>847</v>
      </c>
      <c r="E1051" s="17" t="s">
        <v>5519</v>
      </c>
      <c r="F1051" s="17" t="s">
        <v>5520</v>
      </c>
      <c r="G1051" s="17" t="s">
        <v>8879</v>
      </c>
      <c r="H1051" s="18"/>
      <c r="I1051" s="18" t="s">
        <v>6477</v>
      </c>
      <c r="J1051" s="19">
        <v>7006085156081</v>
      </c>
      <c r="K1051" s="17" t="s">
        <v>118</v>
      </c>
      <c r="L1051" s="17"/>
      <c r="M1051" s="17"/>
      <c r="N1051" s="17"/>
      <c r="O1051" s="17"/>
      <c r="P1051" s="17"/>
      <c r="Q1051" s="20" t="s">
        <v>2574</v>
      </c>
      <c r="R1051" s="15">
        <v>43482.475636574076</v>
      </c>
    </row>
    <row r="1052" spans="1:18" x14ac:dyDescent="0.3">
      <c r="A1052" s="7">
        <f t="shared" si="16"/>
        <v>1051</v>
      </c>
      <c r="B1052" s="17" t="s">
        <v>2650</v>
      </c>
      <c r="C1052" s="17" t="s">
        <v>2651</v>
      </c>
      <c r="D1052" s="17" t="s">
        <v>2652</v>
      </c>
      <c r="E1052" s="17" t="s">
        <v>5521</v>
      </c>
      <c r="F1052" s="17" t="s">
        <v>2653</v>
      </c>
      <c r="G1052" s="17" t="s">
        <v>8880</v>
      </c>
      <c r="H1052" s="18"/>
      <c r="I1052" s="18" t="s">
        <v>7195</v>
      </c>
      <c r="J1052" s="19">
        <v>4910306039080</v>
      </c>
      <c r="K1052" s="17" t="s">
        <v>118</v>
      </c>
      <c r="L1052" s="17" t="s">
        <v>5522</v>
      </c>
      <c r="M1052" s="17"/>
      <c r="N1052" s="17"/>
      <c r="O1052" s="17"/>
      <c r="P1052" s="17"/>
      <c r="Q1052" s="20" t="s">
        <v>1108</v>
      </c>
      <c r="R1052" s="15">
        <v>43482.794409722221</v>
      </c>
    </row>
    <row r="1053" spans="1:18" x14ac:dyDescent="0.3">
      <c r="A1053" s="7">
        <f t="shared" si="16"/>
        <v>1052</v>
      </c>
      <c r="B1053" s="17" t="s">
        <v>2650</v>
      </c>
      <c r="C1053" s="17" t="s">
        <v>1936</v>
      </c>
      <c r="D1053" s="17" t="s">
        <v>3186</v>
      </c>
      <c r="E1053" s="17" t="s">
        <v>2024</v>
      </c>
      <c r="F1053" s="17" t="s">
        <v>5523</v>
      </c>
      <c r="G1053" s="17" t="s">
        <v>8881</v>
      </c>
      <c r="H1053" s="18"/>
      <c r="I1053" s="18" t="s">
        <v>7236</v>
      </c>
      <c r="J1053" s="19">
        <v>5510030244084</v>
      </c>
      <c r="K1053" s="17" t="s">
        <v>5524</v>
      </c>
      <c r="L1053" s="17" t="s">
        <v>3187</v>
      </c>
      <c r="M1053" s="17" t="s">
        <v>4342</v>
      </c>
      <c r="N1053" s="17"/>
      <c r="O1053" s="17"/>
      <c r="P1053" s="17"/>
      <c r="Q1053" s="20" t="s">
        <v>1108</v>
      </c>
      <c r="R1053" s="15">
        <v>43531.651192129626</v>
      </c>
    </row>
    <row r="1054" spans="1:18" x14ac:dyDescent="0.3">
      <c r="A1054" s="7">
        <f t="shared" si="16"/>
        <v>1053</v>
      </c>
      <c r="B1054" s="7" t="s">
        <v>1020</v>
      </c>
      <c r="C1054" s="7" t="s">
        <v>1021</v>
      </c>
      <c r="D1054" s="7" t="s">
        <v>1022</v>
      </c>
      <c r="E1054" s="9" t="s">
        <v>1023</v>
      </c>
      <c r="F1054" s="9"/>
      <c r="G1054" s="7" t="s">
        <v>8882</v>
      </c>
      <c r="H1054" s="21"/>
      <c r="I1054" s="21" t="s">
        <v>7052</v>
      </c>
      <c r="J1054" s="22">
        <v>5504165139086</v>
      </c>
      <c r="K1054" s="9" t="s">
        <v>1680</v>
      </c>
      <c r="L1054" s="9" t="s">
        <v>1024</v>
      </c>
      <c r="M1054" s="9"/>
      <c r="N1054" s="9" t="s">
        <v>4255</v>
      </c>
      <c r="O1054" s="9"/>
      <c r="P1054" s="24"/>
      <c r="Q1054" s="25"/>
      <c r="R1054" s="15">
        <v>43482.645972222221</v>
      </c>
    </row>
    <row r="1055" spans="1:18" x14ac:dyDescent="0.3">
      <c r="A1055" s="7">
        <f t="shared" si="16"/>
        <v>1054</v>
      </c>
      <c r="B1055" s="17" t="s">
        <v>2202</v>
      </c>
      <c r="C1055" s="17" t="s">
        <v>1717</v>
      </c>
      <c r="D1055" s="17">
        <v>824573004</v>
      </c>
      <c r="E1055" s="17" t="s">
        <v>2203</v>
      </c>
      <c r="F1055" s="17" t="s">
        <v>2204</v>
      </c>
      <c r="G1055" s="17" t="s">
        <v>8883</v>
      </c>
      <c r="H1055" s="18" t="s">
        <v>7700</v>
      </c>
      <c r="I1055" s="18" t="s">
        <v>6635</v>
      </c>
      <c r="J1055" s="19">
        <v>4708190085088</v>
      </c>
      <c r="K1055" s="17" t="s">
        <v>5525</v>
      </c>
      <c r="L1055" s="17" t="s">
        <v>5526</v>
      </c>
      <c r="M1055" s="17"/>
      <c r="N1055" s="17" t="s">
        <v>4249</v>
      </c>
      <c r="O1055" s="17"/>
      <c r="P1055" s="17"/>
      <c r="Q1055" s="20" t="s">
        <v>1108</v>
      </c>
      <c r="R1055" s="15">
        <v>43381.774212962962</v>
      </c>
    </row>
    <row r="1056" spans="1:18" ht="27.6" x14ac:dyDescent="0.3">
      <c r="A1056" s="7">
        <f t="shared" si="16"/>
        <v>1055</v>
      </c>
      <c r="B1056" s="7" t="s">
        <v>1097</v>
      </c>
      <c r="C1056" s="7" t="s">
        <v>1098</v>
      </c>
      <c r="D1056" s="7" t="s">
        <v>43</v>
      </c>
      <c r="E1056" s="9" t="s">
        <v>1099</v>
      </c>
      <c r="F1056" s="9" t="s">
        <v>1100</v>
      </c>
      <c r="G1056" s="7" t="s">
        <v>8884</v>
      </c>
      <c r="H1056" s="21" t="s">
        <v>7590</v>
      </c>
      <c r="I1056" s="21" t="s">
        <v>6870</v>
      </c>
      <c r="J1056" s="22">
        <v>6208105016086</v>
      </c>
      <c r="K1056" s="9" t="s">
        <v>4283</v>
      </c>
      <c r="L1056" s="9" t="s">
        <v>5527</v>
      </c>
      <c r="M1056" s="9"/>
      <c r="N1056" s="9"/>
      <c r="O1056" s="9"/>
      <c r="P1056" s="24"/>
      <c r="Q1056" s="25"/>
      <c r="R1056" s="15">
        <v>43482.76599537037</v>
      </c>
    </row>
    <row r="1057" spans="1:18" ht="41.4" x14ac:dyDescent="0.3">
      <c r="A1057" s="7">
        <f t="shared" si="16"/>
        <v>1056</v>
      </c>
      <c r="B1057" s="7" t="s">
        <v>1097</v>
      </c>
      <c r="C1057" s="7" t="s">
        <v>1789</v>
      </c>
      <c r="D1057" s="7" t="s">
        <v>1790</v>
      </c>
      <c r="E1057" s="9" t="s">
        <v>1791</v>
      </c>
      <c r="F1057" s="9"/>
      <c r="G1057" s="7" t="s">
        <v>8885</v>
      </c>
      <c r="H1057" s="21" t="s">
        <v>6416</v>
      </c>
      <c r="I1057" s="21" t="s">
        <v>6416</v>
      </c>
      <c r="J1057" s="22">
        <v>6108145015082</v>
      </c>
      <c r="K1057" s="9" t="s">
        <v>1596</v>
      </c>
      <c r="L1057" s="9" t="s">
        <v>254</v>
      </c>
      <c r="M1057" s="9" t="s">
        <v>4276</v>
      </c>
      <c r="N1057" s="9" t="s">
        <v>4255</v>
      </c>
      <c r="O1057" s="9" t="s">
        <v>26</v>
      </c>
      <c r="P1057" s="24"/>
      <c r="Q1057" s="25"/>
      <c r="R1057" s="15">
        <v>43491.53125</v>
      </c>
    </row>
    <row r="1058" spans="1:18" x14ac:dyDescent="0.3">
      <c r="A1058" s="7">
        <f t="shared" si="16"/>
        <v>1057</v>
      </c>
      <c r="B1058" s="7" t="s">
        <v>1097</v>
      </c>
      <c r="C1058" s="7" t="s">
        <v>3866</v>
      </c>
      <c r="D1058" s="7" t="s">
        <v>3867</v>
      </c>
      <c r="E1058" s="7" t="s">
        <v>184</v>
      </c>
      <c r="F1058" s="7" t="s">
        <v>5528</v>
      </c>
      <c r="G1058" s="7" t="s">
        <v>8886</v>
      </c>
      <c r="H1058" s="21" t="s">
        <v>7841</v>
      </c>
      <c r="I1058" s="21" t="s">
        <v>6322</v>
      </c>
      <c r="J1058" s="22">
        <v>6206275215089</v>
      </c>
      <c r="K1058" s="7" t="s">
        <v>4941</v>
      </c>
      <c r="L1058" s="7" t="s">
        <v>3868</v>
      </c>
      <c r="M1058" s="7"/>
      <c r="N1058" s="7" t="s">
        <v>4249</v>
      </c>
      <c r="O1058" s="7"/>
      <c r="P1058" s="7"/>
      <c r="Q1058" s="23"/>
      <c r="R1058" s="15">
        <v>43542.569826388892</v>
      </c>
    </row>
    <row r="1059" spans="1:18" ht="41.4" x14ac:dyDescent="0.3">
      <c r="A1059" s="7">
        <f t="shared" si="16"/>
        <v>1058</v>
      </c>
      <c r="B1059" s="17" t="s">
        <v>1097</v>
      </c>
      <c r="C1059" s="17" t="s">
        <v>2881</v>
      </c>
      <c r="D1059" s="17" t="s">
        <v>2881</v>
      </c>
      <c r="E1059" s="17" t="s">
        <v>5529</v>
      </c>
      <c r="F1059" s="17" t="s">
        <v>454</v>
      </c>
      <c r="G1059" s="17" t="s">
        <v>8887</v>
      </c>
      <c r="H1059" s="18" t="s">
        <v>7549</v>
      </c>
      <c r="I1059" s="18" t="s">
        <v>7126</v>
      </c>
      <c r="J1059" s="19">
        <v>6106080171084</v>
      </c>
      <c r="K1059" s="17" t="s">
        <v>5530</v>
      </c>
      <c r="L1059" s="17" t="s">
        <v>2882</v>
      </c>
      <c r="M1059" s="17" t="s">
        <v>4489</v>
      </c>
      <c r="N1059" s="17"/>
      <c r="O1059" s="17"/>
      <c r="P1059" s="17"/>
      <c r="Q1059" s="20" t="s">
        <v>1108</v>
      </c>
      <c r="R1059" s="15">
        <v>43494.42496527778</v>
      </c>
    </row>
    <row r="1060" spans="1:18" x14ac:dyDescent="0.3">
      <c r="A1060" s="7">
        <f t="shared" si="16"/>
        <v>1059</v>
      </c>
      <c r="B1060" s="8" t="s">
        <v>3462</v>
      </c>
      <c r="C1060" s="7"/>
      <c r="D1060" s="8" t="s">
        <v>1666</v>
      </c>
      <c r="E1060" s="13" t="s">
        <v>3575</v>
      </c>
      <c r="F1060" s="9"/>
      <c r="G1060" s="13" t="s">
        <v>8888</v>
      </c>
      <c r="H1060" s="11" t="s">
        <v>1108</v>
      </c>
      <c r="I1060" s="34" t="s">
        <v>3679</v>
      </c>
      <c r="J1060" s="12" t="s">
        <v>1108</v>
      </c>
      <c r="K1060" s="13" t="s">
        <v>4143</v>
      </c>
      <c r="L1060" s="9"/>
      <c r="M1060" s="13" t="s">
        <v>3747</v>
      </c>
      <c r="N1060" s="9"/>
      <c r="O1060" s="9"/>
      <c r="P1060" s="9"/>
      <c r="Q1060" s="14"/>
      <c r="R1060" s="15"/>
    </row>
    <row r="1061" spans="1:18" x14ac:dyDescent="0.25">
      <c r="A1061" s="7">
        <f t="shared" si="16"/>
        <v>1060</v>
      </c>
      <c r="B1061" s="26" t="s">
        <v>556</v>
      </c>
      <c r="C1061" s="26" t="s">
        <v>1943</v>
      </c>
      <c r="D1061" s="26" t="s">
        <v>5531</v>
      </c>
      <c r="E1061" s="26" t="s">
        <v>4208</v>
      </c>
      <c r="F1061" s="26" t="s">
        <v>5532</v>
      </c>
      <c r="G1061" s="26" t="s">
        <v>8889</v>
      </c>
      <c r="H1061" s="27" t="s">
        <v>7532</v>
      </c>
      <c r="I1061" s="27" t="s">
        <v>7302</v>
      </c>
      <c r="J1061" s="28">
        <v>5904185084082</v>
      </c>
      <c r="K1061" s="26" t="s">
        <v>256</v>
      </c>
      <c r="L1061" s="26" t="s">
        <v>307</v>
      </c>
      <c r="M1061" s="26"/>
      <c r="N1061" s="26" t="s">
        <v>4255</v>
      </c>
      <c r="O1061" s="26"/>
      <c r="P1061" s="26" t="s">
        <v>4209</v>
      </c>
      <c r="Q1061" s="29"/>
      <c r="R1061" s="30">
        <v>43561.265115740738</v>
      </c>
    </row>
    <row r="1062" spans="1:18" x14ac:dyDescent="0.3">
      <c r="A1062" s="7">
        <f t="shared" si="16"/>
        <v>1061</v>
      </c>
      <c r="B1062" s="7" t="s">
        <v>556</v>
      </c>
      <c r="C1062" s="7" t="s">
        <v>1971</v>
      </c>
      <c r="D1062" s="7" t="s">
        <v>274</v>
      </c>
      <c r="E1062" s="9" t="s">
        <v>1955</v>
      </c>
      <c r="F1062" s="9" t="s">
        <v>5533</v>
      </c>
      <c r="G1062" s="7" t="s">
        <v>8890</v>
      </c>
      <c r="H1062" s="21" t="s">
        <v>7436</v>
      </c>
      <c r="I1062" s="21" t="s">
        <v>6512</v>
      </c>
      <c r="J1062" s="22">
        <v>5404185052080</v>
      </c>
      <c r="K1062" s="9" t="s">
        <v>143</v>
      </c>
      <c r="L1062" s="9" t="s">
        <v>5054</v>
      </c>
      <c r="M1062" s="9"/>
      <c r="N1062" s="9" t="s">
        <v>4255</v>
      </c>
      <c r="O1062" s="9"/>
      <c r="P1062" s="24"/>
      <c r="Q1062" s="25">
        <v>200</v>
      </c>
      <c r="R1062" s="15">
        <v>43515.876805555556</v>
      </c>
    </row>
    <row r="1063" spans="1:18" x14ac:dyDescent="0.3">
      <c r="A1063" s="7">
        <f t="shared" si="16"/>
        <v>1062</v>
      </c>
      <c r="B1063" s="7" t="s">
        <v>556</v>
      </c>
      <c r="C1063" s="7" t="s">
        <v>274</v>
      </c>
      <c r="D1063" s="7" t="s">
        <v>557</v>
      </c>
      <c r="E1063" s="9" t="s">
        <v>5534</v>
      </c>
      <c r="F1063" s="9" t="s">
        <v>454</v>
      </c>
      <c r="G1063" s="7" t="s">
        <v>8889</v>
      </c>
      <c r="H1063" s="21" t="s">
        <v>7560</v>
      </c>
      <c r="I1063" s="21" t="s">
        <v>7302</v>
      </c>
      <c r="J1063" s="22">
        <v>5904185084082</v>
      </c>
      <c r="K1063" s="9" t="s">
        <v>118</v>
      </c>
      <c r="L1063" s="9" t="s">
        <v>558</v>
      </c>
      <c r="M1063" s="9"/>
      <c r="N1063" s="9" t="s">
        <v>4255</v>
      </c>
      <c r="O1063" s="9"/>
      <c r="P1063" s="24" t="s">
        <v>559</v>
      </c>
      <c r="Q1063" s="25">
        <v>50</v>
      </c>
      <c r="R1063" s="15">
        <v>43480.258101851854</v>
      </c>
    </row>
    <row r="1064" spans="1:18" x14ac:dyDescent="0.3">
      <c r="A1064" s="7">
        <f t="shared" si="16"/>
        <v>1063</v>
      </c>
      <c r="B1064" s="7" t="s">
        <v>556</v>
      </c>
      <c r="C1064" s="7" t="s">
        <v>6067</v>
      </c>
      <c r="D1064" s="7" t="s">
        <v>5535</v>
      </c>
      <c r="E1064" s="7" t="s">
        <v>3993</v>
      </c>
      <c r="F1064" s="7">
        <v>113</v>
      </c>
      <c r="G1064" s="7" t="s">
        <v>8891</v>
      </c>
      <c r="H1064" s="21"/>
      <c r="I1064" s="21" t="s">
        <v>6403</v>
      </c>
      <c r="J1064" s="22">
        <v>6905180093084</v>
      </c>
      <c r="K1064" s="7" t="s">
        <v>118</v>
      </c>
      <c r="L1064" s="7" t="s">
        <v>366</v>
      </c>
      <c r="M1064" s="7"/>
      <c r="N1064" s="7" t="s">
        <v>4255</v>
      </c>
      <c r="O1064" s="7"/>
      <c r="P1064" s="7"/>
      <c r="Q1064" s="23"/>
      <c r="R1064" s="15">
        <v>43546.620358796295</v>
      </c>
    </row>
    <row r="1065" spans="1:18" x14ac:dyDescent="0.3">
      <c r="A1065" s="7">
        <f t="shared" si="16"/>
        <v>1064</v>
      </c>
      <c r="B1065" s="7" t="s">
        <v>556</v>
      </c>
      <c r="C1065" s="7" t="s">
        <v>1572</v>
      </c>
      <c r="D1065" s="7" t="s">
        <v>1366</v>
      </c>
      <c r="E1065" s="9" t="s">
        <v>1573</v>
      </c>
      <c r="F1065" s="9" t="s">
        <v>1574</v>
      </c>
      <c r="G1065" s="7" t="s">
        <v>8892</v>
      </c>
      <c r="H1065" s="21" t="s">
        <v>7507</v>
      </c>
      <c r="I1065" s="21" t="s">
        <v>6573</v>
      </c>
      <c r="J1065" s="22">
        <v>7105130016082</v>
      </c>
      <c r="K1065" s="9" t="s">
        <v>140</v>
      </c>
      <c r="L1065" s="9" t="s">
        <v>5223</v>
      </c>
      <c r="M1065" s="9"/>
      <c r="N1065" s="9"/>
      <c r="O1065" s="9"/>
      <c r="P1065" s="24"/>
      <c r="Q1065" s="25"/>
      <c r="R1065" s="15">
        <v>43485.392280092594</v>
      </c>
    </row>
    <row r="1066" spans="1:18" x14ac:dyDescent="0.3">
      <c r="A1066" s="7">
        <f t="shared" si="16"/>
        <v>1065</v>
      </c>
      <c r="B1066" s="7" t="s">
        <v>4014</v>
      </c>
      <c r="C1066" s="7" t="s">
        <v>4015</v>
      </c>
      <c r="D1066" s="7" t="s">
        <v>4016</v>
      </c>
      <c r="E1066" s="7" t="s">
        <v>4017</v>
      </c>
      <c r="F1066" s="7" t="s">
        <v>5536</v>
      </c>
      <c r="G1066" s="7" t="s">
        <v>8893</v>
      </c>
      <c r="H1066" s="21"/>
      <c r="I1066" s="21" t="s">
        <v>6313</v>
      </c>
      <c r="J1066" s="22">
        <v>6001045065085</v>
      </c>
      <c r="K1066" s="7" t="s">
        <v>4376</v>
      </c>
      <c r="L1066" s="7" t="s">
        <v>4018</v>
      </c>
      <c r="M1066" s="7"/>
      <c r="N1066" s="7"/>
      <c r="O1066" s="7"/>
      <c r="P1066" s="7"/>
      <c r="Q1066" s="23"/>
      <c r="R1066" s="15">
        <v>43550.704016203701</v>
      </c>
    </row>
    <row r="1067" spans="1:18" x14ac:dyDescent="0.3">
      <c r="A1067" s="7">
        <f t="shared" si="16"/>
        <v>1066</v>
      </c>
      <c r="B1067" s="7" t="s">
        <v>4014</v>
      </c>
      <c r="C1067" s="7" t="s">
        <v>4098</v>
      </c>
      <c r="D1067" s="7" t="s">
        <v>4099</v>
      </c>
      <c r="E1067" s="7" t="s">
        <v>4017</v>
      </c>
      <c r="F1067" s="7" t="s">
        <v>5536</v>
      </c>
      <c r="G1067" s="7" t="s">
        <v>8894</v>
      </c>
      <c r="H1067" s="21"/>
      <c r="I1067" s="21" t="s">
        <v>6142</v>
      </c>
      <c r="J1067" s="22">
        <v>5903130095086</v>
      </c>
      <c r="K1067" s="7" t="s">
        <v>4590</v>
      </c>
      <c r="L1067" s="7" t="s">
        <v>1239</v>
      </c>
      <c r="M1067" s="7"/>
      <c r="N1067" s="7" t="s">
        <v>4249</v>
      </c>
      <c r="O1067" s="7"/>
      <c r="P1067" s="7"/>
      <c r="Q1067" s="23"/>
      <c r="R1067" s="15">
        <v>43550.698414351849</v>
      </c>
    </row>
    <row r="1068" spans="1:18" x14ac:dyDescent="0.3">
      <c r="A1068" s="7">
        <f t="shared" si="16"/>
        <v>1067</v>
      </c>
      <c r="B1068" s="8" t="s">
        <v>3463</v>
      </c>
      <c r="C1068" s="7"/>
      <c r="D1068" s="8" t="s">
        <v>15</v>
      </c>
      <c r="E1068" s="13" t="s">
        <v>3576</v>
      </c>
      <c r="F1068" s="9"/>
      <c r="G1068" s="13" t="s">
        <v>8895</v>
      </c>
      <c r="H1068" s="11" t="s">
        <v>1108</v>
      </c>
      <c r="I1068" s="34" t="s">
        <v>3680</v>
      </c>
      <c r="J1068" s="12" t="s">
        <v>1108</v>
      </c>
      <c r="K1068" s="13" t="s">
        <v>725</v>
      </c>
      <c r="L1068" s="9"/>
      <c r="M1068" s="13" t="s">
        <v>173</v>
      </c>
      <c r="N1068" s="9"/>
      <c r="O1068" s="9"/>
      <c r="P1068" s="9"/>
      <c r="Q1068" s="14"/>
      <c r="R1068" s="15"/>
    </row>
    <row r="1069" spans="1:18" ht="41.4" x14ac:dyDescent="0.3">
      <c r="A1069" s="7">
        <f t="shared" si="16"/>
        <v>1068</v>
      </c>
      <c r="B1069" s="17" t="s">
        <v>2317</v>
      </c>
      <c r="C1069" s="17" t="s">
        <v>2318</v>
      </c>
      <c r="D1069" s="17">
        <v>825768176</v>
      </c>
      <c r="E1069" s="17" t="s">
        <v>2319</v>
      </c>
      <c r="F1069" s="17" t="s">
        <v>2320</v>
      </c>
      <c r="G1069" s="17" t="s">
        <v>8896</v>
      </c>
      <c r="H1069" s="18" t="s">
        <v>6707</v>
      </c>
      <c r="I1069" s="18" t="s">
        <v>6707</v>
      </c>
      <c r="J1069" s="19">
        <v>6112195094088</v>
      </c>
      <c r="K1069" s="17" t="s">
        <v>235</v>
      </c>
      <c r="L1069" s="17" t="s">
        <v>4500</v>
      </c>
      <c r="M1069" s="17" t="s">
        <v>4489</v>
      </c>
      <c r="N1069" s="17" t="s">
        <v>4249</v>
      </c>
      <c r="O1069" s="17"/>
      <c r="P1069" s="17"/>
      <c r="Q1069" s="20" t="s">
        <v>1108</v>
      </c>
      <c r="R1069" s="15">
        <v>43455.533518518518</v>
      </c>
    </row>
    <row r="1070" spans="1:18" ht="27.6" x14ac:dyDescent="0.3">
      <c r="A1070" s="7">
        <f t="shared" si="16"/>
        <v>1069</v>
      </c>
      <c r="B1070" s="17" t="s">
        <v>2546</v>
      </c>
      <c r="C1070" s="17" t="s">
        <v>2547</v>
      </c>
      <c r="D1070" s="17" t="s">
        <v>2548</v>
      </c>
      <c r="E1070" s="17" t="s">
        <v>2549</v>
      </c>
      <c r="F1070" s="17"/>
      <c r="G1070" s="17" t="s">
        <v>8897</v>
      </c>
      <c r="H1070" s="18"/>
      <c r="I1070" s="18" t="s">
        <v>6826</v>
      </c>
      <c r="J1070" s="19">
        <v>4310255008087</v>
      </c>
      <c r="K1070" s="17" t="s">
        <v>626</v>
      </c>
      <c r="L1070" s="17" t="s">
        <v>2129</v>
      </c>
      <c r="M1070" s="17"/>
      <c r="N1070" s="17"/>
      <c r="O1070" s="17"/>
      <c r="P1070" s="17"/>
      <c r="Q1070" s="20" t="s">
        <v>1108</v>
      </c>
      <c r="R1070" s="15">
        <v>43481.896851851852</v>
      </c>
    </row>
    <row r="1071" spans="1:18" x14ac:dyDescent="0.3">
      <c r="A1071" s="7">
        <f t="shared" si="16"/>
        <v>1070</v>
      </c>
      <c r="B1071" s="17" t="s">
        <v>2546</v>
      </c>
      <c r="C1071" s="17" t="s">
        <v>1323</v>
      </c>
      <c r="D1071" s="17" t="s">
        <v>2913</v>
      </c>
      <c r="E1071" s="17" t="s">
        <v>2914</v>
      </c>
      <c r="F1071" s="17" t="s">
        <v>2914</v>
      </c>
      <c r="G1071" s="17" t="s">
        <v>8898</v>
      </c>
      <c r="H1071" s="18"/>
      <c r="I1071" s="18" t="s">
        <v>6655</v>
      </c>
      <c r="J1071" s="19">
        <v>6311115132081</v>
      </c>
      <c r="K1071" s="17" t="s">
        <v>235</v>
      </c>
      <c r="L1071" s="17" t="s">
        <v>4500</v>
      </c>
      <c r="M1071" s="17"/>
      <c r="N1071" s="17"/>
      <c r="O1071" s="17"/>
      <c r="P1071" s="17"/>
      <c r="Q1071" s="20" t="s">
        <v>2261</v>
      </c>
      <c r="R1071" s="15">
        <v>43499.52553240741</v>
      </c>
    </row>
    <row r="1072" spans="1:18" x14ac:dyDescent="0.3">
      <c r="A1072" s="7">
        <f t="shared" si="16"/>
        <v>1071</v>
      </c>
      <c r="B1072" s="7" t="s">
        <v>2546</v>
      </c>
      <c r="C1072" s="7" t="s">
        <v>6068</v>
      </c>
      <c r="D1072" s="7" t="s">
        <v>2965</v>
      </c>
      <c r="E1072" s="7" t="s">
        <v>3882</v>
      </c>
      <c r="F1072" s="7" t="s">
        <v>5537</v>
      </c>
      <c r="G1072" s="7" t="s">
        <v>8899</v>
      </c>
      <c r="H1072" s="21" t="s">
        <v>7648</v>
      </c>
      <c r="I1072" s="21" t="s">
        <v>7165</v>
      </c>
      <c r="J1072" s="32">
        <v>4005245069088</v>
      </c>
      <c r="K1072" s="7" t="s">
        <v>4500</v>
      </c>
      <c r="L1072" s="7" t="s">
        <v>2312</v>
      </c>
      <c r="M1072" s="7"/>
      <c r="N1072" s="7" t="s">
        <v>4249</v>
      </c>
      <c r="O1072" s="7"/>
      <c r="P1072" s="7" t="s">
        <v>2791</v>
      </c>
      <c r="Q1072" s="23"/>
      <c r="R1072" s="15">
        <v>43542.7497337963</v>
      </c>
    </row>
    <row r="1073" spans="1:18" x14ac:dyDescent="0.3">
      <c r="A1073" s="7">
        <f t="shared" si="16"/>
        <v>1072</v>
      </c>
      <c r="B1073" s="17" t="s">
        <v>2920</v>
      </c>
      <c r="C1073" s="17" t="s">
        <v>2921</v>
      </c>
      <c r="D1073" s="17" t="s">
        <v>2922</v>
      </c>
      <c r="E1073" s="17" t="s">
        <v>5538</v>
      </c>
      <c r="F1073" s="17" t="s">
        <v>4467</v>
      </c>
      <c r="G1073" s="17" t="s">
        <v>8900</v>
      </c>
      <c r="H1073" s="18"/>
      <c r="I1073" s="18" t="s">
        <v>6160</v>
      </c>
      <c r="J1073" s="19">
        <v>7110155270085</v>
      </c>
      <c r="K1073" s="17" t="s">
        <v>1121</v>
      </c>
      <c r="L1073" s="17" t="s">
        <v>525</v>
      </c>
      <c r="M1073" s="17"/>
      <c r="N1073" s="17"/>
      <c r="O1073" s="17"/>
      <c r="P1073" s="17"/>
      <c r="Q1073" s="20" t="s">
        <v>1108</v>
      </c>
      <c r="R1073" s="15">
        <v>43499.549722222226</v>
      </c>
    </row>
    <row r="1074" spans="1:18" x14ac:dyDescent="0.3">
      <c r="A1074" s="7">
        <f t="shared" si="16"/>
        <v>1073</v>
      </c>
      <c r="B1074" s="17" t="s">
        <v>2607</v>
      </c>
      <c r="C1074" s="17" t="s">
        <v>2608</v>
      </c>
      <c r="D1074" s="17" t="s">
        <v>716</v>
      </c>
      <c r="E1074" s="17" t="s">
        <v>5539</v>
      </c>
      <c r="F1074" s="17" t="s">
        <v>5540</v>
      </c>
      <c r="G1074" s="17" t="s">
        <v>8901</v>
      </c>
      <c r="H1074" s="18"/>
      <c r="I1074" s="18" t="s">
        <v>6383</v>
      </c>
      <c r="J1074" s="19">
        <v>6802295421088</v>
      </c>
      <c r="K1074" s="17" t="s">
        <v>235</v>
      </c>
      <c r="L1074" s="17" t="s">
        <v>2609</v>
      </c>
      <c r="M1074" s="17"/>
      <c r="N1074" s="17" t="s">
        <v>4249</v>
      </c>
      <c r="O1074" s="17"/>
      <c r="P1074" s="17"/>
      <c r="Q1074" s="20" t="s">
        <v>2185</v>
      </c>
      <c r="R1074" s="15">
        <v>43482.626620370371</v>
      </c>
    </row>
    <row r="1075" spans="1:18" x14ac:dyDescent="0.3">
      <c r="A1075" s="7">
        <f t="shared" si="16"/>
        <v>1074</v>
      </c>
      <c r="B1075" s="7" t="s">
        <v>4086</v>
      </c>
      <c r="C1075" s="7" t="s">
        <v>1902</v>
      </c>
      <c r="D1075" s="7" t="s">
        <v>274</v>
      </c>
      <c r="E1075" s="7" t="s">
        <v>1912</v>
      </c>
      <c r="F1075" s="7" t="s">
        <v>5541</v>
      </c>
      <c r="G1075" s="7" t="s">
        <v>8902</v>
      </c>
      <c r="H1075" s="21"/>
      <c r="I1075" s="21" t="s">
        <v>6828</v>
      </c>
      <c r="J1075" s="22">
        <v>6103275125082</v>
      </c>
      <c r="K1075" s="7" t="s">
        <v>256</v>
      </c>
      <c r="L1075" s="7" t="s">
        <v>525</v>
      </c>
      <c r="M1075" s="7"/>
      <c r="N1075" s="7"/>
      <c r="O1075" s="7"/>
      <c r="P1075" s="7" t="s">
        <v>5542</v>
      </c>
      <c r="Q1075" s="23"/>
      <c r="R1075" s="15">
        <v>43549.812696759262</v>
      </c>
    </row>
    <row r="1076" spans="1:18" x14ac:dyDescent="0.3">
      <c r="A1076" s="7">
        <f t="shared" si="16"/>
        <v>1075</v>
      </c>
      <c r="B1076" s="17" t="s">
        <v>2159</v>
      </c>
      <c r="C1076" s="17" t="s">
        <v>2160</v>
      </c>
      <c r="D1076" s="17" t="s">
        <v>733</v>
      </c>
      <c r="E1076" s="17" t="s">
        <v>2161</v>
      </c>
      <c r="F1076" s="17" t="s">
        <v>5543</v>
      </c>
      <c r="G1076" s="17" t="s">
        <v>8903</v>
      </c>
      <c r="H1076" s="18"/>
      <c r="I1076" s="18" t="s">
        <v>6253</v>
      </c>
      <c r="J1076" s="19">
        <v>5606085990082</v>
      </c>
      <c r="K1076" s="17"/>
      <c r="L1076" s="17"/>
      <c r="M1076" s="17" t="s">
        <v>2124</v>
      </c>
      <c r="N1076" s="17" t="s">
        <v>4249</v>
      </c>
      <c r="O1076" s="17"/>
      <c r="P1076" s="17"/>
      <c r="Q1076" s="20" t="s">
        <v>2140</v>
      </c>
      <c r="R1076" s="15">
        <v>43342.550023148149</v>
      </c>
    </row>
    <row r="1077" spans="1:18" x14ac:dyDescent="0.3">
      <c r="A1077" s="7">
        <f t="shared" si="16"/>
        <v>1076</v>
      </c>
      <c r="B1077" s="7" t="s">
        <v>3335</v>
      </c>
      <c r="C1077" s="7" t="s">
        <v>6069</v>
      </c>
      <c r="D1077" s="7" t="s">
        <v>3336</v>
      </c>
      <c r="E1077" s="9" t="s">
        <v>1860</v>
      </c>
      <c r="F1077" s="33" t="s">
        <v>3337</v>
      </c>
      <c r="G1077" s="7" t="s">
        <v>8904</v>
      </c>
      <c r="H1077" s="21" t="s">
        <v>7877</v>
      </c>
      <c r="I1077" s="21" t="s">
        <v>6554</v>
      </c>
      <c r="J1077" s="22">
        <v>5102140127084</v>
      </c>
      <c r="K1077" s="9" t="s">
        <v>4772</v>
      </c>
      <c r="L1077" s="9" t="s">
        <v>854</v>
      </c>
      <c r="M1077" s="9"/>
      <c r="N1077" s="9"/>
      <c r="O1077" s="9"/>
      <c r="P1077" s="9"/>
      <c r="Q1077" s="14"/>
      <c r="R1077" s="15">
        <v>43541.961087962962</v>
      </c>
    </row>
    <row r="1078" spans="1:18" x14ac:dyDescent="0.3">
      <c r="A1078" s="7">
        <f t="shared" si="16"/>
        <v>1077</v>
      </c>
      <c r="B1078" s="17" t="s">
        <v>3221</v>
      </c>
      <c r="C1078" s="17" t="s">
        <v>1921</v>
      </c>
      <c r="D1078" s="17" t="s">
        <v>3222</v>
      </c>
      <c r="E1078" s="17" t="s">
        <v>3128</v>
      </c>
      <c r="F1078" s="17" t="s">
        <v>3223</v>
      </c>
      <c r="G1078" s="17" t="s">
        <v>8905</v>
      </c>
      <c r="H1078" s="18" t="s">
        <v>7401</v>
      </c>
      <c r="I1078" s="18" t="s">
        <v>6107</v>
      </c>
      <c r="J1078" s="19">
        <v>5408020247086</v>
      </c>
      <c r="K1078" s="17" t="s">
        <v>5544</v>
      </c>
      <c r="L1078" s="17" t="s">
        <v>3224</v>
      </c>
      <c r="M1078" s="17" t="s">
        <v>4342</v>
      </c>
      <c r="N1078" s="17"/>
      <c r="O1078" s="17"/>
      <c r="P1078" s="17"/>
      <c r="Q1078" s="20" t="s">
        <v>2450</v>
      </c>
      <c r="R1078" s="15">
        <v>43533.484872685185</v>
      </c>
    </row>
    <row r="1079" spans="1:18" x14ac:dyDescent="0.3">
      <c r="A1079" s="7">
        <f t="shared" si="16"/>
        <v>1078</v>
      </c>
      <c r="B1079" s="7" t="s">
        <v>399</v>
      </c>
      <c r="C1079" s="7" t="s">
        <v>400</v>
      </c>
      <c r="D1079" s="7" t="s">
        <v>401</v>
      </c>
      <c r="E1079" s="9" t="s">
        <v>402</v>
      </c>
      <c r="F1079" s="9" t="s">
        <v>402</v>
      </c>
      <c r="G1079" s="7" t="s">
        <v>8906</v>
      </c>
      <c r="H1079" s="21" t="s">
        <v>7552</v>
      </c>
      <c r="I1079" s="21" t="s">
        <v>6665</v>
      </c>
      <c r="J1079" s="22">
        <v>6809075118081</v>
      </c>
      <c r="K1079" s="9" t="s">
        <v>4283</v>
      </c>
      <c r="L1079" s="9" t="s">
        <v>403</v>
      </c>
      <c r="M1079" s="9"/>
      <c r="N1079" s="9" t="s">
        <v>4255</v>
      </c>
      <c r="O1079" s="9"/>
      <c r="P1079" s="24"/>
      <c r="Q1079" s="25"/>
      <c r="R1079" s="15">
        <v>43457.397766203707</v>
      </c>
    </row>
    <row r="1080" spans="1:18" x14ac:dyDescent="0.3">
      <c r="A1080" s="7">
        <f t="shared" si="16"/>
        <v>1079</v>
      </c>
      <c r="B1080" s="7" t="s">
        <v>339</v>
      </c>
      <c r="C1080" s="7" t="s">
        <v>340</v>
      </c>
      <c r="D1080" s="7" t="s">
        <v>341</v>
      </c>
      <c r="E1080" s="9" t="s">
        <v>5545</v>
      </c>
      <c r="F1080" s="9">
        <v>1496</v>
      </c>
      <c r="G1080" s="7" t="s">
        <v>8907</v>
      </c>
      <c r="H1080" s="21"/>
      <c r="I1080" s="21" t="s">
        <v>6119</v>
      </c>
      <c r="J1080" s="22">
        <v>5308125092082</v>
      </c>
      <c r="K1080" s="9" t="s">
        <v>5546</v>
      </c>
      <c r="L1080" s="9" t="s">
        <v>342</v>
      </c>
      <c r="M1080" s="9"/>
      <c r="N1080" s="9" t="s">
        <v>4255</v>
      </c>
      <c r="O1080" s="9"/>
      <c r="P1080" s="24"/>
      <c r="Q1080" s="25">
        <v>100</v>
      </c>
      <c r="R1080" s="15">
        <v>43455.605185185188</v>
      </c>
    </row>
    <row r="1081" spans="1:18" x14ac:dyDescent="0.3">
      <c r="A1081" s="7">
        <f t="shared" ref="A1081:A1143" si="17">+A1080+1</f>
        <v>1080</v>
      </c>
      <c r="B1081" s="17" t="s">
        <v>2544</v>
      </c>
      <c r="C1081" s="17" t="s">
        <v>5547</v>
      </c>
      <c r="D1081" s="17" t="s">
        <v>5547</v>
      </c>
      <c r="E1081" s="17" t="s">
        <v>5548</v>
      </c>
      <c r="F1081" s="17" t="s">
        <v>5548</v>
      </c>
      <c r="G1081" s="17" t="s">
        <v>8908</v>
      </c>
      <c r="H1081" s="18"/>
      <c r="I1081" s="18" t="s">
        <v>6940</v>
      </c>
      <c r="J1081" s="19">
        <v>7910250330084</v>
      </c>
      <c r="K1081" s="17" t="s">
        <v>256</v>
      </c>
      <c r="L1081" s="17" t="s">
        <v>268</v>
      </c>
      <c r="M1081" s="17" t="s">
        <v>2309</v>
      </c>
      <c r="N1081" s="17"/>
      <c r="O1081" s="17"/>
      <c r="P1081" s="17"/>
      <c r="Q1081" s="20" t="s">
        <v>2527</v>
      </c>
      <c r="R1081" s="15">
        <v>43481.665266203701</v>
      </c>
    </row>
    <row r="1082" spans="1:18" x14ac:dyDescent="0.3">
      <c r="A1082" s="7">
        <f t="shared" si="17"/>
        <v>1081</v>
      </c>
      <c r="B1082" s="17" t="s">
        <v>2444</v>
      </c>
      <c r="C1082" s="17" t="s">
        <v>2445</v>
      </c>
      <c r="D1082" s="17" t="s">
        <v>733</v>
      </c>
      <c r="E1082" s="17" t="s">
        <v>5549</v>
      </c>
      <c r="F1082" s="17" t="s">
        <v>5550</v>
      </c>
      <c r="G1082" s="17" t="s">
        <v>8909</v>
      </c>
      <c r="H1082" s="18" t="s">
        <v>7567</v>
      </c>
      <c r="I1082" s="18" t="s">
        <v>6686</v>
      </c>
      <c r="J1082" s="19">
        <v>6706235154081</v>
      </c>
      <c r="K1082" s="17" t="s">
        <v>4368</v>
      </c>
      <c r="L1082" s="17" t="s">
        <v>2446</v>
      </c>
      <c r="M1082" s="17"/>
      <c r="N1082" s="17"/>
      <c r="O1082" s="17"/>
      <c r="P1082" s="17"/>
      <c r="Q1082" s="20" t="s">
        <v>2185</v>
      </c>
      <c r="R1082" s="15">
        <v>43479.695254629631</v>
      </c>
    </row>
    <row r="1083" spans="1:18" x14ac:dyDescent="0.3">
      <c r="A1083" s="7">
        <f t="shared" si="17"/>
        <v>1082</v>
      </c>
      <c r="B1083" s="17" t="s">
        <v>2736</v>
      </c>
      <c r="C1083" s="17" t="s">
        <v>2737</v>
      </c>
      <c r="D1083" s="17" t="s">
        <v>2737</v>
      </c>
      <c r="E1083" s="17" t="s">
        <v>5551</v>
      </c>
      <c r="F1083" s="17" t="s">
        <v>5551</v>
      </c>
      <c r="G1083" s="17" t="s">
        <v>8910</v>
      </c>
      <c r="H1083" s="18"/>
      <c r="I1083" s="18" t="s">
        <v>7019</v>
      </c>
      <c r="J1083" s="19">
        <v>6212085193089</v>
      </c>
      <c r="K1083" s="17" t="s">
        <v>256</v>
      </c>
      <c r="L1083" s="17" t="s">
        <v>268</v>
      </c>
      <c r="M1083" s="17"/>
      <c r="N1083" s="17" t="s">
        <v>4249</v>
      </c>
      <c r="O1083" s="17"/>
      <c r="P1083" s="17"/>
      <c r="Q1083" s="20" t="s">
        <v>2181</v>
      </c>
      <c r="R1083" s="15">
        <v>43484.606041666666</v>
      </c>
    </row>
    <row r="1084" spans="1:18" x14ac:dyDescent="0.3">
      <c r="A1084" s="7">
        <f t="shared" si="17"/>
        <v>1083</v>
      </c>
      <c r="B1084" s="17" t="s">
        <v>5552</v>
      </c>
      <c r="C1084" s="17" t="s">
        <v>5553</v>
      </c>
      <c r="D1084" s="17" t="s">
        <v>5554</v>
      </c>
      <c r="E1084" s="17" t="s">
        <v>5555</v>
      </c>
      <c r="F1084" s="17" t="s">
        <v>5555</v>
      </c>
      <c r="G1084" s="17" t="s">
        <v>8911</v>
      </c>
      <c r="H1084" s="18"/>
      <c r="I1084" s="18" t="s">
        <v>6378</v>
      </c>
      <c r="J1084" s="19">
        <v>7405210108084</v>
      </c>
      <c r="K1084" s="17" t="s">
        <v>235</v>
      </c>
      <c r="L1084" s="17"/>
      <c r="M1084" s="17"/>
      <c r="N1084" s="17"/>
      <c r="O1084" s="17"/>
      <c r="P1084" s="17"/>
      <c r="Q1084" s="20" t="s">
        <v>1108</v>
      </c>
      <c r="R1084" s="15">
        <v>43460.420231481483</v>
      </c>
    </row>
    <row r="1085" spans="1:18" x14ac:dyDescent="0.3">
      <c r="A1085" s="7">
        <f t="shared" si="17"/>
        <v>1084</v>
      </c>
      <c r="B1085" s="7" t="s">
        <v>5556</v>
      </c>
      <c r="C1085" s="7" t="s">
        <v>1936</v>
      </c>
      <c r="D1085" s="7" t="s">
        <v>5557</v>
      </c>
      <c r="E1085" s="7" t="s">
        <v>1926</v>
      </c>
      <c r="F1085" s="7" t="s">
        <v>5558</v>
      </c>
      <c r="G1085" s="7" t="s">
        <v>8912</v>
      </c>
      <c r="H1085" s="21"/>
      <c r="I1085" s="21" t="s">
        <v>6502</v>
      </c>
      <c r="J1085" s="32">
        <v>5908075010081</v>
      </c>
      <c r="K1085" s="7" t="s">
        <v>235</v>
      </c>
      <c r="L1085" s="7" t="s">
        <v>4262</v>
      </c>
      <c r="M1085" s="7"/>
      <c r="N1085" s="7" t="s">
        <v>4249</v>
      </c>
      <c r="O1085" s="7"/>
      <c r="P1085" s="7"/>
      <c r="Q1085" s="23">
        <v>100</v>
      </c>
      <c r="R1085" s="15">
        <v>43552.354074074072</v>
      </c>
    </row>
    <row r="1086" spans="1:18" x14ac:dyDescent="0.3">
      <c r="A1086" s="7">
        <f t="shared" si="17"/>
        <v>1085</v>
      </c>
      <c r="B1086" s="8" t="s">
        <v>3464</v>
      </c>
      <c r="C1086" s="7"/>
      <c r="D1086" s="8" t="s">
        <v>694</v>
      </c>
      <c r="E1086" s="13" t="s">
        <v>3354</v>
      </c>
      <c r="F1086" s="9"/>
      <c r="G1086" s="13" t="s">
        <v>8913</v>
      </c>
      <c r="H1086" s="11" t="s">
        <v>1108</v>
      </c>
      <c r="I1086" s="34" t="s">
        <v>3681</v>
      </c>
      <c r="J1086" s="12" t="s">
        <v>1108</v>
      </c>
      <c r="K1086" s="13" t="s">
        <v>626</v>
      </c>
      <c r="L1086" s="9"/>
      <c r="M1086" s="13" t="s">
        <v>3747</v>
      </c>
      <c r="N1086" s="9"/>
      <c r="O1086" s="9"/>
      <c r="P1086" s="9"/>
      <c r="Q1086" s="14"/>
      <c r="R1086" s="15"/>
    </row>
    <row r="1087" spans="1:18" x14ac:dyDescent="0.3">
      <c r="A1087" s="7">
        <f t="shared" si="17"/>
        <v>1086</v>
      </c>
      <c r="B1087" s="8" t="s">
        <v>3465</v>
      </c>
      <c r="C1087" s="7"/>
      <c r="D1087" s="8" t="s">
        <v>1182</v>
      </c>
      <c r="E1087" s="13" t="s">
        <v>3577</v>
      </c>
      <c r="F1087" s="9"/>
      <c r="G1087" s="13" t="s">
        <v>8914</v>
      </c>
      <c r="H1087" s="11" t="s">
        <v>1108</v>
      </c>
      <c r="I1087" s="34" t="s">
        <v>3682</v>
      </c>
      <c r="J1087" s="12" t="s">
        <v>1108</v>
      </c>
      <c r="K1087" s="13" t="s">
        <v>4660</v>
      </c>
      <c r="L1087" s="9"/>
      <c r="M1087" s="13" t="s">
        <v>173</v>
      </c>
      <c r="N1087" s="9"/>
      <c r="O1087" s="9"/>
      <c r="P1087" s="9"/>
      <c r="Q1087" s="14"/>
      <c r="R1087" s="15"/>
    </row>
    <row r="1088" spans="1:18" ht="27.6" x14ac:dyDescent="0.3">
      <c r="A1088" s="7">
        <f t="shared" si="17"/>
        <v>1087</v>
      </c>
      <c r="B1088" s="7" t="s">
        <v>1799</v>
      </c>
      <c r="C1088" s="7" t="s">
        <v>1800</v>
      </c>
      <c r="D1088" s="7" t="s">
        <v>490</v>
      </c>
      <c r="E1088" s="9" t="s">
        <v>1801</v>
      </c>
      <c r="F1088" s="9" t="s">
        <v>1802</v>
      </c>
      <c r="G1088" s="7" t="s">
        <v>8915</v>
      </c>
      <c r="H1088" s="21" t="s">
        <v>7580</v>
      </c>
      <c r="I1088" s="21" t="s">
        <v>6737</v>
      </c>
      <c r="J1088" s="22">
        <v>720929525086</v>
      </c>
      <c r="K1088" s="9" t="s">
        <v>4402</v>
      </c>
      <c r="L1088" s="9" t="s">
        <v>5559</v>
      </c>
      <c r="M1088" s="9"/>
      <c r="N1088" s="9"/>
      <c r="O1088" s="9" t="s">
        <v>4324</v>
      </c>
      <c r="P1088" s="24"/>
      <c r="Q1088" s="25"/>
      <c r="R1088" s="15">
        <v>43493.349097222221</v>
      </c>
    </row>
    <row r="1089" spans="1:18" x14ac:dyDescent="0.3">
      <c r="A1089" s="7">
        <f t="shared" si="17"/>
        <v>1088</v>
      </c>
      <c r="B1089" s="7" t="s">
        <v>1799</v>
      </c>
      <c r="C1089" s="7" t="s">
        <v>1804</v>
      </c>
      <c r="D1089" s="7" t="s">
        <v>5560</v>
      </c>
      <c r="E1089" s="9" t="s">
        <v>5561</v>
      </c>
      <c r="F1089" s="9" t="s">
        <v>1805</v>
      </c>
      <c r="G1089" s="7" t="s">
        <v>8916</v>
      </c>
      <c r="H1089" s="21"/>
      <c r="I1089" s="21" t="s">
        <v>6386</v>
      </c>
      <c r="J1089" s="22">
        <v>7104070079085</v>
      </c>
      <c r="K1089" s="9" t="s">
        <v>143</v>
      </c>
      <c r="L1089" s="9" t="s">
        <v>4571</v>
      </c>
      <c r="M1089" s="9"/>
      <c r="N1089" s="9" t="s">
        <v>4255</v>
      </c>
      <c r="O1089" s="9"/>
      <c r="P1089" s="24"/>
      <c r="Q1089" s="25"/>
      <c r="R1089" s="15">
        <v>43493.639224537037</v>
      </c>
    </row>
    <row r="1090" spans="1:18" x14ac:dyDescent="0.3">
      <c r="A1090" s="7">
        <f t="shared" si="17"/>
        <v>1089</v>
      </c>
      <c r="B1090" s="7" t="s">
        <v>1681</v>
      </c>
      <c r="C1090" s="7" t="s">
        <v>1682</v>
      </c>
      <c r="D1090" s="7" t="s">
        <v>1683</v>
      </c>
      <c r="E1090" s="9" t="s">
        <v>1684</v>
      </c>
      <c r="F1090" s="9" t="s">
        <v>1685</v>
      </c>
      <c r="G1090" s="7" t="s">
        <v>8917</v>
      </c>
      <c r="H1090" s="21"/>
      <c r="I1090" s="21" t="s">
        <v>7092</v>
      </c>
      <c r="J1090" s="22">
        <v>4701120070080</v>
      </c>
      <c r="K1090" s="9" t="s">
        <v>1686</v>
      </c>
      <c r="L1090" s="9" t="s">
        <v>1687</v>
      </c>
      <c r="M1090" s="9"/>
      <c r="N1090" s="9"/>
      <c r="O1090" s="9"/>
      <c r="P1090" s="24"/>
      <c r="Q1090" s="25"/>
      <c r="R1090" s="15">
        <v>43487.751145833332</v>
      </c>
    </row>
    <row r="1091" spans="1:18" x14ac:dyDescent="0.3">
      <c r="A1091" s="7">
        <f t="shared" si="17"/>
        <v>1090</v>
      </c>
      <c r="B1091" s="17" t="s">
        <v>1681</v>
      </c>
      <c r="C1091" s="17" t="s">
        <v>2837</v>
      </c>
      <c r="D1091" s="17" t="s">
        <v>801</v>
      </c>
      <c r="E1091" s="17" t="s">
        <v>2838</v>
      </c>
      <c r="F1091" s="17" t="s">
        <v>5562</v>
      </c>
      <c r="G1091" s="17" t="s">
        <v>8918</v>
      </c>
      <c r="H1091" s="18" t="s">
        <v>7704</v>
      </c>
      <c r="I1091" s="18" t="s">
        <v>6133</v>
      </c>
      <c r="J1091" s="19">
        <v>7505180213085</v>
      </c>
      <c r="K1091" s="17" t="s">
        <v>256</v>
      </c>
      <c r="L1091" s="17" t="s">
        <v>5563</v>
      </c>
      <c r="M1091" s="17" t="s">
        <v>2124</v>
      </c>
      <c r="N1091" s="17"/>
      <c r="O1091" s="17"/>
      <c r="P1091" s="17"/>
      <c r="Q1091" s="20" t="s">
        <v>1108</v>
      </c>
      <c r="R1091" s="15">
        <v>43489.375752314816</v>
      </c>
    </row>
    <row r="1092" spans="1:18" x14ac:dyDescent="0.3">
      <c r="A1092" s="7">
        <f t="shared" si="17"/>
        <v>1091</v>
      </c>
      <c r="B1092" s="7" t="s">
        <v>304</v>
      </c>
      <c r="C1092" s="7" t="s">
        <v>4145</v>
      </c>
      <c r="D1092" s="7" t="s">
        <v>308</v>
      </c>
      <c r="E1092" s="7" t="s">
        <v>5564</v>
      </c>
      <c r="F1092" s="7" t="s">
        <v>5565</v>
      </c>
      <c r="G1092" s="7" t="s">
        <v>8919</v>
      </c>
      <c r="H1092" s="21" t="s">
        <v>7364</v>
      </c>
      <c r="I1092" s="21" t="s">
        <v>6882</v>
      </c>
      <c r="J1092" s="22">
        <v>3612285036082</v>
      </c>
      <c r="K1092" s="7" t="s">
        <v>4366</v>
      </c>
      <c r="L1092" s="7" t="s">
        <v>4146</v>
      </c>
      <c r="M1092" s="7"/>
      <c r="N1092" s="7" t="s">
        <v>4249</v>
      </c>
      <c r="O1092" s="7" t="s">
        <v>2200</v>
      </c>
      <c r="P1092" s="7" t="s">
        <v>5566</v>
      </c>
      <c r="Q1092" s="23">
        <v>0</v>
      </c>
      <c r="R1092" s="15">
        <v>43557.38484953704</v>
      </c>
    </row>
    <row r="1093" spans="1:18" x14ac:dyDescent="0.3">
      <c r="A1093" s="7">
        <f t="shared" si="17"/>
        <v>1092</v>
      </c>
      <c r="B1093" s="7" t="s">
        <v>304</v>
      </c>
      <c r="C1093" s="7" t="s">
        <v>5567</v>
      </c>
      <c r="D1093" s="7" t="s">
        <v>274</v>
      </c>
      <c r="E1093" s="9" t="s">
        <v>5568</v>
      </c>
      <c r="F1093" s="9" t="s">
        <v>5569</v>
      </c>
      <c r="G1093" s="7" t="s">
        <v>8920</v>
      </c>
      <c r="H1093" s="21"/>
      <c r="I1093" s="21" t="s">
        <v>7339</v>
      </c>
      <c r="J1093" s="22">
        <v>5903125098087</v>
      </c>
      <c r="K1093" s="9" t="s">
        <v>235</v>
      </c>
      <c r="L1093" s="9" t="s">
        <v>589</v>
      </c>
      <c r="M1093" s="9"/>
      <c r="N1093" s="9"/>
      <c r="O1093" s="9"/>
      <c r="P1093" s="24"/>
      <c r="Q1093" s="25">
        <v>50</v>
      </c>
      <c r="R1093" s="15">
        <v>43480.409525462965</v>
      </c>
    </row>
    <row r="1094" spans="1:18" x14ac:dyDescent="0.3">
      <c r="A1094" s="7">
        <f t="shared" si="17"/>
        <v>1093</v>
      </c>
      <c r="B1094" s="7" t="s">
        <v>304</v>
      </c>
      <c r="C1094" s="7" t="s">
        <v>5570</v>
      </c>
      <c r="D1094" s="7" t="s">
        <v>308</v>
      </c>
      <c r="E1094" s="9" t="s">
        <v>309</v>
      </c>
      <c r="F1094" s="9" t="s">
        <v>310</v>
      </c>
      <c r="G1094" s="7" t="s">
        <v>8919</v>
      </c>
      <c r="H1094" s="21"/>
      <c r="I1094" s="21" t="s">
        <v>6882</v>
      </c>
      <c r="J1094" s="22">
        <v>3612285036082</v>
      </c>
      <c r="K1094" s="9" t="s">
        <v>5571</v>
      </c>
      <c r="L1094" s="9" t="s">
        <v>311</v>
      </c>
      <c r="M1094" s="9"/>
      <c r="N1094" s="9"/>
      <c r="O1094" s="9"/>
      <c r="P1094" s="24"/>
      <c r="Q1094" s="25"/>
      <c r="R1094" s="15">
        <v>43394.483182870368</v>
      </c>
    </row>
    <row r="1095" spans="1:18" x14ac:dyDescent="0.3">
      <c r="A1095" s="7">
        <f t="shared" si="17"/>
        <v>1094</v>
      </c>
      <c r="B1095" s="7" t="s">
        <v>304</v>
      </c>
      <c r="C1095" s="7" t="s">
        <v>528</v>
      </c>
      <c r="D1095" s="7" t="s">
        <v>529</v>
      </c>
      <c r="E1095" s="9" t="s">
        <v>530</v>
      </c>
      <c r="F1095" s="9" t="s">
        <v>530</v>
      </c>
      <c r="G1095" s="7" t="s">
        <v>8921</v>
      </c>
      <c r="H1095" s="21"/>
      <c r="I1095" s="21" t="s">
        <v>6855</v>
      </c>
      <c r="J1095" s="22">
        <v>6908295116089</v>
      </c>
      <c r="K1095" s="9" t="s">
        <v>143</v>
      </c>
      <c r="L1095" s="9" t="s">
        <v>531</v>
      </c>
      <c r="M1095" s="9"/>
      <c r="N1095" s="9" t="s">
        <v>4255</v>
      </c>
      <c r="O1095" s="9"/>
      <c r="P1095" s="24"/>
      <c r="Q1095" s="25"/>
      <c r="R1095" s="15">
        <v>43479.895821759259</v>
      </c>
    </row>
    <row r="1096" spans="1:18" x14ac:dyDescent="0.3">
      <c r="A1096" s="7">
        <f t="shared" si="17"/>
        <v>1095</v>
      </c>
      <c r="B1096" s="7" t="s">
        <v>304</v>
      </c>
      <c r="C1096" s="7" t="s">
        <v>1137</v>
      </c>
      <c r="D1096" s="7" t="s">
        <v>5535</v>
      </c>
      <c r="E1096" s="9" t="s">
        <v>5572</v>
      </c>
      <c r="F1096" s="9" t="s">
        <v>5573</v>
      </c>
      <c r="G1096" s="7" t="s">
        <v>8922</v>
      </c>
      <c r="H1096" s="21" t="s">
        <v>7832</v>
      </c>
      <c r="I1096" s="21" t="s">
        <v>7223</v>
      </c>
      <c r="J1096" s="22">
        <v>6309030013089</v>
      </c>
      <c r="K1096" s="9" t="s">
        <v>143</v>
      </c>
      <c r="L1096" s="9" t="s">
        <v>1534</v>
      </c>
      <c r="M1096" s="9"/>
      <c r="N1096" s="9" t="s">
        <v>4255</v>
      </c>
      <c r="O1096" s="9"/>
      <c r="P1096" s="24"/>
      <c r="Q1096" s="25"/>
      <c r="R1096" s="15">
        <v>43484.542743055557</v>
      </c>
    </row>
    <row r="1097" spans="1:18" x14ac:dyDescent="0.3">
      <c r="A1097" s="7">
        <f t="shared" si="17"/>
        <v>1096</v>
      </c>
      <c r="B1097" s="17" t="s">
        <v>304</v>
      </c>
      <c r="C1097" s="17" t="s">
        <v>2372</v>
      </c>
      <c r="D1097" s="17" t="s">
        <v>137</v>
      </c>
      <c r="E1097" s="17" t="s">
        <v>2373</v>
      </c>
      <c r="F1097" s="17"/>
      <c r="G1097" s="17" t="s">
        <v>8923</v>
      </c>
      <c r="H1097" s="18"/>
      <c r="I1097" s="18" t="s">
        <v>6271</v>
      </c>
      <c r="J1097" s="19">
        <v>7102215007086</v>
      </c>
      <c r="K1097" s="17" t="s">
        <v>118</v>
      </c>
      <c r="L1097" s="17" t="s">
        <v>1550</v>
      </c>
      <c r="M1097" s="17"/>
      <c r="N1097" s="17" t="s">
        <v>4249</v>
      </c>
      <c r="O1097" s="17"/>
      <c r="P1097" s="17"/>
      <c r="Q1097" s="20" t="s">
        <v>1108</v>
      </c>
      <c r="R1097" s="15">
        <v>43457.553784722222</v>
      </c>
    </row>
    <row r="1098" spans="1:18" x14ac:dyDescent="0.3">
      <c r="A1098" s="7">
        <f t="shared" si="17"/>
        <v>1097</v>
      </c>
      <c r="B1098" s="7" t="s">
        <v>304</v>
      </c>
      <c r="C1098" s="7" t="s">
        <v>519</v>
      </c>
      <c r="D1098" s="7" t="s">
        <v>520</v>
      </c>
      <c r="E1098" s="9" t="s">
        <v>521</v>
      </c>
      <c r="F1098" s="9" t="s">
        <v>522</v>
      </c>
      <c r="G1098" s="7" t="s">
        <v>8924</v>
      </c>
      <c r="H1098" s="21" t="s">
        <v>7385</v>
      </c>
      <c r="I1098" s="21" t="s">
        <v>6862</v>
      </c>
      <c r="J1098" s="22">
        <v>6403255026080</v>
      </c>
      <c r="K1098" s="9" t="s">
        <v>8</v>
      </c>
      <c r="L1098" s="9" t="s">
        <v>326</v>
      </c>
      <c r="M1098" s="9" t="s">
        <v>4270</v>
      </c>
      <c r="N1098" s="9"/>
      <c r="O1098" s="9"/>
      <c r="P1098" s="24"/>
      <c r="Q1098" s="25"/>
      <c r="R1098" s="15">
        <v>43479.84233796296</v>
      </c>
    </row>
    <row r="1099" spans="1:18" x14ac:dyDescent="0.3">
      <c r="A1099" s="7">
        <f t="shared" si="17"/>
        <v>1098</v>
      </c>
      <c r="B1099" s="17" t="s">
        <v>304</v>
      </c>
      <c r="C1099" s="17" t="s">
        <v>1874</v>
      </c>
      <c r="D1099" s="17" t="s">
        <v>1041</v>
      </c>
      <c r="E1099" s="17" t="s">
        <v>172</v>
      </c>
      <c r="F1099" s="17" t="s">
        <v>5574</v>
      </c>
      <c r="G1099" s="17" t="s">
        <v>8925</v>
      </c>
      <c r="H1099" s="18"/>
      <c r="I1099" s="18" t="s">
        <v>7186</v>
      </c>
      <c r="J1099" s="19">
        <v>5612055036088</v>
      </c>
      <c r="K1099" s="17" t="s">
        <v>3025</v>
      </c>
      <c r="L1099" s="17" t="s">
        <v>3026</v>
      </c>
      <c r="M1099" s="17" t="s">
        <v>2124</v>
      </c>
      <c r="N1099" s="17"/>
      <c r="O1099" s="17"/>
      <c r="P1099" s="17"/>
      <c r="Q1099" s="20" t="s">
        <v>1108</v>
      </c>
      <c r="R1099" s="15">
        <v>43506.561597222222</v>
      </c>
    </row>
    <row r="1100" spans="1:18" x14ac:dyDescent="0.3">
      <c r="A1100" s="7">
        <f t="shared" si="17"/>
        <v>1099</v>
      </c>
      <c r="B1100" s="17" t="s">
        <v>304</v>
      </c>
      <c r="C1100" s="17" t="s">
        <v>3047</v>
      </c>
      <c r="D1100" s="17" t="s">
        <v>783</v>
      </c>
      <c r="E1100" s="17" t="s">
        <v>1860</v>
      </c>
      <c r="F1100" s="17" t="s">
        <v>3048</v>
      </c>
      <c r="G1100" s="17" t="s">
        <v>8926</v>
      </c>
      <c r="H1100" s="18"/>
      <c r="I1100" s="18" t="s">
        <v>6144</v>
      </c>
      <c r="J1100" s="19">
        <v>62041450780.870003</v>
      </c>
      <c r="K1100" s="17" t="s">
        <v>5575</v>
      </c>
      <c r="L1100" s="17" t="s">
        <v>5576</v>
      </c>
      <c r="M1100" s="17" t="s">
        <v>4342</v>
      </c>
      <c r="N1100" s="17" t="s">
        <v>2169</v>
      </c>
      <c r="O1100" s="17" t="s">
        <v>2117</v>
      </c>
      <c r="P1100" s="17" t="s">
        <v>3049</v>
      </c>
      <c r="Q1100" s="20" t="s">
        <v>1108</v>
      </c>
      <c r="R1100" s="15">
        <v>43510.454618055555</v>
      </c>
    </row>
    <row r="1101" spans="1:18" x14ac:dyDescent="0.3">
      <c r="A1101" s="7">
        <f t="shared" si="17"/>
        <v>1100</v>
      </c>
      <c r="B1101" s="7" t="s">
        <v>304</v>
      </c>
      <c r="C1101" s="7" t="s">
        <v>1911</v>
      </c>
      <c r="D1101" s="7" t="s">
        <v>1282</v>
      </c>
      <c r="E1101" s="9" t="s">
        <v>1912</v>
      </c>
      <c r="F1101" s="9" t="s">
        <v>1913</v>
      </c>
      <c r="G1101" s="7" t="s">
        <v>8927</v>
      </c>
      <c r="H1101" s="21"/>
      <c r="I1101" s="21" t="s">
        <v>6332</v>
      </c>
      <c r="J1101" s="22">
        <v>5306305090082</v>
      </c>
      <c r="K1101" s="9" t="s">
        <v>256</v>
      </c>
      <c r="L1101" s="9" t="s">
        <v>1914</v>
      </c>
      <c r="M1101" s="9" t="s">
        <v>4270</v>
      </c>
      <c r="N1101" s="9"/>
      <c r="O1101" s="9" t="s">
        <v>46</v>
      </c>
      <c r="P1101" s="24"/>
      <c r="Q1101" s="25"/>
      <c r="R1101" s="15">
        <v>43507.364247685182</v>
      </c>
    </row>
    <row r="1102" spans="1:18" x14ac:dyDescent="0.3">
      <c r="A1102" s="7">
        <f t="shared" si="17"/>
        <v>1101</v>
      </c>
      <c r="B1102" s="7" t="s">
        <v>304</v>
      </c>
      <c r="C1102" s="7" t="s">
        <v>305</v>
      </c>
      <c r="D1102" s="7" t="s">
        <v>306</v>
      </c>
      <c r="E1102" s="9" t="s">
        <v>5577</v>
      </c>
      <c r="F1102" s="9" t="s">
        <v>5578</v>
      </c>
      <c r="G1102" s="7" t="s">
        <v>8928</v>
      </c>
      <c r="H1102" s="21"/>
      <c r="I1102" s="21" t="s">
        <v>7331</v>
      </c>
      <c r="J1102" s="22">
        <v>5506245088084</v>
      </c>
      <c r="K1102" s="9" t="s">
        <v>118</v>
      </c>
      <c r="L1102" s="9" t="s">
        <v>307</v>
      </c>
      <c r="M1102" s="9" t="s">
        <v>4270</v>
      </c>
      <c r="N1102" s="9" t="s">
        <v>4255</v>
      </c>
      <c r="O1102" s="9" t="s">
        <v>46</v>
      </c>
      <c r="P1102" s="24"/>
      <c r="Q1102" s="25">
        <v>20</v>
      </c>
      <c r="R1102" s="15">
        <v>43393.942754629628</v>
      </c>
    </row>
    <row r="1103" spans="1:18" x14ac:dyDescent="0.3">
      <c r="A1103" s="7">
        <f t="shared" si="17"/>
        <v>1102</v>
      </c>
      <c r="B1103" s="7" t="s">
        <v>304</v>
      </c>
      <c r="C1103" s="7" t="s">
        <v>1810</v>
      </c>
      <c r="D1103" s="7" t="s">
        <v>511</v>
      </c>
      <c r="E1103" s="7" t="s">
        <v>4105</v>
      </c>
      <c r="F1103" s="7" t="s">
        <v>4106</v>
      </c>
      <c r="G1103" s="7" t="s">
        <v>8929</v>
      </c>
      <c r="H1103" s="21" t="s">
        <v>7371</v>
      </c>
      <c r="I1103" s="21" t="s">
        <v>6661</v>
      </c>
      <c r="J1103" s="22">
        <v>5404285075080</v>
      </c>
      <c r="K1103" s="7" t="s">
        <v>4107</v>
      </c>
      <c r="L1103" s="7" t="s">
        <v>5579</v>
      </c>
      <c r="M1103" s="7"/>
      <c r="N1103" s="7" t="s">
        <v>4610</v>
      </c>
      <c r="O1103" s="7"/>
      <c r="P1103" s="7"/>
      <c r="Q1103" s="23"/>
      <c r="R1103" s="15">
        <v>43551.383946759262</v>
      </c>
    </row>
    <row r="1104" spans="1:18" ht="27.6" x14ac:dyDescent="0.3">
      <c r="A1104" s="7">
        <f t="shared" si="17"/>
        <v>1103</v>
      </c>
      <c r="B1104" s="7" t="s">
        <v>304</v>
      </c>
      <c r="C1104" s="7" t="s">
        <v>1809</v>
      </c>
      <c r="D1104" s="7" t="s">
        <v>4334</v>
      </c>
      <c r="E1104" s="9" t="s">
        <v>5580</v>
      </c>
      <c r="F1104" s="9" t="s">
        <v>5580</v>
      </c>
      <c r="G1104" s="7" t="s">
        <v>8930</v>
      </c>
      <c r="H1104" s="21" t="s">
        <v>7874</v>
      </c>
      <c r="I1104" s="21" t="s">
        <v>6167</v>
      </c>
      <c r="J1104" s="22">
        <v>6908045414081</v>
      </c>
      <c r="K1104" s="9" t="s">
        <v>235</v>
      </c>
      <c r="L1104" s="9" t="s">
        <v>4432</v>
      </c>
      <c r="M1104" s="9"/>
      <c r="N1104" s="9" t="s">
        <v>4255</v>
      </c>
      <c r="O1104" s="9"/>
      <c r="P1104" s="24"/>
      <c r="Q1104" s="25"/>
      <c r="R1104" s="15">
        <v>43494.513564814813</v>
      </c>
    </row>
    <row r="1105" spans="1:18" ht="27.6" x14ac:dyDescent="0.3">
      <c r="A1105" s="7">
        <f t="shared" si="17"/>
        <v>1104</v>
      </c>
      <c r="B1105" s="7" t="s">
        <v>304</v>
      </c>
      <c r="C1105" s="7" t="s">
        <v>536</v>
      </c>
      <c r="D1105" s="7" t="s">
        <v>537</v>
      </c>
      <c r="E1105" s="9" t="s">
        <v>538</v>
      </c>
      <c r="F1105" s="9" t="s">
        <v>5581</v>
      </c>
      <c r="G1105" s="7" t="s">
        <v>8931</v>
      </c>
      <c r="H1105" s="21"/>
      <c r="I1105" s="21" t="s">
        <v>7138</v>
      </c>
      <c r="J1105" s="22">
        <v>6311130002087</v>
      </c>
      <c r="K1105" s="9" t="s">
        <v>256</v>
      </c>
      <c r="L1105" s="9" t="s">
        <v>5582</v>
      </c>
      <c r="M1105" s="9"/>
      <c r="N1105" s="9"/>
      <c r="O1105" s="9"/>
      <c r="P1105" s="24"/>
      <c r="Q1105" s="25">
        <v>50</v>
      </c>
      <c r="R1105" s="15">
        <v>43479.90152777778</v>
      </c>
    </row>
    <row r="1106" spans="1:18" ht="27.6" x14ac:dyDescent="0.3">
      <c r="A1106" s="7">
        <f t="shared" si="17"/>
        <v>1105</v>
      </c>
      <c r="B1106" s="7" t="s">
        <v>304</v>
      </c>
      <c r="C1106" s="7" t="s">
        <v>395</v>
      </c>
      <c r="D1106" s="7" t="s">
        <v>396</v>
      </c>
      <c r="E1106" s="9" t="s">
        <v>397</v>
      </c>
      <c r="F1106" s="9"/>
      <c r="G1106" s="7" t="s">
        <v>8932</v>
      </c>
      <c r="H1106" s="21"/>
      <c r="I1106" s="21" t="s">
        <v>6493</v>
      </c>
      <c r="J1106" s="22">
        <v>5210170044085</v>
      </c>
      <c r="K1106" s="9" t="s">
        <v>5583</v>
      </c>
      <c r="L1106" s="9" t="s">
        <v>398</v>
      </c>
      <c r="M1106" s="9"/>
      <c r="N1106" s="9" t="s">
        <v>4255</v>
      </c>
      <c r="O1106" s="9"/>
      <c r="P1106" s="24"/>
      <c r="Q1106" s="25"/>
      <c r="R1106" s="15">
        <v>43456.927939814814</v>
      </c>
    </row>
    <row r="1107" spans="1:18" ht="41.4" x14ac:dyDescent="0.3">
      <c r="A1107" s="7">
        <f t="shared" si="17"/>
        <v>1106</v>
      </c>
      <c r="B1107" s="17" t="s">
        <v>304</v>
      </c>
      <c r="C1107" s="17" t="s">
        <v>2387</v>
      </c>
      <c r="D1107" s="17" t="s">
        <v>446</v>
      </c>
      <c r="E1107" s="17" t="s">
        <v>2441</v>
      </c>
      <c r="F1107" s="17" t="s">
        <v>2442</v>
      </c>
      <c r="G1107" s="17" t="s">
        <v>8933</v>
      </c>
      <c r="H1107" s="18" t="s">
        <v>7440</v>
      </c>
      <c r="I1107" s="18" t="s">
        <v>7213</v>
      </c>
      <c r="J1107" s="19">
        <v>3909285032081</v>
      </c>
      <c r="K1107" s="17" t="s">
        <v>4330</v>
      </c>
      <c r="L1107" s="17" t="s">
        <v>690</v>
      </c>
      <c r="M1107" s="17" t="s">
        <v>4489</v>
      </c>
      <c r="N1107" s="17" t="s">
        <v>2443</v>
      </c>
      <c r="O1107" s="17"/>
      <c r="P1107" s="17"/>
      <c r="Q1107" s="20" t="s">
        <v>1108</v>
      </c>
      <c r="R1107" s="15">
        <v>43479.644293981481</v>
      </c>
    </row>
    <row r="1108" spans="1:18" x14ac:dyDescent="0.25">
      <c r="A1108" s="7">
        <f t="shared" si="17"/>
        <v>1107</v>
      </c>
      <c r="B1108" s="26" t="s">
        <v>304</v>
      </c>
      <c r="C1108" s="26" t="s">
        <v>1746</v>
      </c>
      <c r="D1108" s="26" t="s">
        <v>4210</v>
      </c>
      <c r="E1108" s="26" t="s">
        <v>184</v>
      </c>
      <c r="F1108" s="26" t="s">
        <v>4211</v>
      </c>
      <c r="G1108" s="26" t="s">
        <v>8934</v>
      </c>
      <c r="H1108" s="27"/>
      <c r="I1108" s="27" t="s">
        <v>6923</v>
      </c>
      <c r="J1108" s="28">
        <v>7301040046083</v>
      </c>
      <c r="K1108" s="26" t="s">
        <v>5584</v>
      </c>
      <c r="L1108" s="26" t="s">
        <v>4212</v>
      </c>
      <c r="M1108" s="26"/>
      <c r="N1108" s="26" t="s">
        <v>4255</v>
      </c>
      <c r="O1108" s="26"/>
      <c r="P1108" s="26"/>
      <c r="Q1108" s="29"/>
      <c r="R1108" s="30">
        <v>43557.743483796294</v>
      </c>
    </row>
    <row r="1109" spans="1:18" x14ac:dyDescent="0.3">
      <c r="A1109" s="7">
        <f t="shared" si="17"/>
        <v>1108</v>
      </c>
      <c r="B1109" s="7" t="s">
        <v>304</v>
      </c>
      <c r="C1109" s="7" t="s">
        <v>673</v>
      </c>
      <c r="D1109" s="7" t="s">
        <v>674</v>
      </c>
      <c r="E1109" s="9" t="s">
        <v>675</v>
      </c>
      <c r="F1109" s="9" t="s">
        <v>4827</v>
      </c>
      <c r="G1109" s="7" t="s">
        <v>8935</v>
      </c>
      <c r="H1109" s="21"/>
      <c r="I1109" s="21" t="s">
        <v>7049</v>
      </c>
      <c r="J1109" s="22">
        <v>6103030050088</v>
      </c>
      <c r="K1109" s="9" t="s">
        <v>256</v>
      </c>
      <c r="L1109" s="9" t="s">
        <v>5585</v>
      </c>
      <c r="M1109" s="9"/>
      <c r="N1109" s="9"/>
      <c r="O1109" s="9"/>
      <c r="P1109" s="24"/>
      <c r="Q1109" s="25">
        <v>100</v>
      </c>
      <c r="R1109" s="15">
        <v>43481.604479166665</v>
      </c>
    </row>
    <row r="1110" spans="1:18" x14ac:dyDescent="0.3">
      <c r="A1110" s="7">
        <f t="shared" si="17"/>
        <v>1109</v>
      </c>
      <c r="B1110" s="7" t="s">
        <v>373</v>
      </c>
      <c r="C1110" s="7" t="s">
        <v>374</v>
      </c>
      <c r="D1110" s="7" t="s">
        <v>375</v>
      </c>
      <c r="E1110" s="9" t="s">
        <v>5586</v>
      </c>
      <c r="F1110" s="9" t="s">
        <v>454</v>
      </c>
      <c r="G1110" s="7" t="s">
        <v>8936</v>
      </c>
      <c r="H1110" s="21" t="s">
        <v>7526</v>
      </c>
      <c r="I1110" s="21" t="s">
        <v>6625</v>
      </c>
      <c r="J1110" s="22">
        <v>5809050062081</v>
      </c>
      <c r="K1110" s="9" t="s">
        <v>5054</v>
      </c>
      <c r="L1110" s="9" t="s">
        <v>376</v>
      </c>
      <c r="M1110" s="9"/>
      <c r="N1110" s="9"/>
      <c r="O1110" s="9"/>
      <c r="P1110" s="24" t="s">
        <v>5587</v>
      </c>
      <c r="Q1110" s="25"/>
      <c r="R1110" s="15">
        <v>43456.726238425923</v>
      </c>
    </row>
    <row r="1111" spans="1:18" x14ac:dyDescent="0.3">
      <c r="A1111" s="7">
        <f t="shared" si="17"/>
        <v>1110</v>
      </c>
      <c r="B1111" s="7" t="s">
        <v>373</v>
      </c>
      <c r="C1111" s="7" t="s">
        <v>6070</v>
      </c>
      <c r="D1111" s="7" t="s">
        <v>3125</v>
      </c>
      <c r="E1111" s="7" t="s">
        <v>3901</v>
      </c>
      <c r="F1111" s="7" t="s">
        <v>5588</v>
      </c>
      <c r="G1111" s="7" t="s">
        <v>8937</v>
      </c>
      <c r="H1111" s="21"/>
      <c r="I1111" s="21" t="s">
        <v>6965</v>
      </c>
      <c r="J1111" s="22">
        <v>5307220121085</v>
      </c>
      <c r="K1111" s="7" t="s">
        <v>1121</v>
      </c>
      <c r="L1111" s="7" t="s">
        <v>3902</v>
      </c>
      <c r="M1111" s="7"/>
      <c r="N1111" s="7"/>
      <c r="O1111" s="7"/>
      <c r="P1111" s="7"/>
      <c r="Q1111" s="23"/>
      <c r="R1111" s="15">
        <v>43543.434432870374</v>
      </c>
    </row>
    <row r="1112" spans="1:18" x14ac:dyDescent="0.3">
      <c r="A1112" s="7">
        <f t="shared" si="17"/>
        <v>1111</v>
      </c>
      <c r="B1112" s="7" t="s">
        <v>373</v>
      </c>
      <c r="C1112" s="7" t="s">
        <v>475</v>
      </c>
      <c r="D1112" s="7" t="s">
        <v>476</v>
      </c>
      <c r="E1112" s="9" t="s">
        <v>5589</v>
      </c>
      <c r="F1112" s="9" t="s">
        <v>5590</v>
      </c>
      <c r="G1112" s="7" t="s">
        <v>8938</v>
      </c>
      <c r="H1112" s="21"/>
      <c r="I1112" s="21" t="s">
        <v>6362</v>
      </c>
      <c r="J1112" s="22">
        <v>5303180040084</v>
      </c>
      <c r="K1112" s="9" t="s">
        <v>5591</v>
      </c>
      <c r="L1112" s="9" t="s">
        <v>5592</v>
      </c>
      <c r="M1112" s="9"/>
      <c r="N1112" s="9"/>
      <c r="O1112" s="9"/>
      <c r="P1112" s="24"/>
      <c r="Q1112" s="25">
        <v>100</v>
      </c>
      <c r="R1112" s="15">
        <v>43473.862233796295</v>
      </c>
    </row>
    <row r="1113" spans="1:18" x14ac:dyDescent="0.3">
      <c r="A1113" s="7">
        <f t="shared" si="17"/>
        <v>1112</v>
      </c>
      <c r="B1113" s="7" t="s">
        <v>373</v>
      </c>
      <c r="C1113" s="7" t="s">
        <v>6071</v>
      </c>
      <c r="D1113" s="7" t="s">
        <v>1881</v>
      </c>
      <c r="E1113" s="9" t="s">
        <v>1882</v>
      </c>
      <c r="F1113" s="9" t="s">
        <v>1883</v>
      </c>
      <c r="G1113" s="7" t="s">
        <v>8939</v>
      </c>
      <c r="H1113" s="21" t="s">
        <v>7584</v>
      </c>
      <c r="I1113" s="21" t="s">
        <v>7147</v>
      </c>
      <c r="J1113" s="22">
        <v>7411300007087</v>
      </c>
      <c r="K1113" s="9" t="s">
        <v>118</v>
      </c>
      <c r="L1113" s="9" t="s">
        <v>268</v>
      </c>
      <c r="M1113" s="9"/>
      <c r="N1113" s="9" t="s">
        <v>4255</v>
      </c>
      <c r="O1113" s="9"/>
      <c r="P1113" s="24"/>
      <c r="Q1113" s="25">
        <v>100</v>
      </c>
      <c r="R1113" s="15">
        <v>43505.729166666664</v>
      </c>
    </row>
    <row r="1114" spans="1:18" x14ac:dyDescent="0.3">
      <c r="A1114" s="7">
        <f t="shared" si="17"/>
        <v>1113</v>
      </c>
      <c r="B1114" s="17" t="s">
        <v>373</v>
      </c>
      <c r="C1114" s="17" t="s">
        <v>2120</v>
      </c>
      <c r="D1114" s="17" t="s">
        <v>2121</v>
      </c>
      <c r="E1114" s="17" t="s">
        <v>5593</v>
      </c>
      <c r="F1114" s="17" t="s">
        <v>5593</v>
      </c>
      <c r="G1114" s="17" t="s">
        <v>8940</v>
      </c>
      <c r="H1114" s="18" t="s">
        <v>7660</v>
      </c>
      <c r="I1114" s="18" t="s">
        <v>6329</v>
      </c>
      <c r="J1114" s="19">
        <v>5210225094085</v>
      </c>
      <c r="K1114" s="17"/>
      <c r="L1114" s="17"/>
      <c r="M1114" s="17"/>
      <c r="N1114" s="17" t="s">
        <v>4249</v>
      </c>
      <c r="O1114" s="17"/>
      <c r="P1114" s="17"/>
      <c r="Q1114" s="20" t="s">
        <v>1108</v>
      </c>
      <c r="R1114" s="15">
        <v>43222.736701388887</v>
      </c>
    </row>
    <row r="1115" spans="1:18" x14ac:dyDescent="0.3">
      <c r="A1115" s="7">
        <f t="shared" si="17"/>
        <v>1114</v>
      </c>
      <c r="B1115" s="7" t="s">
        <v>373</v>
      </c>
      <c r="C1115" s="7" t="s">
        <v>3338</v>
      </c>
      <c r="D1115" s="7" t="s">
        <v>313</v>
      </c>
      <c r="E1115" s="9" t="s">
        <v>184</v>
      </c>
      <c r="F1115" s="33" t="s">
        <v>5594</v>
      </c>
      <c r="G1115" s="7" t="s">
        <v>8941</v>
      </c>
      <c r="H1115" s="21" t="s">
        <v>7837</v>
      </c>
      <c r="I1115" s="21" t="s">
        <v>6275</v>
      </c>
      <c r="J1115" s="22">
        <v>6410180047081</v>
      </c>
      <c r="K1115" s="9" t="s">
        <v>235</v>
      </c>
      <c r="L1115" s="9" t="s">
        <v>5595</v>
      </c>
      <c r="M1115" s="9"/>
      <c r="N1115" s="9" t="s">
        <v>4255</v>
      </c>
      <c r="O1115" s="9"/>
      <c r="P1115" s="9"/>
      <c r="Q1115" s="14">
        <v>100</v>
      </c>
      <c r="R1115" s="15">
        <v>43539.90053240741</v>
      </c>
    </row>
    <row r="1116" spans="1:18" x14ac:dyDescent="0.3">
      <c r="A1116" s="7">
        <f t="shared" si="17"/>
        <v>1115</v>
      </c>
      <c r="B1116" s="7" t="s">
        <v>373</v>
      </c>
      <c r="C1116" s="7" t="s">
        <v>3200</v>
      </c>
      <c r="D1116" s="7" t="s">
        <v>3201</v>
      </c>
      <c r="E1116" s="9" t="s">
        <v>1860</v>
      </c>
      <c r="F1116" s="33" t="s">
        <v>3339</v>
      </c>
      <c r="G1116" s="7" t="s">
        <v>8942</v>
      </c>
      <c r="H1116" s="21"/>
      <c r="I1116" s="21" t="s">
        <v>6096</v>
      </c>
      <c r="J1116" s="22">
        <v>5904165143080</v>
      </c>
      <c r="K1116" s="9" t="s">
        <v>143</v>
      </c>
      <c r="L1116" s="9" t="s">
        <v>6092</v>
      </c>
      <c r="M1116" s="9"/>
      <c r="N1116" s="9" t="s">
        <v>4255</v>
      </c>
      <c r="O1116" s="9"/>
      <c r="P1116" s="9"/>
      <c r="Q1116" s="14"/>
      <c r="R1116" s="15">
        <v>43540.941284722219</v>
      </c>
    </row>
    <row r="1117" spans="1:18" ht="41.4" x14ac:dyDescent="0.3">
      <c r="A1117" s="7">
        <f t="shared" si="17"/>
        <v>1116</v>
      </c>
      <c r="B1117" s="7" t="s">
        <v>373</v>
      </c>
      <c r="C1117" s="7" t="s">
        <v>1294</v>
      </c>
      <c r="D1117" s="7" t="s">
        <v>1294</v>
      </c>
      <c r="E1117" s="9" t="s">
        <v>1295</v>
      </c>
      <c r="F1117" s="9"/>
      <c r="G1117" s="7" t="s">
        <v>8943</v>
      </c>
      <c r="H1117" s="21"/>
      <c r="I1117" s="21" t="s">
        <v>6159</v>
      </c>
      <c r="J1117" s="22">
        <v>6609225014085</v>
      </c>
      <c r="K1117" s="9" t="s">
        <v>4396</v>
      </c>
      <c r="L1117" s="9" t="s">
        <v>1296</v>
      </c>
      <c r="M1117" s="9"/>
      <c r="N1117" s="9"/>
      <c r="O1117" s="9"/>
      <c r="P1117" s="24" t="s">
        <v>5596</v>
      </c>
      <c r="Q1117" s="25">
        <v>50</v>
      </c>
      <c r="R1117" s="15">
        <v>43483.170844907407</v>
      </c>
    </row>
    <row r="1118" spans="1:18" x14ac:dyDescent="0.3">
      <c r="A1118" s="7">
        <f t="shared" si="17"/>
        <v>1117</v>
      </c>
      <c r="B1118" s="7" t="s">
        <v>373</v>
      </c>
      <c r="C1118" s="7" t="s">
        <v>617</v>
      </c>
      <c r="D1118" s="7" t="s">
        <v>302</v>
      </c>
      <c r="E1118" s="9" t="s">
        <v>5597</v>
      </c>
      <c r="F1118" s="9" t="s">
        <v>5598</v>
      </c>
      <c r="G1118" s="7" t="s">
        <v>8944</v>
      </c>
      <c r="H1118" s="21"/>
      <c r="I1118" s="21" t="s">
        <v>6399</v>
      </c>
      <c r="J1118" s="22">
        <v>4603295030081</v>
      </c>
      <c r="K1118" s="9" t="s">
        <v>618</v>
      </c>
      <c r="L1118" s="9" t="s">
        <v>619</v>
      </c>
      <c r="M1118" s="9"/>
      <c r="N1118" s="9"/>
      <c r="O1118" s="9"/>
      <c r="P1118" s="24"/>
      <c r="Q1118" s="25">
        <v>100</v>
      </c>
      <c r="R1118" s="15">
        <v>43480.567719907405</v>
      </c>
    </row>
    <row r="1119" spans="1:18" x14ac:dyDescent="0.3">
      <c r="A1119" s="7">
        <f t="shared" si="17"/>
        <v>1118</v>
      </c>
      <c r="B1119" s="7" t="s">
        <v>3861</v>
      </c>
      <c r="C1119" s="7" t="s">
        <v>1863</v>
      </c>
      <c r="D1119" s="7" t="s">
        <v>3862</v>
      </c>
      <c r="E1119" s="7" t="s">
        <v>1926</v>
      </c>
      <c r="F1119" s="7">
        <v>2531</v>
      </c>
      <c r="G1119" s="7" t="s">
        <v>8945</v>
      </c>
      <c r="H1119" s="21" t="s">
        <v>7611</v>
      </c>
      <c r="I1119" s="21" t="s">
        <v>7156</v>
      </c>
      <c r="J1119" s="22">
        <v>6309180028085</v>
      </c>
      <c r="K1119" s="7" t="s">
        <v>256</v>
      </c>
      <c r="L1119" s="7" t="s">
        <v>366</v>
      </c>
      <c r="M1119" s="7"/>
      <c r="N1119" s="7" t="s">
        <v>4255</v>
      </c>
      <c r="O1119" s="7"/>
      <c r="P1119" s="7"/>
      <c r="Q1119" s="23">
        <v>150</v>
      </c>
      <c r="R1119" s="15">
        <v>43542.502002314817</v>
      </c>
    </row>
    <row r="1120" spans="1:18" x14ac:dyDescent="0.3">
      <c r="A1120" s="7">
        <f t="shared" si="17"/>
        <v>1119</v>
      </c>
      <c r="B1120" s="7" t="s">
        <v>404</v>
      </c>
      <c r="C1120" s="7" t="s">
        <v>405</v>
      </c>
      <c r="D1120" s="7" t="s">
        <v>405</v>
      </c>
      <c r="E1120" s="9" t="s">
        <v>5599</v>
      </c>
      <c r="F1120" s="9" t="s">
        <v>2376</v>
      </c>
      <c r="G1120" s="7" t="s">
        <v>8946</v>
      </c>
      <c r="H1120" s="21" t="s">
        <v>6509</v>
      </c>
      <c r="I1120" s="21" t="s">
        <v>6509</v>
      </c>
      <c r="J1120" s="22">
        <v>7009290018088</v>
      </c>
      <c r="K1120" s="9" t="s">
        <v>118</v>
      </c>
      <c r="L1120" s="9" t="s">
        <v>406</v>
      </c>
      <c r="M1120" s="9"/>
      <c r="N1120" s="9"/>
      <c r="O1120" s="9"/>
      <c r="P1120" s="24"/>
      <c r="Q1120" s="25"/>
      <c r="R1120" s="15">
        <v>43457.667337962965</v>
      </c>
    </row>
    <row r="1121" spans="1:18" x14ac:dyDescent="0.3">
      <c r="A1121" s="7">
        <f t="shared" si="17"/>
        <v>1120</v>
      </c>
      <c r="B1121" s="17" t="s">
        <v>404</v>
      </c>
      <c r="C1121" s="17" t="s">
        <v>2374</v>
      </c>
      <c r="D1121" s="17" t="s">
        <v>2375</v>
      </c>
      <c r="E1121" s="17" t="s">
        <v>5600</v>
      </c>
      <c r="F1121" s="17" t="s">
        <v>2376</v>
      </c>
      <c r="G1121" s="17" t="s">
        <v>8947</v>
      </c>
      <c r="H1121" s="18"/>
      <c r="I1121" s="18" t="s">
        <v>6415</v>
      </c>
      <c r="J1121" s="19">
        <v>7005025023088</v>
      </c>
      <c r="K1121" s="17" t="s">
        <v>118</v>
      </c>
      <c r="L1121" s="17"/>
      <c r="M1121" s="17"/>
      <c r="N1121" s="17"/>
      <c r="O1121" s="17"/>
      <c r="P1121" s="17"/>
      <c r="Q1121" s="20" t="s">
        <v>1108</v>
      </c>
      <c r="R1121" s="15">
        <v>43457.666342592594</v>
      </c>
    </row>
    <row r="1122" spans="1:18" x14ac:dyDescent="0.3">
      <c r="A1122" s="7">
        <f t="shared" si="17"/>
        <v>1121</v>
      </c>
      <c r="B1122" s="17" t="s">
        <v>1493</v>
      </c>
      <c r="C1122" s="17" t="s">
        <v>704</v>
      </c>
      <c r="D1122" s="17" t="s">
        <v>704</v>
      </c>
      <c r="E1122" s="17" t="s">
        <v>5601</v>
      </c>
      <c r="F1122" s="17" t="s">
        <v>5602</v>
      </c>
      <c r="G1122" s="17" t="s">
        <v>8948</v>
      </c>
      <c r="H1122" s="18"/>
      <c r="I1122" s="18" t="s">
        <v>6736</v>
      </c>
      <c r="J1122" s="45">
        <v>6011105025085</v>
      </c>
      <c r="K1122" s="17" t="s">
        <v>5603</v>
      </c>
      <c r="L1122" s="17" t="s">
        <v>256</v>
      </c>
      <c r="M1122" s="17"/>
      <c r="N1122" s="17" t="s">
        <v>4249</v>
      </c>
      <c r="O1122" s="17" t="s">
        <v>2119</v>
      </c>
      <c r="P1122" s="17"/>
      <c r="Q1122" s="20" t="s">
        <v>1108</v>
      </c>
      <c r="R1122" s="15">
        <v>43479.52685185185</v>
      </c>
    </row>
    <row r="1123" spans="1:18" x14ac:dyDescent="0.3">
      <c r="A1123" s="7">
        <f t="shared" si="17"/>
        <v>1122</v>
      </c>
      <c r="B1123" s="7" t="s">
        <v>1493</v>
      </c>
      <c r="C1123" s="7" t="s">
        <v>1494</v>
      </c>
      <c r="D1123" s="7" t="s">
        <v>565</v>
      </c>
      <c r="E1123" s="9" t="s">
        <v>5604</v>
      </c>
      <c r="F1123" s="9" t="s">
        <v>454</v>
      </c>
      <c r="G1123" s="7" t="s">
        <v>8949</v>
      </c>
      <c r="H1123" s="21" t="s">
        <v>7296</v>
      </c>
      <c r="I1123" s="21" t="s">
        <v>7296</v>
      </c>
      <c r="J1123" s="22">
        <v>6308020031085</v>
      </c>
      <c r="K1123" s="9" t="s">
        <v>143</v>
      </c>
      <c r="L1123" s="9" t="s">
        <v>1495</v>
      </c>
      <c r="M1123" s="9"/>
      <c r="N1123" s="9"/>
      <c r="O1123" s="9"/>
      <c r="P1123" s="24"/>
      <c r="Q1123" s="25"/>
      <c r="R1123" s="15">
        <v>43483.767465277779</v>
      </c>
    </row>
    <row r="1124" spans="1:18" x14ac:dyDescent="0.3">
      <c r="A1124" s="7">
        <f t="shared" si="17"/>
        <v>1123</v>
      </c>
      <c r="B1124" s="7" t="s">
        <v>1493</v>
      </c>
      <c r="C1124" s="7" t="s">
        <v>1517</v>
      </c>
      <c r="D1124" s="7" t="s">
        <v>1518</v>
      </c>
      <c r="E1124" s="9" t="s">
        <v>1519</v>
      </c>
      <c r="F1124" s="9" t="s">
        <v>5605</v>
      </c>
      <c r="G1124" s="7" t="s">
        <v>8950</v>
      </c>
      <c r="H1124" s="21"/>
      <c r="I1124" s="21" t="s">
        <v>6817</v>
      </c>
      <c r="J1124" s="22">
        <v>5812315159080</v>
      </c>
      <c r="K1124" s="9" t="s">
        <v>143</v>
      </c>
      <c r="L1124" s="9" t="s">
        <v>1520</v>
      </c>
      <c r="M1124" s="9"/>
      <c r="N1124" s="9"/>
      <c r="O1124" s="9"/>
      <c r="P1124" s="24"/>
      <c r="Q1124" s="25"/>
      <c r="R1124" s="15">
        <v>43484.354988425926</v>
      </c>
    </row>
    <row r="1125" spans="1:18" x14ac:dyDescent="0.3">
      <c r="A1125" s="7">
        <f t="shared" si="17"/>
        <v>1124</v>
      </c>
      <c r="B1125" s="7" t="s">
        <v>1493</v>
      </c>
      <c r="C1125" s="7" t="s">
        <v>1493</v>
      </c>
      <c r="D1125" s="7" t="s">
        <v>7</v>
      </c>
      <c r="E1125" s="9" t="s">
        <v>5606</v>
      </c>
      <c r="F1125" s="9" t="s">
        <v>454</v>
      </c>
      <c r="G1125" s="7" t="s">
        <v>8951</v>
      </c>
      <c r="H1125" s="21" t="s">
        <v>7861</v>
      </c>
      <c r="I1125" s="21" t="s">
        <v>7090</v>
      </c>
      <c r="J1125" s="22">
        <v>6912255033086</v>
      </c>
      <c r="K1125" s="9" t="s">
        <v>256</v>
      </c>
      <c r="L1125" s="9" t="s">
        <v>1329</v>
      </c>
      <c r="M1125" s="9"/>
      <c r="N1125" s="9" t="s">
        <v>4255</v>
      </c>
      <c r="O1125" s="9" t="s">
        <v>46</v>
      </c>
      <c r="P1125" s="24"/>
      <c r="Q1125" s="25"/>
      <c r="R1125" s="15">
        <v>43486.455069444448</v>
      </c>
    </row>
    <row r="1126" spans="1:18" ht="41.4" x14ac:dyDescent="0.3">
      <c r="A1126" s="7">
        <f t="shared" si="17"/>
        <v>1125</v>
      </c>
      <c r="B1126" s="17" t="s">
        <v>2901</v>
      </c>
      <c r="C1126" s="17" t="s">
        <v>2902</v>
      </c>
      <c r="D1126" s="17" t="s">
        <v>43</v>
      </c>
      <c r="E1126" s="17" t="s">
        <v>5607</v>
      </c>
      <c r="F1126" s="17" t="s">
        <v>5608</v>
      </c>
      <c r="G1126" s="17" t="s">
        <v>8952</v>
      </c>
      <c r="H1126" s="18" t="s">
        <v>7767</v>
      </c>
      <c r="I1126" s="18" t="s">
        <v>6210</v>
      </c>
      <c r="J1126" s="19">
        <v>6301125787081</v>
      </c>
      <c r="K1126" s="17" t="s">
        <v>2903</v>
      </c>
      <c r="L1126" s="17" t="s">
        <v>5609</v>
      </c>
      <c r="M1126" s="17" t="s">
        <v>4489</v>
      </c>
      <c r="N1126" s="17" t="s">
        <v>4249</v>
      </c>
      <c r="O1126" s="17"/>
      <c r="P1126" s="17"/>
      <c r="Q1126" s="20" t="s">
        <v>2904</v>
      </c>
      <c r="R1126" s="15">
        <v>43497.261469907404</v>
      </c>
    </row>
    <row r="1127" spans="1:18" x14ac:dyDescent="0.3">
      <c r="A1127" s="7">
        <f t="shared" si="17"/>
        <v>1126</v>
      </c>
      <c r="B1127" s="17" t="s">
        <v>5610</v>
      </c>
      <c r="C1127" s="17" t="s">
        <v>5611</v>
      </c>
      <c r="D1127" s="17" t="s">
        <v>5611</v>
      </c>
      <c r="E1127" s="17" t="s">
        <v>5612</v>
      </c>
      <c r="F1127" s="17" t="s">
        <v>5613</v>
      </c>
      <c r="G1127" s="17" t="s">
        <v>8953</v>
      </c>
      <c r="H1127" s="18" t="s">
        <v>7510</v>
      </c>
      <c r="I1127" s="18" t="s">
        <v>6168</v>
      </c>
      <c r="J1127" s="19">
        <v>7911260019089</v>
      </c>
      <c r="K1127" s="17" t="s">
        <v>256</v>
      </c>
      <c r="L1127" s="17" t="s">
        <v>5614</v>
      </c>
      <c r="M1127" s="17"/>
      <c r="N1127" s="17"/>
      <c r="O1127" s="17"/>
      <c r="P1127" s="17"/>
      <c r="Q1127" s="20" t="s">
        <v>1108</v>
      </c>
      <c r="R1127" s="15">
        <v>43407.396006944444</v>
      </c>
    </row>
    <row r="1128" spans="1:18" x14ac:dyDescent="0.3">
      <c r="A1128" s="7">
        <f t="shared" si="17"/>
        <v>1127</v>
      </c>
      <c r="B1128" s="7" t="s">
        <v>1575</v>
      </c>
      <c r="C1128" s="7" t="s">
        <v>1576</v>
      </c>
      <c r="D1128" s="7" t="s">
        <v>810</v>
      </c>
      <c r="E1128" s="9" t="s">
        <v>5615</v>
      </c>
      <c r="F1128" s="9" t="s">
        <v>4827</v>
      </c>
      <c r="G1128" s="7" t="s">
        <v>8954</v>
      </c>
      <c r="H1128" s="21"/>
      <c r="I1128" s="21" t="s">
        <v>7060</v>
      </c>
      <c r="J1128" s="22">
        <v>6906040141089</v>
      </c>
      <c r="K1128" s="9" t="s">
        <v>5616</v>
      </c>
      <c r="L1128" s="9" t="s">
        <v>1577</v>
      </c>
      <c r="M1128" s="9"/>
      <c r="N1128" s="9"/>
      <c r="O1128" s="9"/>
      <c r="P1128" s="24"/>
      <c r="Q1128" s="25"/>
      <c r="R1128" s="15">
        <v>43485.495300925926</v>
      </c>
    </row>
    <row r="1129" spans="1:18" x14ac:dyDescent="0.3">
      <c r="A1129" s="7">
        <f t="shared" si="17"/>
        <v>1128</v>
      </c>
      <c r="B1129" s="17" t="s">
        <v>3195</v>
      </c>
      <c r="C1129" s="17" t="s">
        <v>2019</v>
      </c>
      <c r="D1129" s="17" t="s">
        <v>2178</v>
      </c>
      <c r="E1129" s="17" t="s">
        <v>1860</v>
      </c>
      <c r="F1129" s="17" t="s">
        <v>5617</v>
      </c>
      <c r="G1129" s="17" t="s">
        <v>8955</v>
      </c>
      <c r="H1129" s="18" t="s">
        <v>7446</v>
      </c>
      <c r="I1129" s="18" t="s">
        <v>6424</v>
      </c>
      <c r="J1129" s="19">
        <v>6812210105088</v>
      </c>
      <c r="K1129" s="17" t="s">
        <v>5618</v>
      </c>
      <c r="L1129" s="17" t="s">
        <v>5619</v>
      </c>
      <c r="M1129" s="17"/>
      <c r="N1129" s="17" t="s">
        <v>4249</v>
      </c>
      <c r="O1129" s="17"/>
      <c r="P1129" s="17"/>
      <c r="Q1129" s="20" t="s">
        <v>1108</v>
      </c>
      <c r="R1129" s="15">
        <v>43532.1408912037</v>
      </c>
    </row>
    <row r="1130" spans="1:18" ht="27.6" x14ac:dyDescent="0.3">
      <c r="A1130" s="7">
        <f t="shared" si="17"/>
        <v>1129</v>
      </c>
      <c r="B1130" s="17" t="s">
        <v>2680</v>
      </c>
      <c r="C1130" s="17" t="s">
        <v>2681</v>
      </c>
      <c r="D1130" s="17" t="s">
        <v>2681</v>
      </c>
      <c r="E1130" s="17" t="s">
        <v>2682</v>
      </c>
      <c r="F1130" s="17" t="s">
        <v>2682</v>
      </c>
      <c r="G1130" s="17" t="s">
        <v>8956</v>
      </c>
      <c r="H1130" s="18" t="s">
        <v>7787</v>
      </c>
      <c r="I1130" s="18" t="s">
        <v>6161</v>
      </c>
      <c r="J1130" s="19">
        <v>6711190174082</v>
      </c>
      <c r="K1130" s="17" t="s">
        <v>5454</v>
      </c>
      <c r="L1130" s="17" t="s">
        <v>2683</v>
      </c>
      <c r="M1130" s="17" t="s">
        <v>2124</v>
      </c>
      <c r="N1130" s="17"/>
      <c r="O1130" s="17"/>
      <c r="P1130" s="17"/>
      <c r="Q1130" s="20" t="s">
        <v>1108</v>
      </c>
      <c r="R1130" s="15">
        <v>43483.251608796294</v>
      </c>
    </row>
    <row r="1131" spans="1:18" x14ac:dyDescent="0.3">
      <c r="A1131" s="7">
        <f t="shared" si="17"/>
        <v>1130</v>
      </c>
      <c r="B1131" s="8" t="s">
        <v>3466</v>
      </c>
      <c r="C1131" s="7"/>
      <c r="D1131" s="8" t="s">
        <v>3321</v>
      </c>
      <c r="E1131" s="13" t="s">
        <v>3578</v>
      </c>
      <c r="F1131" s="9"/>
      <c r="G1131" s="13" t="s">
        <v>8957</v>
      </c>
      <c r="H1131" s="11" t="s">
        <v>1108</v>
      </c>
      <c r="I1131" s="34" t="s">
        <v>3683</v>
      </c>
      <c r="J1131" s="12" t="s">
        <v>1108</v>
      </c>
      <c r="K1131" s="13" t="s">
        <v>1379</v>
      </c>
      <c r="L1131" s="9"/>
      <c r="M1131" s="13" t="s">
        <v>1626</v>
      </c>
      <c r="N1131" s="9"/>
      <c r="O1131" s="9"/>
      <c r="P1131" s="9"/>
      <c r="Q1131" s="14"/>
      <c r="R1131" s="15"/>
    </row>
    <row r="1132" spans="1:18" x14ac:dyDescent="0.3">
      <c r="A1132" s="7">
        <f t="shared" si="17"/>
        <v>1131</v>
      </c>
      <c r="B1132" s="7" t="s">
        <v>1785</v>
      </c>
      <c r="C1132" s="7" t="s">
        <v>1786</v>
      </c>
      <c r="D1132" s="7" t="s">
        <v>1787</v>
      </c>
      <c r="E1132" s="9" t="s">
        <v>5620</v>
      </c>
      <c r="F1132" s="9" t="s">
        <v>454</v>
      </c>
      <c r="G1132" s="7" t="s">
        <v>8958</v>
      </c>
      <c r="H1132" s="21" t="s">
        <v>7568</v>
      </c>
      <c r="I1132" s="21" t="s">
        <v>6765</v>
      </c>
      <c r="J1132" s="22">
        <v>6503185032080</v>
      </c>
      <c r="K1132" s="9" t="s">
        <v>143</v>
      </c>
      <c r="L1132" s="9" t="s">
        <v>1788</v>
      </c>
      <c r="M1132" s="9"/>
      <c r="N1132" s="9"/>
      <c r="O1132" s="9"/>
      <c r="P1132" s="24"/>
      <c r="Q1132" s="25">
        <v>50</v>
      </c>
      <c r="R1132" s="15">
        <v>43491.368020833332</v>
      </c>
    </row>
    <row r="1133" spans="1:18" x14ac:dyDescent="0.3">
      <c r="A1133" s="7">
        <f t="shared" si="17"/>
        <v>1132</v>
      </c>
      <c r="B1133" s="7" t="s">
        <v>1242</v>
      </c>
      <c r="C1133" s="7" t="s">
        <v>1243</v>
      </c>
      <c r="D1133" s="7" t="s">
        <v>49</v>
      </c>
      <c r="E1133" s="9" t="s">
        <v>1244</v>
      </c>
      <c r="F1133" s="9" t="s">
        <v>1245</v>
      </c>
      <c r="G1133" s="7" t="s">
        <v>8959</v>
      </c>
      <c r="H1133" s="21"/>
      <c r="I1133" s="21" t="s">
        <v>7069</v>
      </c>
      <c r="J1133" s="22">
        <v>6004275150080</v>
      </c>
      <c r="K1133" s="9" t="s">
        <v>118</v>
      </c>
      <c r="L1133" s="9" t="s">
        <v>1246</v>
      </c>
      <c r="M1133" s="9"/>
      <c r="N1133" s="9" t="s">
        <v>4255</v>
      </c>
      <c r="O1133" s="9"/>
      <c r="P1133" s="24"/>
      <c r="Q1133" s="25">
        <v>10</v>
      </c>
      <c r="R1133" s="15">
        <v>43482.893923611111</v>
      </c>
    </row>
    <row r="1134" spans="1:18" x14ac:dyDescent="0.3">
      <c r="A1134" s="7">
        <f t="shared" si="17"/>
        <v>1133</v>
      </c>
      <c r="B1134" s="17" t="s">
        <v>2300</v>
      </c>
      <c r="C1134" s="17" t="s">
        <v>2301</v>
      </c>
      <c r="D1134" s="17" t="s">
        <v>2302</v>
      </c>
      <c r="E1134" s="17" t="s">
        <v>2303</v>
      </c>
      <c r="F1134" s="17" t="s">
        <v>2304</v>
      </c>
      <c r="G1134" s="17" t="s">
        <v>8960</v>
      </c>
      <c r="H1134" s="18"/>
      <c r="I1134" s="18" t="s">
        <v>6756</v>
      </c>
      <c r="J1134" s="19">
        <v>5212180157089</v>
      </c>
      <c r="K1134" s="17" t="s">
        <v>235</v>
      </c>
      <c r="L1134" s="17" t="s">
        <v>4374</v>
      </c>
      <c r="M1134" s="17"/>
      <c r="N1134" s="17" t="s">
        <v>4249</v>
      </c>
      <c r="O1134" s="17"/>
      <c r="P1134" s="17"/>
      <c r="Q1134" s="20" t="s">
        <v>1108</v>
      </c>
      <c r="R1134" s="15">
        <v>43454.928668981483</v>
      </c>
    </row>
    <row r="1135" spans="1:18" x14ac:dyDescent="0.3">
      <c r="A1135" s="7">
        <f t="shared" si="17"/>
        <v>1134</v>
      </c>
      <c r="B1135" s="7" t="s">
        <v>1621</v>
      </c>
      <c r="C1135" s="7" t="s">
        <v>109</v>
      </c>
      <c r="D1135" s="7" t="s">
        <v>1312</v>
      </c>
      <c r="E1135" s="9" t="s">
        <v>5621</v>
      </c>
      <c r="F1135" s="9" t="s">
        <v>1622</v>
      </c>
      <c r="G1135" s="7" t="s">
        <v>8961</v>
      </c>
      <c r="H1135" s="21" t="s">
        <v>7806</v>
      </c>
      <c r="I1135" s="21" t="s">
        <v>6302</v>
      </c>
      <c r="J1135" s="22">
        <v>7208145039089</v>
      </c>
      <c r="K1135" s="9" t="s">
        <v>4559</v>
      </c>
      <c r="L1135" s="9" t="s">
        <v>143</v>
      </c>
      <c r="M1135" s="9"/>
      <c r="N1135" s="9"/>
      <c r="O1135" s="9" t="s">
        <v>46</v>
      </c>
      <c r="P1135" s="24" t="s">
        <v>173</v>
      </c>
      <c r="Q1135" s="25"/>
      <c r="R1135" s="15">
        <v>43486.560023148151</v>
      </c>
    </row>
    <row r="1136" spans="1:18" x14ac:dyDescent="0.3">
      <c r="A1136" s="7">
        <f t="shared" si="17"/>
        <v>1135</v>
      </c>
      <c r="B1136" s="7" t="s">
        <v>2929</v>
      </c>
      <c r="C1136" s="7" t="s">
        <v>1874</v>
      </c>
      <c r="D1136" s="7" t="s">
        <v>109</v>
      </c>
      <c r="E1136" s="7" t="s">
        <v>4091</v>
      </c>
      <c r="F1136" s="7"/>
      <c r="G1136" s="7" t="s">
        <v>8962</v>
      </c>
      <c r="H1136" s="21"/>
      <c r="I1136" s="21" t="s">
        <v>7054</v>
      </c>
      <c r="J1136" s="22">
        <v>7111235056080</v>
      </c>
      <c r="K1136" s="7" t="s">
        <v>118</v>
      </c>
      <c r="L1136" s="7" t="s">
        <v>1266</v>
      </c>
      <c r="M1136" s="7"/>
      <c r="N1136" s="7" t="s">
        <v>4255</v>
      </c>
      <c r="O1136" s="7"/>
      <c r="P1136" s="7"/>
      <c r="Q1136" s="23"/>
      <c r="R1136" s="15">
        <v>43550.503541666665</v>
      </c>
    </row>
    <row r="1137" spans="1:18" x14ac:dyDescent="0.3">
      <c r="A1137" s="7">
        <f t="shared" si="17"/>
        <v>1136</v>
      </c>
      <c r="B1137" s="17" t="s">
        <v>2929</v>
      </c>
      <c r="C1137" s="17" t="s">
        <v>109</v>
      </c>
      <c r="D1137" s="17"/>
      <c r="E1137" s="17" t="s">
        <v>5622</v>
      </c>
      <c r="F1137" s="17" t="s">
        <v>2115</v>
      </c>
      <c r="G1137" s="17" t="s">
        <v>8962</v>
      </c>
      <c r="H1137" s="18" t="s">
        <v>7872</v>
      </c>
      <c r="I1137" s="18" t="s">
        <v>7054</v>
      </c>
      <c r="J1137" s="19">
        <v>7111235056080</v>
      </c>
      <c r="K1137" s="17" t="s">
        <v>256</v>
      </c>
      <c r="L1137" s="17" t="s">
        <v>2930</v>
      </c>
      <c r="M1137" s="17"/>
      <c r="N1137" s="17" t="s">
        <v>4249</v>
      </c>
      <c r="O1137" s="17"/>
      <c r="P1137" s="17"/>
      <c r="Q1137" s="20" t="s">
        <v>1108</v>
      </c>
      <c r="R1137" s="15">
        <v>43499.620752314811</v>
      </c>
    </row>
    <row r="1138" spans="1:18" x14ac:dyDescent="0.3">
      <c r="A1138" s="7">
        <f t="shared" si="17"/>
        <v>1137</v>
      </c>
      <c r="B1138" s="7" t="s">
        <v>2084</v>
      </c>
      <c r="C1138" s="7" t="s">
        <v>2007</v>
      </c>
      <c r="D1138" s="7" t="s">
        <v>1271</v>
      </c>
      <c r="E1138" s="9" t="s">
        <v>3119</v>
      </c>
      <c r="F1138" s="33" t="s">
        <v>3340</v>
      </c>
      <c r="G1138" s="7" t="s">
        <v>8963</v>
      </c>
      <c r="H1138" s="21"/>
      <c r="I1138" s="21" t="s">
        <v>6832</v>
      </c>
      <c r="J1138" s="22">
        <v>6509100004088</v>
      </c>
      <c r="K1138" s="9" t="s">
        <v>256</v>
      </c>
      <c r="L1138" s="9" t="s">
        <v>5623</v>
      </c>
      <c r="M1138" s="9"/>
      <c r="N1138" s="9"/>
      <c r="O1138" s="9"/>
      <c r="P1138" s="9"/>
      <c r="Q1138" s="14"/>
      <c r="R1138" s="15">
        <v>43541.735347222224</v>
      </c>
    </row>
    <row r="1139" spans="1:18" x14ac:dyDescent="0.3">
      <c r="A1139" s="7">
        <f t="shared" si="17"/>
        <v>1138</v>
      </c>
      <c r="B1139" s="8" t="s">
        <v>3467</v>
      </c>
      <c r="C1139" s="7"/>
      <c r="D1139" s="8" t="s">
        <v>1348</v>
      </c>
      <c r="E1139" s="13" t="s">
        <v>3579</v>
      </c>
      <c r="F1139" s="9"/>
      <c r="G1139" s="43" t="s">
        <v>8964</v>
      </c>
      <c r="H1139" s="11" t="s">
        <v>1108</v>
      </c>
      <c r="I1139" s="34" t="s">
        <v>3684</v>
      </c>
      <c r="J1139" s="12" t="s">
        <v>1108</v>
      </c>
      <c r="K1139" s="13" t="s">
        <v>3731</v>
      </c>
      <c r="L1139" s="9"/>
      <c r="M1139" s="13" t="s">
        <v>173</v>
      </c>
      <c r="N1139" s="9"/>
      <c r="O1139" s="9"/>
      <c r="P1139" s="9"/>
      <c r="Q1139" s="14"/>
      <c r="R1139" s="15"/>
    </row>
    <row r="1140" spans="1:18" x14ac:dyDescent="0.3">
      <c r="A1140" s="7">
        <f t="shared" si="17"/>
        <v>1139</v>
      </c>
      <c r="B1140" s="7" t="s">
        <v>2331</v>
      </c>
      <c r="C1140" s="7" t="s">
        <v>5624</v>
      </c>
      <c r="D1140" s="7" t="s">
        <v>737</v>
      </c>
      <c r="E1140" s="9" t="s">
        <v>5625</v>
      </c>
      <c r="F1140" s="9" t="s">
        <v>5626</v>
      </c>
      <c r="G1140" s="7" t="s">
        <v>8965</v>
      </c>
      <c r="H1140" s="21" t="s">
        <v>7475</v>
      </c>
      <c r="I1140" s="21" t="s">
        <v>7178</v>
      </c>
      <c r="J1140" s="22">
        <v>3512235001089</v>
      </c>
      <c r="K1140" s="9" t="s">
        <v>5627</v>
      </c>
      <c r="L1140" s="9" t="s">
        <v>690</v>
      </c>
      <c r="M1140" s="9"/>
      <c r="N1140" s="9"/>
      <c r="O1140" s="9"/>
      <c r="P1140" s="24"/>
      <c r="Q1140" s="25"/>
      <c r="R1140" s="15">
        <v>43484.47996527778</v>
      </c>
    </row>
    <row r="1141" spans="1:18" x14ac:dyDescent="0.3">
      <c r="A1141" s="7">
        <f t="shared" si="17"/>
        <v>1140</v>
      </c>
      <c r="B1141" s="17" t="s">
        <v>2331</v>
      </c>
      <c r="C1141" s="17" t="s">
        <v>2332</v>
      </c>
      <c r="D1141" s="17" t="s">
        <v>563</v>
      </c>
      <c r="E1141" s="17" t="s">
        <v>3834</v>
      </c>
      <c r="F1141" s="17"/>
      <c r="G1141" s="17" t="s">
        <v>8966</v>
      </c>
      <c r="H1141" s="18"/>
      <c r="I1141" s="18" t="s">
        <v>6435</v>
      </c>
      <c r="J1141" s="19">
        <v>8005175027086</v>
      </c>
      <c r="K1141" s="17" t="s">
        <v>916</v>
      </c>
      <c r="L1141" s="17" t="s">
        <v>5628</v>
      </c>
      <c r="M1141" s="17"/>
      <c r="N1141" s="17"/>
      <c r="O1141" s="17"/>
      <c r="P1141" s="17"/>
      <c r="Q1141" s="20" t="s">
        <v>1108</v>
      </c>
      <c r="R1141" s="15">
        <v>43455.600057870368</v>
      </c>
    </row>
    <row r="1142" spans="1:18" x14ac:dyDescent="0.3">
      <c r="A1142" s="7">
        <f t="shared" si="17"/>
        <v>1141</v>
      </c>
      <c r="B1142" s="8" t="s">
        <v>3468</v>
      </c>
      <c r="C1142" s="7"/>
      <c r="D1142" s="8" t="s">
        <v>3523</v>
      </c>
      <c r="E1142" s="13"/>
      <c r="F1142" s="9"/>
      <c r="G1142" s="43" t="s">
        <v>8967</v>
      </c>
      <c r="H1142" s="11" t="s">
        <v>1108</v>
      </c>
      <c r="I1142" s="34" t="s">
        <v>3685</v>
      </c>
      <c r="J1142" s="12" t="s">
        <v>1108</v>
      </c>
      <c r="K1142" s="13"/>
      <c r="L1142" s="9"/>
      <c r="M1142" s="13" t="s">
        <v>173</v>
      </c>
      <c r="N1142" s="9"/>
      <c r="O1142" s="9"/>
      <c r="P1142" s="9"/>
      <c r="Q1142" s="14"/>
      <c r="R1142" s="15"/>
    </row>
    <row r="1143" spans="1:18" x14ac:dyDescent="0.3">
      <c r="A1143" s="7">
        <f t="shared" si="17"/>
        <v>1142</v>
      </c>
      <c r="B1143" s="8" t="s">
        <v>3469</v>
      </c>
      <c r="C1143" s="7"/>
      <c r="D1143" s="8" t="s">
        <v>2041</v>
      </c>
      <c r="E1143" s="13" t="s">
        <v>3580</v>
      </c>
      <c r="F1143" s="9"/>
      <c r="G1143" s="13" t="s">
        <v>8968</v>
      </c>
      <c r="H1143" s="11" t="s">
        <v>1108</v>
      </c>
      <c r="I1143" s="34" t="s">
        <v>3686</v>
      </c>
      <c r="J1143" s="12" t="s">
        <v>1108</v>
      </c>
      <c r="K1143" s="13" t="s">
        <v>3736</v>
      </c>
      <c r="L1143" s="9"/>
      <c r="M1143" s="13" t="s">
        <v>173</v>
      </c>
      <c r="N1143" s="9"/>
      <c r="O1143" s="9"/>
      <c r="P1143" s="9"/>
      <c r="Q1143" s="14"/>
      <c r="R1143" s="15"/>
    </row>
    <row r="1144" spans="1:18" x14ac:dyDescent="0.3">
      <c r="A1144" s="7">
        <f t="shared" ref="A1144:A1206" si="18">+A1143+1</f>
        <v>1143</v>
      </c>
      <c r="B1144" s="17" t="s">
        <v>2826</v>
      </c>
      <c r="C1144" s="17" t="s">
        <v>2827</v>
      </c>
      <c r="D1144" s="17" t="s">
        <v>76</v>
      </c>
      <c r="E1144" s="17" t="s">
        <v>2828</v>
      </c>
      <c r="F1144" s="17" t="s">
        <v>2115</v>
      </c>
      <c r="G1144" s="17" t="s">
        <v>8969</v>
      </c>
      <c r="H1144" s="18" t="s">
        <v>7754</v>
      </c>
      <c r="I1144" s="18" t="s">
        <v>6674</v>
      </c>
      <c r="J1144" s="19">
        <v>5402110008086</v>
      </c>
      <c r="K1144" s="17" t="s">
        <v>2498</v>
      </c>
      <c r="L1144" s="17" t="s">
        <v>2829</v>
      </c>
      <c r="M1144" s="17"/>
      <c r="N1144" s="17"/>
      <c r="O1144" s="17"/>
      <c r="P1144" s="17"/>
      <c r="Q1144" s="20" t="s">
        <v>1108</v>
      </c>
      <c r="R1144" s="15">
        <v>43488.847060185188</v>
      </c>
    </row>
    <row r="1145" spans="1:18" x14ac:dyDescent="0.3">
      <c r="A1145" s="7">
        <f t="shared" si="18"/>
        <v>1144</v>
      </c>
      <c r="B1145" s="17" t="s">
        <v>2262</v>
      </c>
      <c r="C1145" s="17" t="s">
        <v>3835</v>
      </c>
      <c r="D1145" s="17" t="s">
        <v>3836</v>
      </c>
      <c r="E1145" s="17" t="s">
        <v>1860</v>
      </c>
      <c r="F1145" s="17"/>
      <c r="G1145" s="17" t="s">
        <v>8970</v>
      </c>
      <c r="H1145" s="18" t="s">
        <v>7490</v>
      </c>
      <c r="I1145" s="18" t="s">
        <v>6761</v>
      </c>
      <c r="J1145" s="19">
        <v>6303230012082</v>
      </c>
      <c r="K1145" s="17" t="s">
        <v>3078</v>
      </c>
      <c r="L1145" s="17" t="s">
        <v>2263</v>
      </c>
      <c r="M1145" s="17"/>
      <c r="N1145" s="17" t="s">
        <v>4249</v>
      </c>
      <c r="O1145" s="17"/>
      <c r="P1145" s="17"/>
      <c r="Q1145" s="20" t="s">
        <v>1108</v>
      </c>
      <c r="R1145" s="15">
        <v>43392.653611111113</v>
      </c>
    </row>
    <row r="1146" spans="1:18" x14ac:dyDescent="0.3">
      <c r="A1146" s="7">
        <f t="shared" si="18"/>
        <v>1145</v>
      </c>
      <c r="B1146" s="7" t="s">
        <v>182</v>
      </c>
      <c r="C1146" s="7" t="s">
        <v>3341</v>
      </c>
      <c r="D1146" s="7" t="s">
        <v>5629</v>
      </c>
      <c r="E1146" s="9" t="s">
        <v>5630</v>
      </c>
      <c r="F1146" s="33" t="s">
        <v>5631</v>
      </c>
      <c r="G1146" s="7" t="s">
        <v>8971</v>
      </c>
      <c r="H1146" s="21" t="s">
        <v>7598</v>
      </c>
      <c r="I1146" s="21" t="s">
        <v>7234</v>
      </c>
      <c r="J1146" s="22">
        <v>6709020063087</v>
      </c>
      <c r="K1146" s="9" t="s">
        <v>256</v>
      </c>
      <c r="L1146" s="9" t="s">
        <v>697</v>
      </c>
      <c r="M1146" s="9"/>
      <c r="N1146" s="9"/>
      <c r="O1146" s="9"/>
      <c r="P1146" s="9"/>
      <c r="Q1146" s="14"/>
      <c r="R1146" s="15">
        <v>43541.76321759259</v>
      </c>
    </row>
    <row r="1147" spans="1:18" x14ac:dyDescent="0.3">
      <c r="A1147" s="7">
        <f t="shared" si="18"/>
        <v>1146</v>
      </c>
      <c r="B1147" s="7" t="s">
        <v>182</v>
      </c>
      <c r="C1147" s="7" t="s">
        <v>709</v>
      </c>
      <c r="D1147" s="7" t="s">
        <v>43</v>
      </c>
      <c r="E1147" s="9" t="s">
        <v>876</v>
      </c>
      <c r="F1147" s="9" t="s">
        <v>877</v>
      </c>
      <c r="G1147" s="7" t="s">
        <v>8972</v>
      </c>
      <c r="H1147" s="21"/>
      <c r="I1147" s="21" t="s">
        <v>7113</v>
      </c>
      <c r="J1147" s="22">
        <v>6006175052084</v>
      </c>
      <c r="K1147" s="9" t="s">
        <v>143</v>
      </c>
      <c r="L1147" s="9" t="s">
        <v>878</v>
      </c>
      <c r="M1147" s="9" t="s">
        <v>4270</v>
      </c>
      <c r="N1147" s="9"/>
      <c r="O1147" s="9" t="s">
        <v>26</v>
      </c>
      <c r="P1147" s="24"/>
      <c r="Q1147" s="25"/>
      <c r="R1147" s="15">
        <v>43482.510150462964</v>
      </c>
    </row>
    <row r="1148" spans="1:18" ht="27.6" x14ac:dyDescent="0.3">
      <c r="A1148" s="7">
        <f t="shared" si="18"/>
        <v>1147</v>
      </c>
      <c r="B1148" s="7" t="s">
        <v>182</v>
      </c>
      <c r="C1148" s="7" t="s">
        <v>3342</v>
      </c>
      <c r="D1148" s="7" t="s">
        <v>3343</v>
      </c>
      <c r="E1148" s="9" t="s">
        <v>1955</v>
      </c>
      <c r="F1148" s="33" t="s">
        <v>3344</v>
      </c>
      <c r="G1148" s="7" t="s">
        <v>8973</v>
      </c>
      <c r="H1148" s="21"/>
      <c r="I1148" s="21" t="s">
        <v>7108</v>
      </c>
      <c r="J1148" s="22">
        <v>5406200030082</v>
      </c>
      <c r="K1148" s="9" t="s">
        <v>5632</v>
      </c>
      <c r="L1148" s="9"/>
      <c r="M1148" s="9" t="s">
        <v>4329</v>
      </c>
      <c r="N1148" s="9"/>
      <c r="O1148" s="9"/>
      <c r="P1148" s="9"/>
      <c r="Q1148" s="14"/>
      <c r="R1148" s="15">
        <v>43542.301689814813</v>
      </c>
    </row>
    <row r="1149" spans="1:18" x14ac:dyDescent="0.3">
      <c r="A1149" s="7">
        <f t="shared" si="18"/>
        <v>1148</v>
      </c>
      <c r="B1149" s="17" t="s">
        <v>182</v>
      </c>
      <c r="C1149" s="17" t="s">
        <v>2783</v>
      </c>
      <c r="D1149" s="17" t="s">
        <v>2784</v>
      </c>
      <c r="E1149" s="17" t="s">
        <v>2785</v>
      </c>
      <c r="F1149" s="17" t="s">
        <v>2785</v>
      </c>
      <c r="G1149" s="17" t="s">
        <v>8974</v>
      </c>
      <c r="H1149" s="18" t="s">
        <v>7403</v>
      </c>
      <c r="I1149" s="18" t="s">
        <v>6553</v>
      </c>
      <c r="J1149" s="19">
        <v>4609090111083</v>
      </c>
      <c r="K1149" s="17" t="s">
        <v>2786</v>
      </c>
      <c r="L1149" s="17" t="s">
        <v>2787</v>
      </c>
      <c r="M1149" s="17"/>
      <c r="N1149" s="17" t="s">
        <v>4249</v>
      </c>
      <c r="O1149" s="17"/>
      <c r="P1149" s="17"/>
      <c r="Q1149" s="20" t="s">
        <v>1108</v>
      </c>
      <c r="R1149" s="15">
        <v>43486.726944444446</v>
      </c>
    </row>
    <row r="1150" spans="1:18" x14ac:dyDescent="0.3">
      <c r="A1150" s="7">
        <f t="shared" si="18"/>
        <v>1149</v>
      </c>
      <c r="B1150" s="7" t="s">
        <v>182</v>
      </c>
      <c r="C1150" s="7" t="s">
        <v>199</v>
      </c>
      <c r="D1150" s="7" t="s">
        <v>200</v>
      </c>
      <c r="E1150" s="9" t="s">
        <v>201</v>
      </c>
      <c r="F1150" s="9" t="s">
        <v>202</v>
      </c>
      <c r="G1150" s="7" t="s">
        <v>8975</v>
      </c>
      <c r="H1150" s="21" t="s">
        <v>3687</v>
      </c>
      <c r="I1150" s="21" t="s">
        <v>3687</v>
      </c>
      <c r="J1150" s="22">
        <v>7408160091086</v>
      </c>
      <c r="K1150" s="9" t="s">
        <v>5633</v>
      </c>
      <c r="L1150" s="9" t="s">
        <v>80</v>
      </c>
      <c r="M1150" s="9"/>
      <c r="N1150" s="9"/>
      <c r="O1150" s="9"/>
      <c r="P1150" s="24"/>
      <c r="Q1150" s="25">
        <v>50</v>
      </c>
      <c r="R1150" s="15">
        <v>43382.699907407405</v>
      </c>
    </row>
    <row r="1151" spans="1:18" x14ac:dyDescent="0.3">
      <c r="A1151" s="7">
        <f t="shared" si="18"/>
        <v>1150</v>
      </c>
      <c r="B1151" s="7" t="s">
        <v>182</v>
      </c>
      <c r="C1151" s="7" t="s">
        <v>2019</v>
      </c>
      <c r="D1151" s="7" t="s">
        <v>3930</v>
      </c>
      <c r="E1151" s="7" t="s">
        <v>1118</v>
      </c>
      <c r="F1151" s="7" t="s">
        <v>3931</v>
      </c>
      <c r="G1151" s="7" t="s">
        <v>8976</v>
      </c>
      <c r="H1151" s="21"/>
      <c r="I1151" s="21" t="s">
        <v>6420</v>
      </c>
      <c r="J1151" s="22">
        <v>9105200071080</v>
      </c>
      <c r="K1151" s="7" t="s">
        <v>2498</v>
      </c>
      <c r="L1151" s="7" t="s">
        <v>2638</v>
      </c>
      <c r="M1151" s="7" t="s">
        <v>4342</v>
      </c>
      <c r="N1151" s="7"/>
      <c r="O1151" s="7"/>
      <c r="P1151" s="7"/>
      <c r="Q1151" s="23"/>
      <c r="R1151" s="15">
        <v>43545.545706018522</v>
      </c>
    </row>
    <row r="1152" spans="1:18" x14ac:dyDescent="0.3">
      <c r="A1152" s="7">
        <f t="shared" si="18"/>
        <v>1151</v>
      </c>
      <c r="B1152" s="17" t="s">
        <v>182</v>
      </c>
      <c r="C1152" s="17" t="s">
        <v>2478</v>
      </c>
      <c r="D1152" s="17" t="s">
        <v>4579</v>
      </c>
      <c r="E1152" s="17" t="s">
        <v>5634</v>
      </c>
      <c r="F1152" s="17" t="s">
        <v>454</v>
      </c>
      <c r="G1152" s="17" t="s">
        <v>8977</v>
      </c>
      <c r="H1152" s="18"/>
      <c r="I1152" s="18" t="s">
        <v>6112</v>
      </c>
      <c r="J1152" s="19">
        <v>6509185022088</v>
      </c>
      <c r="K1152" s="17" t="s">
        <v>2479</v>
      </c>
      <c r="L1152" s="17" t="s">
        <v>5635</v>
      </c>
      <c r="M1152" s="17"/>
      <c r="N1152" s="17" t="s">
        <v>4249</v>
      </c>
      <c r="O1152" s="17"/>
      <c r="P1152" s="17"/>
      <c r="Q1152" s="20" t="s">
        <v>2181</v>
      </c>
      <c r="R1152" s="15">
        <v>43479.953275462962</v>
      </c>
    </row>
    <row r="1153" spans="1:18" x14ac:dyDescent="0.3">
      <c r="A1153" s="7">
        <f t="shared" si="18"/>
        <v>1152</v>
      </c>
      <c r="B1153" s="7" t="s">
        <v>182</v>
      </c>
      <c r="C1153" s="7" t="s">
        <v>183</v>
      </c>
      <c r="D1153" s="7" t="s">
        <v>183</v>
      </c>
      <c r="E1153" s="9" t="s">
        <v>184</v>
      </c>
      <c r="F1153" s="9" t="s">
        <v>184</v>
      </c>
      <c r="G1153" s="7" t="s">
        <v>8978</v>
      </c>
      <c r="H1153" s="21" t="s">
        <v>6643</v>
      </c>
      <c r="I1153" s="21" t="s">
        <v>6643</v>
      </c>
      <c r="J1153" s="22">
        <v>6306185039083</v>
      </c>
      <c r="K1153" s="9" t="s">
        <v>235</v>
      </c>
      <c r="L1153" s="9" t="s">
        <v>916</v>
      </c>
      <c r="M1153" s="9"/>
      <c r="N1153" s="9"/>
      <c r="O1153" s="9" t="s">
        <v>26</v>
      </c>
      <c r="P1153" s="24"/>
      <c r="Q1153" s="25"/>
      <c r="R1153" s="15">
        <v>43381.479872685188</v>
      </c>
    </row>
    <row r="1154" spans="1:18" x14ac:dyDescent="0.3">
      <c r="A1154" s="7">
        <f t="shared" si="18"/>
        <v>1153</v>
      </c>
      <c r="B1154" s="8" t="s">
        <v>3470</v>
      </c>
      <c r="C1154" s="7"/>
      <c r="D1154" s="8" t="s">
        <v>3524</v>
      </c>
      <c r="E1154" s="13" t="s">
        <v>3569</v>
      </c>
      <c r="F1154" s="9"/>
      <c r="G1154" s="43" t="s">
        <v>8975</v>
      </c>
      <c r="H1154" s="11" t="s">
        <v>1108</v>
      </c>
      <c r="I1154" s="34" t="s">
        <v>3687</v>
      </c>
      <c r="J1154" s="12" t="s">
        <v>203</v>
      </c>
      <c r="K1154" s="13" t="s">
        <v>5636</v>
      </c>
      <c r="L1154" s="9"/>
      <c r="M1154" s="13" t="s">
        <v>173</v>
      </c>
      <c r="N1154" s="9"/>
      <c r="O1154" s="9"/>
      <c r="P1154" s="9"/>
      <c r="Q1154" s="14"/>
      <c r="R1154" s="15"/>
    </row>
    <row r="1155" spans="1:18" x14ac:dyDescent="0.3">
      <c r="A1155" s="7">
        <f t="shared" si="18"/>
        <v>1154</v>
      </c>
      <c r="B1155" s="7" t="s">
        <v>300</v>
      </c>
      <c r="C1155" s="7" t="s">
        <v>301</v>
      </c>
      <c r="D1155" s="7" t="s">
        <v>302</v>
      </c>
      <c r="E1155" s="9" t="s">
        <v>303</v>
      </c>
      <c r="F1155" s="9" t="s">
        <v>303</v>
      </c>
      <c r="G1155" s="7" t="s">
        <v>8979</v>
      </c>
      <c r="H1155" s="21"/>
      <c r="I1155" s="21" t="s">
        <v>6583</v>
      </c>
      <c r="J1155" s="22">
        <v>6301015083088</v>
      </c>
      <c r="K1155" s="9" t="s">
        <v>174</v>
      </c>
      <c r="L1155" s="9" t="s">
        <v>1596</v>
      </c>
      <c r="M1155" s="9" t="s">
        <v>4270</v>
      </c>
      <c r="N1155" s="9"/>
      <c r="O1155" s="9"/>
      <c r="P1155" s="24"/>
      <c r="Q1155" s="25"/>
      <c r="R1155" s="15">
        <v>43393.31417824074</v>
      </c>
    </row>
    <row r="1156" spans="1:18" ht="27.6" x14ac:dyDescent="0.3">
      <c r="A1156" s="7">
        <f t="shared" si="18"/>
        <v>1155</v>
      </c>
      <c r="B1156" s="17" t="s">
        <v>2684</v>
      </c>
      <c r="C1156" s="17" t="s">
        <v>2685</v>
      </c>
      <c r="D1156" s="17" t="s">
        <v>962</v>
      </c>
      <c r="E1156" s="17" t="s">
        <v>2686</v>
      </c>
      <c r="F1156" s="17" t="s">
        <v>2687</v>
      </c>
      <c r="G1156" s="17" t="s">
        <v>8980</v>
      </c>
      <c r="H1156" s="18"/>
      <c r="I1156" s="18" t="s">
        <v>7103</v>
      </c>
      <c r="J1156" s="19">
        <v>5008130083070</v>
      </c>
      <c r="K1156" s="17" t="s">
        <v>2688</v>
      </c>
      <c r="L1156" s="17" t="s">
        <v>5637</v>
      </c>
      <c r="M1156" s="17"/>
      <c r="N1156" s="17"/>
      <c r="O1156" s="17"/>
      <c r="P1156" s="17" t="s">
        <v>5638</v>
      </c>
      <c r="Q1156" s="20" t="s">
        <v>2689</v>
      </c>
      <c r="R1156" s="15">
        <v>43483.322638888887</v>
      </c>
    </row>
    <row r="1157" spans="1:18" x14ac:dyDescent="0.3">
      <c r="A1157" s="7">
        <f t="shared" si="18"/>
        <v>1156</v>
      </c>
      <c r="B1157" s="17" t="s">
        <v>2289</v>
      </c>
      <c r="C1157" s="17" t="s">
        <v>5639</v>
      </c>
      <c r="D1157" s="17" t="s">
        <v>2290</v>
      </c>
      <c r="E1157" s="17" t="s">
        <v>5640</v>
      </c>
      <c r="F1157" s="17" t="s">
        <v>1332</v>
      </c>
      <c r="G1157" s="17" t="s">
        <v>8981</v>
      </c>
      <c r="H1157" s="18"/>
      <c r="I1157" s="18" t="s">
        <v>6628</v>
      </c>
      <c r="J1157" s="19">
        <v>5508160026081</v>
      </c>
      <c r="K1157" s="17" t="s">
        <v>2291</v>
      </c>
      <c r="L1157" s="17" t="s">
        <v>525</v>
      </c>
      <c r="M1157" s="17" t="s">
        <v>2124</v>
      </c>
      <c r="N1157" s="17"/>
      <c r="O1157" s="17"/>
      <c r="P1157" s="17"/>
      <c r="Q1157" s="20" t="s">
        <v>2181</v>
      </c>
      <c r="R1157" s="15">
        <v>43436.988333333335</v>
      </c>
    </row>
    <row r="1158" spans="1:18" x14ac:dyDescent="0.3">
      <c r="A1158" s="7">
        <f t="shared" si="18"/>
        <v>1157</v>
      </c>
      <c r="B1158" s="7" t="s">
        <v>547</v>
      </c>
      <c r="C1158" s="7" t="s">
        <v>548</v>
      </c>
      <c r="D1158" s="7" t="s">
        <v>137</v>
      </c>
      <c r="E1158" s="9" t="s">
        <v>5641</v>
      </c>
      <c r="F1158" s="9" t="s">
        <v>5642</v>
      </c>
      <c r="G1158" s="7" t="s">
        <v>8982</v>
      </c>
      <c r="H1158" s="21" t="s">
        <v>7728</v>
      </c>
      <c r="I1158" s="21" t="s">
        <v>6757</v>
      </c>
      <c r="J1158" s="22">
        <v>4511305003081</v>
      </c>
      <c r="K1158" s="9" t="s">
        <v>549</v>
      </c>
      <c r="L1158" s="9" t="s">
        <v>525</v>
      </c>
      <c r="M1158" s="9"/>
      <c r="N1158" s="9"/>
      <c r="O1158" s="9" t="s">
        <v>46</v>
      </c>
      <c r="P1158" s="24"/>
      <c r="Q1158" s="25">
        <v>50</v>
      </c>
      <c r="R1158" s="15">
        <v>43480.019826388889</v>
      </c>
    </row>
    <row r="1159" spans="1:18" x14ac:dyDescent="0.3">
      <c r="A1159" s="7">
        <f t="shared" si="18"/>
        <v>1158</v>
      </c>
      <c r="B1159" s="17" t="s">
        <v>5643</v>
      </c>
      <c r="C1159" s="17" t="s">
        <v>3196</v>
      </c>
      <c r="D1159" s="17" t="s">
        <v>5644</v>
      </c>
      <c r="E1159" s="17" t="s">
        <v>5645</v>
      </c>
      <c r="F1159" s="17" t="s">
        <v>5646</v>
      </c>
      <c r="G1159" s="17" t="s">
        <v>8983</v>
      </c>
      <c r="H1159" s="18" t="s">
        <v>6202</v>
      </c>
      <c r="I1159" s="18" t="s">
        <v>6202</v>
      </c>
      <c r="J1159" s="19">
        <v>4401245077082</v>
      </c>
      <c r="K1159" s="17" t="s">
        <v>2116</v>
      </c>
      <c r="L1159" s="17" t="s">
        <v>5647</v>
      </c>
      <c r="M1159" s="17"/>
      <c r="N1159" s="17"/>
      <c r="O1159" s="17"/>
      <c r="P1159" s="17"/>
      <c r="Q1159" s="20" t="s">
        <v>1108</v>
      </c>
      <c r="R1159" s="15">
        <v>43532.339849537035</v>
      </c>
    </row>
    <row r="1160" spans="1:18" ht="41.4" x14ac:dyDescent="0.3">
      <c r="A1160" s="7">
        <f t="shared" si="18"/>
        <v>1159</v>
      </c>
      <c r="B1160" s="7" t="s">
        <v>1350</v>
      </c>
      <c r="C1160" s="7" t="s">
        <v>6072</v>
      </c>
      <c r="D1160" s="7" t="s">
        <v>1252</v>
      </c>
      <c r="E1160" s="9" t="s">
        <v>2003</v>
      </c>
      <c r="F1160" s="9" t="s">
        <v>2004</v>
      </c>
      <c r="G1160" s="7" t="s">
        <v>8984</v>
      </c>
      <c r="H1160" s="21"/>
      <c r="I1160" s="21" t="s">
        <v>6745</v>
      </c>
      <c r="J1160" s="22">
        <v>5906280026083</v>
      </c>
      <c r="K1160" s="9" t="s">
        <v>118</v>
      </c>
      <c r="L1160" s="9" t="s">
        <v>2005</v>
      </c>
      <c r="M1160" s="9" t="s">
        <v>4359</v>
      </c>
      <c r="N1160" s="9"/>
      <c r="O1160" s="9"/>
      <c r="P1160" s="24"/>
      <c r="Q1160" s="25"/>
      <c r="R1160" s="15">
        <v>43520.772789351853</v>
      </c>
    </row>
    <row r="1161" spans="1:18" x14ac:dyDescent="0.3">
      <c r="A1161" s="7">
        <f t="shared" si="18"/>
        <v>1160</v>
      </c>
      <c r="B1161" s="17" t="s">
        <v>1350</v>
      </c>
      <c r="C1161" s="17" t="s">
        <v>5648</v>
      </c>
      <c r="D1161" s="17" t="s">
        <v>1470</v>
      </c>
      <c r="E1161" s="17" t="s">
        <v>5649</v>
      </c>
      <c r="F1161" s="17" t="s">
        <v>5649</v>
      </c>
      <c r="G1161" s="17" t="s">
        <v>8985</v>
      </c>
      <c r="H1161" s="18" t="s">
        <v>7407</v>
      </c>
      <c r="I1161" s="18" t="s">
        <v>6667</v>
      </c>
      <c r="J1161" s="19">
        <v>5310220019085</v>
      </c>
      <c r="K1161" s="17" t="s">
        <v>3078</v>
      </c>
      <c r="L1161" s="17" t="s">
        <v>5650</v>
      </c>
      <c r="M1161" s="17" t="s">
        <v>2124</v>
      </c>
      <c r="N1161" s="17"/>
      <c r="O1161" s="17"/>
      <c r="P1161" s="17"/>
      <c r="Q1161" s="20" t="s">
        <v>2185</v>
      </c>
      <c r="R1161" s="15">
        <v>43458.287361111114</v>
      </c>
    </row>
    <row r="1162" spans="1:18" x14ac:dyDescent="0.3">
      <c r="A1162" s="7">
        <f t="shared" si="18"/>
        <v>1161</v>
      </c>
      <c r="B1162" s="7" t="s">
        <v>1350</v>
      </c>
      <c r="C1162" s="7" t="s">
        <v>1294</v>
      </c>
      <c r="D1162" s="7" t="s">
        <v>1294</v>
      </c>
      <c r="E1162" s="9" t="s">
        <v>5651</v>
      </c>
      <c r="F1162" s="9" t="s">
        <v>5651</v>
      </c>
      <c r="G1162" s="7" t="s">
        <v>8986</v>
      </c>
      <c r="H1162" s="21" t="s">
        <v>7477</v>
      </c>
      <c r="I1162" s="21" t="s">
        <v>7063</v>
      </c>
      <c r="J1162" s="22">
        <v>8304065119081</v>
      </c>
      <c r="K1162" s="9" t="s">
        <v>143</v>
      </c>
      <c r="L1162" s="9" t="s">
        <v>4283</v>
      </c>
      <c r="M1162" s="9"/>
      <c r="N1162" s="9" t="s">
        <v>4255</v>
      </c>
      <c r="O1162" s="9" t="s">
        <v>26</v>
      </c>
      <c r="P1162" s="24"/>
      <c r="Q1162" s="25">
        <v>0</v>
      </c>
      <c r="R1162" s="15">
        <v>43483.337476851855</v>
      </c>
    </row>
    <row r="1163" spans="1:18" x14ac:dyDescent="0.25">
      <c r="A1163" s="7">
        <f t="shared" si="18"/>
        <v>1162</v>
      </c>
      <c r="B1163" s="26" t="s">
        <v>5652</v>
      </c>
      <c r="C1163" s="17" t="s">
        <v>5653</v>
      </c>
      <c r="D1163" s="26" t="s">
        <v>5654</v>
      </c>
      <c r="E1163" s="26" t="s">
        <v>5655</v>
      </c>
      <c r="F1163" s="26" t="s">
        <v>5656</v>
      </c>
      <c r="G1163" s="26" t="s">
        <v>8987</v>
      </c>
      <c r="H1163" s="27" t="s">
        <v>6392</v>
      </c>
      <c r="I1163" s="27" t="s">
        <v>6392</v>
      </c>
      <c r="J1163" s="28">
        <v>4904015013088</v>
      </c>
      <c r="K1163" s="26" t="s">
        <v>5657</v>
      </c>
      <c r="L1163" s="26" t="s">
        <v>5658</v>
      </c>
      <c r="M1163" s="26"/>
      <c r="N1163" s="26"/>
      <c r="O1163" s="26"/>
      <c r="P1163" s="26"/>
      <c r="Q1163" s="29"/>
      <c r="R1163" s="30">
        <v>43561.713564814818</v>
      </c>
    </row>
    <row r="1164" spans="1:18" x14ac:dyDescent="0.3">
      <c r="A1164" s="7">
        <f t="shared" si="18"/>
        <v>1163</v>
      </c>
      <c r="B1164" s="7" t="s">
        <v>726</v>
      </c>
      <c r="C1164" s="7" t="s">
        <v>469</v>
      </c>
      <c r="D1164" s="7" t="s">
        <v>469</v>
      </c>
      <c r="E1164" s="9" t="s">
        <v>727</v>
      </c>
      <c r="F1164" s="9" t="s">
        <v>728</v>
      </c>
      <c r="G1164" s="7" t="s">
        <v>8988</v>
      </c>
      <c r="H1164" s="21"/>
      <c r="I1164" s="21" t="s">
        <v>7009</v>
      </c>
      <c r="J1164" s="22">
        <v>7602140011087</v>
      </c>
      <c r="K1164" s="9" t="s">
        <v>729</v>
      </c>
      <c r="L1164" s="9" t="s">
        <v>730</v>
      </c>
      <c r="M1164" s="9"/>
      <c r="N1164" s="9"/>
      <c r="O1164" s="9"/>
      <c r="P1164" s="24"/>
      <c r="Q1164" s="25"/>
      <c r="R1164" s="15">
        <v>43482.329479166663</v>
      </c>
    </row>
    <row r="1165" spans="1:18" x14ac:dyDescent="0.3">
      <c r="A1165" s="7">
        <f t="shared" si="18"/>
        <v>1164</v>
      </c>
      <c r="B1165" s="7" t="s">
        <v>708</v>
      </c>
      <c r="C1165" s="7" t="s">
        <v>709</v>
      </c>
      <c r="D1165" s="7" t="s">
        <v>710</v>
      </c>
      <c r="E1165" s="9" t="s">
        <v>711</v>
      </c>
      <c r="F1165" s="9" t="s">
        <v>712</v>
      </c>
      <c r="G1165" s="7" t="s">
        <v>8989</v>
      </c>
      <c r="H1165" s="21"/>
      <c r="I1165" s="21" t="s">
        <v>7030</v>
      </c>
      <c r="J1165" s="22">
        <v>7208135200089</v>
      </c>
      <c r="K1165" s="9" t="s">
        <v>713</v>
      </c>
      <c r="L1165" s="9" t="s">
        <v>455</v>
      </c>
      <c r="M1165" s="9"/>
      <c r="N1165" s="9"/>
      <c r="O1165" s="9"/>
      <c r="P1165" s="24"/>
      <c r="Q1165" s="25">
        <v>20</v>
      </c>
      <c r="R1165" s="15">
        <v>43482.310081018521</v>
      </c>
    </row>
    <row r="1166" spans="1:18" x14ac:dyDescent="0.3">
      <c r="A1166" s="7">
        <f t="shared" si="18"/>
        <v>1165</v>
      </c>
      <c r="B1166" s="7" t="s">
        <v>708</v>
      </c>
      <c r="C1166" s="7" t="s">
        <v>1184</v>
      </c>
      <c r="D1166" s="7" t="s">
        <v>486</v>
      </c>
      <c r="E1166" s="9" t="s">
        <v>5659</v>
      </c>
      <c r="F1166" s="9" t="s">
        <v>454</v>
      </c>
      <c r="G1166" s="7" t="s">
        <v>8990</v>
      </c>
      <c r="H1166" s="21"/>
      <c r="I1166" s="21" t="s">
        <v>7279</v>
      </c>
      <c r="J1166" s="22">
        <v>6303295039087</v>
      </c>
      <c r="K1166" s="9" t="s">
        <v>256</v>
      </c>
      <c r="L1166" s="9" t="s">
        <v>1185</v>
      </c>
      <c r="M1166" s="9"/>
      <c r="N1166" s="9" t="s">
        <v>4255</v>
      </c>
      <c r="O1166" s="9"/>
      <c r="P1166" s="24"/>
      <c r="Q1166" s="25"/>
      <c r="R1166" s="15">
        <v>43482.831724537034</v>
      </c>
    </row>
    <row r="1167" spans="1:18" x14ac:dyDescent="0.3">
      <c r="A1167" s="7">
        <f t="shared" si="18"/>
        <v>1166</v>
      </c>
      <c r="B1167" s="7" t="s">
        <v>708</v>
      </c>
      <c r="C1167" s="7" t="s">
        <v>781</v>
      </c>
      <c r="D1167" s="7" t="s">
        <v>781</v>
      </c>
      <c r="E1167" s="9" t="s">
        <v>1228</v>
      </c>
      <c r="F1167" s="9" t="s">
        <v>1229</v>
      </c>
      <c r="G1167" s="7" t="s">
        <v>8991</v>
      </c>
      <c r="H1167" s="21" t="s">
        <v>6754</v>
      </c>
      <c r="I1167" s="21" t="s">
        <v>6754</v>
      </c>
      <c r="J1167" s="22">
        <v>7410280101084</v>
      </c>
      <c r="K1167" s="9" t="s">
        <v>235</v>
      </c>
      <c r="L1167" s="9" t="s">
        <v>1230</v>
      </c>
      <c r="M1167" s="9"/>
      <c r="N1167" s="9"/>
      <c r="O1167" s="9"/>
      <c r="P1167" s="24"/>
      <c r="Q1167" s="25"/>
      <c r="R1167" s="15">
        <v>43482.884201388886</v>
      </c>
    </row>
    <row r="1168" spans="1:18" x14ac:dyDescent="0.3">
      <c r="A1168" s="7">
        <f t="shared" si="18"/>
        <v>1167</v>
      </c>
      <c r="B1168" s="7" t="s">
        <v>1297</v>
      </c>
      <c r="C1168" s="7" t="s">
        <v>1298</v>
      </c>
      <c r="D1168" s="7" t="s">
        <v>1298</v>
      </c>
      <c r="E1168" s="9" t="s">
        <v>1299</v>
      </c>
      <c r="F1168" s="9" t="s">
        <v>1300</v>
      </c>
      <c r="G1168" s="7" t="s">
        <v>8992</v>
      </c>
      <c r="H1168" s="21" t="s">
        <v>7550</v>
      </c>
      <c r="I1168" s="21" t="s">
        <v>6801</v>
      </c>
      <c r="J1168" s="22">
        <v>7102155022087</v>
      </c>
      <c r="K1168" s="9" t="s">
        <v>235</v>
      </c>
      <c r="L1168" s="9" t="s">
        <v>916</v>
      </c>
      <c r="M1168" s="9"/>
      <c r="N1168" s="9"/>
      <c r="O1168" s="9" t="s">
        <v>26</v>
      </c>
      <c r="P1168" s="24"/>
      <c r="Q1168" s="25"/>
      <c r="R1168" s="15">
        <v>43483.229097222225</v>
      </c>
    </row>
    <row r="1169" spans="1:18" x14ac:dyDescent="0.3">
      <c r="A1169" s="7">
        <f t="shared" si="18"/>
        <v>1168</v>
      </c>
      <c r="B1169" s="7" t="s">
        <v>1823</v>
      </c>
      <c r="C1169" s="7" t="s">
        <v>1824</v>
      </c>
      <c r="D1169" s="7" t="s">
        <v>1824</v>
      </c>
      <c r="E1169" s="9" t="s">
        <v>1825</v>
      </c>
      <c r="F1169" s="9" t="s">
        <v>1825</v>
      </c>
      <c r="G1169" s="7" t="s">
        <v>8993</v>
      </c>
      <c r="H1169" s="21" t="s">
        <v>6164</v>
      </c>
      <c r="I1169" s="21" t="s">
        <v>6164</v>
      </c>
      <c r="J1169" s="22">
        <v>7401025108088</v>
      </c>
      <c r="K1169" s="9" t="s">
        <v>769</v>
      </c>
      <c r="L1169" s="9" t="s">
        <v>1826</v>
      </c>
      <c r="M1169" s="9"/>
      <c r="N1169" s="9" t="s">
        <v>4255</v>
      </c>
      <c r="O1169" s="9" t="s">
        <v>46</v>
      </c>
      <c r="P1169" s="24"/>
      <c r="Q1169" s="25"/>
      <c r="R1169" s="15">
        <v>43498.392245370371</v>
      </c>
    </row>
    <row r="1170" spans="1:18" x14ac:dyDescent="0.25">
      <c r="A1170" s="7">
        <f t="shared" si="18"/>
        <v>1169</v>
      </c>
      <c r="B1170" s="26" t="s">
        <v>9</v>
      </c>
      <c r="C1170" s="26" t="s">
        <v>1943</v>
      </c>
      <c r="D1170" s="26" t="s">
        <v>498</v>
      </c>
      <c r="E1170" s="26" t="s">
        <v>1860</v>
      </c>
      <c r="F1170" s="26" t="s">
        <v>4213</v>
      </c>
      <c r="G1170" s="26" t="s">
        <v>8994</v>
      </c>
      <c r="H1170" s="27"/>
      <c r="I1170" s="27" t="s">
        <v>6371</v>
      </c>
      <c r="J1170" s="28">
        <v>6309080034084</v>
      </c>
      <c r="K1170" s="26" t="s">
        <v>4816</v>
      </c>
      <c r="L1170" s="26" t="s">
        <v>295</v>
      </c>
      <c r="M1170" s="26" t="s">
        <v>2124</v>
      </c>
      <c r="N1170" s="26"/>
      <c r="O1170" s="26"/>
      <c r="P1170" s="26"/>
      <c r="Q1170" s="29"/>
      <c r="R1170" s="30">
        <v>43561.628599537034</v>
      </c>
    </row>
    <row r="1171" spans="1:18" x14ac:dyDescent="0.3">
      <c r="A1171" s="7">
        <f t="shared" si="18"/>
        <v>1170</v>
      </c>
      <c r="B1171" s="7" t="s">
        <v>9</v>
      </c>
      <c r="C1171" s="7" t="s">
        <v>3886</v>
      </c>
      <c r="D1171" s="7" t="s">
        <v>3887</v>
      </c>
      <c r="E1171" s="7" t="s">
        <v>1926</v>
      </c>
      <c r="F1171" s="7" t="s">
        <v>3888</v>
      </c>
      <c r="G1171" s="7" t="s">
        <v>8995</v>
      </c>
      <c r="H1171" s="21" t="s">
        <v>7602</v>
      </c>
      <c r="I1171" s="21" t="s">
        <v>6154</v>
      </c>
      <c r="J1171" s="22">
        <v>6403190001081</v>
      </c>
      <c r="K1171" s="7" t="s">
        <v>4189</v>
      </c>
      <c r="L1171" s="7" t="s">
        <v>326</v>
      </c>
      <c r="M1171" s="7" t="s">
        <v>4270</v>
      </c>
      <c r="N1171" s="7"/>
      <c r="O1171" s="7"/>
      <c r="P1171" s="7"/>
      <c r="Q1171" s="23">
        <v>100</v>
      </c>
      <c r="R1171" s="15">
        <v>43542.778865740744</v>
      </c>
    </row>
    <row r="1172" spans="1:18" x14ac:dyDescent="0.3">
      <c r="A1172" s="7">
        <f t="shared" si="18"/>
        <v>1171</v>
      </c>
      <c r="B1172" s="7" t="s">
        <v>9</v>
      </c>
      <c r="C1172" s="7" t="s">
        <v>10</v>
      </c>
      <c r="D1172" s="7" t="s">
        <v>11</v>
      </c>
      <c r="E1172" s="9" t="s">
        <v>12</v>
      </c>
      <c r="F1172" s="9" t="s">
        <v>12</v>
      </c>
      <c r="G1172" s="7" t="s">
        <v>8996</v>
      </c>
      <c r="H1172" s="21" t="s">
        <v>7264</v>
      </c>
      <c r="I1172" s="21" t="s">
        <v>7264</v>
      </c>
      <c r="J1172" s="22">
        <v>6209300054088</v>
      </c>
      <c r="K1172" s="9" t="s">
        <v>143</v>
      </c>
      <c r="L1172" s="9" t="s">
        <v>4272</v>
      </c>
      <c r="M1172" s="9"/>
      <c r="N1172" s="9" t="s">
        <v>4255</v>
      </c>
      <c r="O1172" s="9"/>
      <c r="P1172" s="24"/>
      <c r="Q1172" s="25"/>
      <c r="R1172" s="15">
        <v>43221.949432870373</v>
      </c>
    </row>
    <row r="1173" spans="1:18" x14ac:dyDescent="0.3">
      <c r="A1173" s="7">
        <f t="shared" si="18"/>
        <v>1172</v>
      </c>
      <c r="B1173" s="17" t="s">
        <v>9</v>
      </c>
      <c r="C1173" s="17" t="s">
        <v>3043</v>
      </c>
      <c r="D1173" s="17" t="s">
        <v>3044</v>
      </c>
      <c r="E1173" s="17" t="s">
        <v>3045</v>
      </c>
      <c r="F1173" s="17" t="s">
        <v>5660</v>
      </c>
      <c r="G1173" s="17" t="s">
        <v>8997</v>
      </c>
      <c r="H1173" s="18" t="s">
        <v>7360</v>
      </c>
      <c r="I1173" s="18" t="s">
        <v>6673</v>
      </c>
      <c r="J1173" s="19" t="s">
        <v>3046</v>
      </c>
      <c r="K1173" s="17" t="s">
        <v>3078</v>
      </c>
      <c r="L1173" s="17" t="s">
        <v>4500</v>
      </c>
      <c r="M1173" s="17"/>
      <c r="N1173" s="17"/>
      <c r="O1173" s="17"/>
      <c r="P1173" s="17"/>
      <c r="Q1173" s="20" t="s">
        <v>1108</v>
      </c>
      <c r="R1173" s="15">
        <v>43508.682766203703</v>
      </c>
    </row>
    <row r="1174" spans="1:18" x14ac:dyDescent="0.3">
      <c r="A1174" s="7">
        <f t="shared" si="18"/>
        <v>1173</v>
      </c>
      <c r="B1174" s="7" t="s">
        <v>9</v>
      </c>
      <c r="C1174" s="7" t="s">
        <v>5661</v>
      </c>
      <c r="D1174" s="7" t="s">
        <v>526</v>
      </c>
      <c r="E1174" s="9" t="s">
        <v>5662</v>
      </c>
      <c r="F1174" s="9" t="s">
        <v>5663</v>
      </c>
      <c r="G1174" s="7" t="s">
        <v>8998</v>
      </c>
      <c r="H1174" s="21"/>
      <c r="I1174" s="21" t="s">
        <v>6234</v>
      </c>
      <c r="J1174" s="22">
        <v>7111255266080</v>
      </c>
      <c r="K1174" s="9" t="s">
        <v>118</v>
      </c>
      <c r="L1174" s="9" t="s">
        <v>527</v>
      </c>
      <c r="M1174" s="9"/>
      <c r="N1174" s="9" t="s">
        <v>4255</v>
      </c>
      <c r="O1174" s="9"/>
      <c r="P1174" s="24"/>
      <c r="Q1174" s="25">
        <v>100</v>
      </c>
      <c r="R1174" s="15">
        <v>43479.860474537039</v>
      </c>
    </row>
    <row r="1175" spans="1:18" x14ac:dyDescent="0.3">
      <c r="A1175" s="7">
        <f t="shared" si="18"/>
        <v>1174</v>
      </c>
      <c r="B1175" s="7" t="s">
        <v>9</v>
      </c>
      <c r="C1175" s="7" t="s">
        <v>3883</v>
      </c>
      <c r="D1175" s="7" t="s">
        <v>135</v>
      </c>
      <c r="E1175" s="7" t="s">
        <v>1926</v>
      </c>
      <c r="F1175" s="7" t="s">
        <v>3884</v>
      </c>
      <c r="G1175" s="7" t="s">
        <v>8995</v>
      </c>
      <c r="H1175" s="21" t="s">
        <v>7605</v>
      </c>
      <c r="I1175" s="21" t="s">
        <v>7006</v>
      </c>
      <c r="J1175" s="22">
        <v>6206085117080</v>
      </c>
      <c r="K1175" s="7" t="s">
        <v>4328</v>
      </c>
      <c r="L1175" s="7" t="s">
        <v>3885</v>
      </c>
      <c r="M1175" s="7" t="s">
        <v>4270</v>
      </c>
      <c r="N1175" s="7"/>
      <c r="O1175" s="7"/>
      <c r="P1175" s="7"/>
      <c r="Q1175" s="23">
        <v>100</v>
      </c>
      <c r="R1175" s="15">
        <v>43542.774131944447</v>
      </c>
    </row>
    <row r="1176" spans="1:18" x14ac:dyDescent="0.3">
      <c r="A1176" s="7">
        <f t="shared" si="18"/>
        <v>1175</v>
      </c>
      <c r="B1176" s="7" t="s">
        <v>9</v>
      </c>
      <c r="C1176" s="7" t="s">
        <v>1863</v>
      </c>
      <c r="D1176" s="7" t="s">
        <v>1974</v>
      </c>
      <c r="E1176" s="9" t="s">
        <v>5664</v>
      </c>
      <c r="F1176" s="9" t="s">
        <v>1975</v>
      </c>
      <c r="G1176" s="7" t="s">
        <v>8999</v>
      </c>
      <c r="H1176" s="21"/>
      <c r="I1176" s="21" t="s">
        <v>6532</v>
      </c>
      <c r="J1176" s="22">
        <v>6503030049081</v>
      </c>
      <c r="K1176" s="9" t="s">
        <v>4392</v>
      </c>
      <c r="L1176" s="9" t="s">
        <v>1976</v>
      </c>
      <c r="M1176" s="9" t="s">
        <v>4270</v>
      </c>
      <c r="N1176" s="9"/>
      <c r="O1176" s="9"/>
      <c r="P1176" s="24"/>
      <c r="Q1176" s="25"/>
      <c r="R1176" s="15">
        <v>43517.338703703703</v>
      </c>
    </row>
    <row r="1177" spans="1:18" x14ac:dyDescent="0.3">
      <c r="A1177" s="7">
        <f t="shared" si="18"/>
        <v>1176</v>
      </c>
      <c r="B1177" s="7" t="s">
        <v>346</v>
      </c>
      <c r="C1177" s="7" t="s">
        <v>1087</v>
      </c>
      <c r="D1177" s="7" t="s">
        <v>1088</v>
      </c>
      <c r="E1177" s="9" t="s">
        <v>5665</v>
      </c>
      <c r="F1177" s="9" t="s">
        <v>1089</v>
      </c>
      <c r="G1177" s="7" t="s">
        <v>9000</v>
      </c>
      <c r="H1177" s="21"/>
      <c r="I1177" s="21" t="s">
        <v>7167</v>
      </c>
      <c r="J1177" s="22">
        <v>7201245203085</v>
      </c>
      <c r="K1177" s="9" t="s">
        <v>256</v>
      </c>
      <c r="L1177" s="9" t="s">
        <v>1329</v>
      </c>
      <c r="M1177" s="9"/>
      <c r="N1177" s="9"/>
      <c r="O1177" s="9"/>
      <c r="P1177" s="24"/>
      <c r="Q1177" s="25"/>
      <c r="R1177" s="15">
        <v>43482.754120370373</v>
      </c>
    </row>
    <row r="1178" spans="1:18" x14ac:dyDescent="0.3">
      <c r="A1178" s="7">
        <f t="shared" si="18"/>
        <v>1177</v>
      </c>
      <c r="B1178" s="7" t="s">
        <v>346</v>
      </c>
      <c r="C1178" s="7" t="s">
        <v>412</v>
      </c>
      <c r="D1178" s="7" t="s">
        <v>413</v>
      </c>
      <c r="E1178" s="9" t="s">
        <v>414</v>
      </c>
      <c r="F1178" s="9" t="s">
        <v>415</v>
      </c>
      <c r="G1178" s="7" t="s">
        <v>9001</v>
      </c>
      <c r="H1178" s="21"/>
      <c r="I1178" s="21" t="s">
        <v>6274</v>
      </c>
      <c r="J1178" s="22">
        <v>6508275032080</v>
      </c>
      <c r="K1178" s="9" t="s">
        <v>416</v>
      </c>
      <c r="L1178" s="9" t="s">
        <v>417</v>
      </c>
      <c r="M1178" s="9"/>
      <c r="N1178" s="9"/>
      <c r="O1178" s="9"/>
      <c r="P1178" s="24"/>
      <c r="Q1178" s="25">
        <v>200</v>
      </c>
      <c r="R1178" s="15">
        <v>43457.86519675926</v>
      </c>
    </row>
    <row r="1179" spans="1:18" ht="27.6" x14ac:dyDescent="0.3">
      <c r="A1179" s="7">
        <f t="shared" si="18"/>
        <v>1178</v>
      </c>
      <c r="B1179" s="7" t="s">
        <v>346</v>
      </c>
      <c r="C1179" s="7" t="s">
        <v>6073</v>
      </c>
      <c r="D1179" s="7" t="s">
        <v>511</v>
      </c>
      <c r="E1179" s="9" t="s">
        <v>5666</v>
      </c>
      <c r="F1179" s="9" t="s">
        <v>5667</v>
      </c>
      <c r="G1179" s="7" t="s">
        <v>9002</v>
      </c>
      <c r="H1179" s="21" t="s">
        <v>6962</v>
      </c>
      <c r="I1179" s="21" t="s">
        <v>6962</v>
      </c>
      <c r="J1179" s="22">
        <v>6009205181089</v>
      </c>
      <c r="K1179" s="9" t="s">
        <v>3033</v>
      </c>
      <c r="L1179" s="9" t="s">
        <v>1369</v>
      </c>
      <c r="M1179" s="9" t="s">
        <v>4329</v>
      </c>
      <c r="N1179" s="9"/>
      <c r="O1179" s="9"/>
      <c r="P1179" s="24"/>
      <c r="Q1179" s="25">
        <v>100</v>
      </c>
      <c r="R1179" s="15">
        <v>43483.349027777775</v>
      </c>
    </row>
    <row r="1180" spans="1:18" x14ac:dyDescent="0.3">
      <c r="A1180" s="7">
        <f t="shared" si="18"/>
        <v>1179</v>
      </c>
      <c r="B1180" s="7" t="s">
        <v>346</v>
      </c>
      <c r="C1180" s="7" t="s">
        <v>1697</v>
      </c>
      <c r="D1180" s="7" t="s">
        <v>7</v>
      </c>
      <c r="E1180" s="9" t="s">
        <v>5668</v>
      </c>
      <c r="F1180" s="9" t="s">
        <v>1698</v>
      </c>
      <c r="G1180" s="7" t="s">
        <v>9003</v>
      </c>
      <c r="H1180" s="21" t="s">
        <v>7457</v>
      </c>
      <c r="I1180" s="21" t="s">
        <v>6249</v>
      </c>
      <c r="J1180" s="22">
        <v>6712105007086</v>
      </c>
      <c r="K1180" s="9" t="s">
        <v>235</v>
      </c>
      <c r="L1180" s="9" t="s">
        <v>916</v>
      </c>
      <c r="M1180" s="9"/>
      <c r="N1180" s="9"/>
      <c r="O1180" s="9"/>
      <c r="P1180" s="24"/>
      <c r="Q1180" s="25"/>
      <c r="R1180" s="15">
        <v>43487.842824074076</v>
      </c>
    </row>
    <row r="1181" spans="1:18" ht="27.6" x14ac:dyDescent="0.3">
      <c r="A1181" s="7">
        <f t="shared" si="18"/>
        <v>1180</v>
      </c>
      <c r="B1181" s="7" t="s">
        <v>346</v>
      </c>
      <c r="C1181" s="7" t="s">
        <v>1284</v>
      </c>
      <c r="D1181" s="7" t="s">
        <v>1088</v>
      </c>
      <c r="E1181" s="9" t="s">
        <v>5669</v>
      </c>
      <c r="F1181" s="9"/>
      <c r="G1181" s="7" t="s">
        <v>9004</v>
      </c>
      <c r="H1181" s="21" t="s">
        <v>7042</v>
      </c>
      <c r="I1181" s="21" t="s">
        <v>7042</v>
      </c>
      <c r="J1181" s="22">
        <v>6412055059084</v>
      </c>
      <c r="K1181" s="9" t="s">
        <v>5670</v>
      </c>
      <c r="L1181" s="9" t="s">
        <v>4617</v>
      </c>
      <c r="M1181" s="9" t="s">
        <v>4329</v>
      </c>
      <c r="N1181" s="9" t="s">
        <v>4255</v>
      </c>
      <c r="O1181" s="9"/>
      <c r="P1181" s="24"/>
      <c r="Q1181" s="25"/>
      <c r="R1181" s="15">
        <v>43482.94804398148</v>
      </c>
    </row>
    <row r="1182" spans="1:18" ht="27.6" x14ac:dyDescent="0.3">
      <c r="A1182" s="7">
        <f t="shared" si="18"/>
        <v>1181</v>
      </c>
      <c r="B1182" s="7" t="s">
        <v>346</v>
      </c>
      <c r="C1182" s="7" t="s">
        <v>1211</v>
      </c>
      <c r="D1182" s="7" t="s">
        <v>1211</v>
      </c>
      <c r="E1182" s="9" t="s">
        <v>5671</v>
      </c>
      <c r="F1182" s="9" t="s">
        <v>5671</v>
      </c>
      <c r="G1182" s="7" t="s">
        <v>9005</v>
      </c>
      <c r="H1182" s="21" t="s">
        <v>7458</v>
      </c>
      <c r="I1182" s="21" t="s">
        <v>6350</v>
      </c>
      <c r="J1182" s="22">
        <v>6806185019084</v>
      </c>
      <c r="K1182" s="9" t="s">
        <v>1363</v>
      </c>
      <c r="L1182" s="9" t="s">
        <v>5672</v>
      </c>
      <c r="M1182" s="9"/>
      <c r="N1182" s="9"/>
      <c r="O1182" s="9" t="s">
        <v>26</v>
      </c>
      <c r="P1182" s="24" t="s">
        <v>5673</v>
      </c>
      <c r="Q1182" s="25"/>
      <c r="R1182" s="15">
        <v>43488.381493055553</v>
      </c>
    </row>
    <row r="1183" spans="1:18" x14ac:dyDescent="0.3">
      <c r="A1183" s="7">
        <f t="shared" si="18"/>
        <v>1182</v>
      </c>
      <c r="B1183" s="7" t="s">
        <v>346</v>
      </c>
      <c r="C1183" s="7" t="s">
        <v>347</v>
      </c>
      <c r="D1183" s="7" t="s">
        <v>348</v>
      </c>
      <c r="E1183" s="9" t="s">
        <v>5674</v>
      </c>
      <c r="F1183" s="9" t="s">
        <v>5674</v>
      </c>
      <c r="G1183" s="7" t="s">
        <v>9006</v>
      </c>
      <c r="H1183" s="21" t="s">
        <v>7556</v>
      </c>
      <c r="I1183" s="21" t="s">
        <v>6337</v>
      </c>
      <c r="J1183" s="22">
        <v>7110290093087</v>
      </c>
      <c r="K1183" s="9" t="s">
        <v>235</v>
      </c>
      <c r="L1183" s="9" t="s">
        <v>349</v>
      </c>
      <c r="M1183" s="9" t="s">
        <v>4270</v>
      </c>
      <c r="N1183" s="9" t="s">
        <v>4610</v>
      </c>
      <c r="O1183" s="9"/>
      <c r="P1183" s="24"/>
      <c r="Q1183" s="25"/>
      <c r="R1183" s="15">
        <v>43456.595532407409</v>
      </c>
    </row>
    <row r="1184" spans="1:18" x14ac:dyDescent="0.3">
      <c r="A1184" s="7">
        <f t="shared" si="18"/>
        <v>1183</v>
      </c>
      <c r="B1184" s="7" t="s">
        <v>665</v>
      </c>
      <c r="C1184" s="7" t="s">
        <v>842</v>
      </c>
      <c r="D1184" s="7" t="s">
        <v>842</v>
      </c>
      <c r="E1184" s="9" t="s">
        <v>843</v>
      </c>
      <c r="F1184" s="9"/>
      <c r="G1184" s="7" t="s">
        <v>9007</v>
      </c>
      <c r="H1184" s="21" t="s">
        <v>7538</v>
      </c>
      <c r="I1184" s="21" t="s">
        <v>6659</v>
      </c>
      <c r="J1184" s="22">
        <v>7009270037082</v>
      </c>
      <c r="K1184" s="9" t="s">
        <v>235</v>
      </c>
      <c r="L1184" s="9" t="s">
        <v>844</v>
      </c>
      <c r="M1184" s="9"/>
      <c r="N1184" s="9"/>
      <c r="O1184" s="9"/>
      <c r="P1184" s="24"/>
      <c r="Q1184" s="25"/>
      <c r="R1184" s="15">
        <v>43482.468263888892</v>
      </c>
    </row>
    <row r="1185" spans="1:18" ht="41.4" x14ac:dyDescent="0.3">
      <c r="A1185" s="7">
        <f t="shared" si="18"/>
        <v>1184</v>
      </c>
      <c r="B1185" s="17" t="s">
        <v>665</v>
      </c>
      <c r="C1185" s="17" t="s">
        <v>3211</v>
      </c>
      <c r="D1185" s="17" t="s">
        <v>3212</v>
      </c>
      <c r="E1185" s="17" t="s">
        <v>3045</v>
      </c>
      <c r="F1185" s="17"/>
      <c r="G1185" s="17" t="s">
        <v>9008</v>
      </c>
      <c r="H1185" s="18"/>
      <c r="I1185" s="18" t="s">
        <v>6732</v>
      </c>
      <c r="J1185" s="19">
        <v>5812220072089</v>
      </c>
      <c r="K1185" s="17" t="s">
        <v>5675</v>
      </c>
      <c r="L1185" s="17" t="s">
        <v>723</v>
      </c>
      <c r="M1185" s="17" t="s">
        <v>4489</v>
      </c>
      <c r="N1185" s="17"/>
      <c r="O1185" s="17" t="s">
        <v>2119</v>
      </c>
      <c r="P1185" s="17"/>
      <c r="Q1185" s="20" t="s">
        <v>1108</v>
      </c>
      <c r="R1185" s="15">
        <v>43532.795393518521</v>
      </c>
    </row>
    <row r="1186" spans="1:18" x14ac:dyDescent="0.3">
      <c r="A1186" s="7">
        <f t="shared" si="18"/>
        <v>1185</v>
      </c>
      <c r="B1186" s="7" t="s">
        <v>665</v>
      </c>
      <c r="C1186" s="7" t="s">
        <v>1641</v>
      </c>
      <c r="D1186" s="7" t="s">
        <v>1641</v>
      </c>
      <c r="E1186" s="9" t="s">
        <v>5676</v>
      </c>
      <c r="F1186" s="9" t="s">
        <v>1642</v>
      </c>
      <c r="G1186" s="7" t="s">
        <v>9009</v>
      </c>
      <c r="H1186" s="21"/>
      <c r="I1186" s="21" t="s">
        <v>6787</v>
      </c>
      <c r="J1186" s="22">
        <v>4904145013081</v>
      </c>
      <c r="K1186" s="9" t="s">
        <v>1643</v>
      </c>
      <c r="L1186" s="9"/>
      <c r="M1186" s="9"/>
      <c r="N1186" s="9" t="s">
        <v>4255</v>
      </c>
      <c r="O1186" s="9"/>
      <c r="P1186" s="24"/>
      <c r="Q1186" s="25">
        <v>0</v>
      </c>
      <c r="R1186" s="15">
        <v>43486.834837962961</v>
      </c>
    </row>
    <row r="1187" spans="1:18" x14ac:dyDescent="0.3">
      <c r="A1187" s="7">
        <f t="shared" si="18"/>
        <v>1186</v>
      </c>
      <c r="B1187" s="7" t="s">
        <v>665</v>
      </c>
      <c r="C1187" s="7" t="s">
        <v>666</v>
      </c>
      <c r="D1187" s="7" t="s">
        <v>666</v>
      </c>
      <c r="E1187" s="9" t="s">
        <v>5677</v>
      </c>
      <c r="F1187" s="9" t="s">
        <v>5678</v>
      </c>
      <c r="G1187" s="7" t="s">
        <v>9010</v>
      </c>
      <c r="H1187" s="21" t="s">
        <v>7542</v>
      </c>
      <c r="I1187" s="21" t="s">
        <v>7120</v>
      </c>
      <c r="J1187" s="22">
        <v>7012070247083</v>
      </c>
      <c r="K1187" s="9" t="s">
        <v>5679</v>
      </c>
      <c r="L1187" s="9" t="s">
        <v>5680</v>
      </c>
      <c r="M1187" s="9"/>
      <c r="N1187" s="9"/>
      <c r="O1187" s="9"/>
      <c r="P1187" s="24"/>
      <c r="Q1187" s="25"/>
      <c r="R1187" s="15">
        <v>43481.567997685182</v>
      </c>
    </row>
    <row r="1188" spans="1:18" ht="27.6" x14ac:dyDescent="0.3">
      <c r="A1188" s="7">
        <f t="shared" si="18"/>
        <v>1187</v>
      </c>
      <c r="B1188" s="17" t="s">
        <v>665</v>
      </c>
      <c r="C1188" s="17" t="s">
        <v>2762</v>
      </c>
      <c r="D1188" s="17" t="s">
        <v>2763</v>
      </c>
      <c r="E1188" s="17" t="s">
        <v>5681</v>
      </c>
      <c r="F1188" s="17" t="s">
        <v>5682</v>
      </c>
      <c r="G1188" s="17" t="s">
        <v>9011</v>
      </c>
      <c r="H1188" s="18"/>
      <c r="I1188" s="18" t="s">
        <v>7348</v>
      </c>
      <c r="J1188" s="19">
        <v>5707215018081</v>
      </c>
      <c r="K1188" s="17" t="s">
        <v>5683</v>
      </c>
      <c r="L1188" s="17" t="s">
        <v>4844</v>
      </c>
      <c r="M1188" s="17"/>
      <c r="N1188" s="17"/>
      <c r="O1188" s="17" t="s">
        <v>2119</v>
      </c>
      <c r="P1188" s="17" t="s">
        <v>5684</v>
      </c>
      <c r="Q1188" s="20" t="s">
        <v>1108</v>
      </c>
      <c r="R1188" s="15">
        <v>43485.861967592595</v>
      </c>
    </row>
    <row r="1189" spans="1:18" x14ac:dyDescent="0.3">
      <c r="A1189" s="7">
        <f t="shared" si="18"/>
        <v>1188</v>
      </c>
      <c r="B1189" s="7" t="s">
        <v>665</v>
      </c>
      <c r="C1189" s="7" t="s">
        <v>862</v>
      </c>
      <c r="D1189" s="7" t="s">
        <v>1581</v>
      </c>
      <c r="E1189" s="9" t="s">
        <v>5685</v>
      </c>
      <c r="F1189" s="9" t="s">
        <v>454</v>
      </c>
      <c r="G1189" s="7" t="s">
        <v>9012</v>
      </c>
      <c r="H1189" s="21"/>
      <c r="I1189" s="21" t="s">
        <v>7058</v>
      </c>
      <c r="J1189" s="22">
        <v>5711135138086</v>
      </c>
      <c r="K1189" s="9" t="s">
        <v>1582</v>
      </c>
      <c r="L1189" s="9" t="s">
        <v>1583</v>
      </c>
      <c r="M1189" s="9"/>
      <c r="N1189" s="9" t="s">
        <v>4255</v>
      </c>
      <c r="O1189" s="9"/>
      <c r="P1189" s="24"/>
      <c r="Q1189" s="25"/>
      <c r="R1189" s="15">
        <v>43485.668425925927</v>
      </c>
    </row>
    <row r="1190" spans="1:18" x14ac:dyDescent="0.3">
      <c r="A1190" s="7">
        <f t="shared" si="18"/>
        <v>1189</v>
      </c>
      <c r="B1190" s="17" t="s">
        <v>665</v>
      </c>
      <c r="C1190" s="17" t="s">
        <v>2979</v>
      </c>
      <c r="D1190" s="17" t="s">
        <v>1581</v>
      </c>
      <c r="E1190" s="17" t="s">
        <v>2980</v>
      </c>
      <c r="F1190" s="17" t="s">
        <v>2981</v>
      </c>
      <c r="G1190" s="17" t="s">
        <v>9013</v>
      </c>
      <c r="H1190" s="18" t="s">
        <v>7772</v>
      </c>
      <c r="I1190" s="18" t="s">
        <v>7181</v>
      </c>
      <c r="J1190" s="19">
        <v>5711285028087</v>
      </c>
      <c r="K1190" s="17" t="s">
        <v>2982</v>
      </c>
      <c r="L1190" s="17" t="s">
        <v>2983</v>
      </c>
      <c r="M1190" s="17"/>
      <c r="N1190" s="17"/>
      <c r="O1190" s="17"/>
      <c r="P1190" s="17"/>
      <c r="Q1190" s="20" t="s">
        <v>1108</v>
      </c>
      <c r="R1190" s="15">
        <v>43502.526122685187</v>
      </c>
    </row>
    <row r="1191" spans="1:18" x14ac:dyDescent="0.3">
      <c r="A1191" s="7">
        <f t="shared" si="18"/>
        <v>1190</v>
      </c>
      <c r="B1191" s="7" t="s">
        <v>665</v>
      </c>
      <c r="C1191" s="7" t="s">
        <v>693</v>
      </c>
      <c r="D1191" s="7" t="s">
        <v>694</v>
      </c>
      <c r="E1191" s="9" t="s">
        <v>695</v>
      </c>
      <c r="F1191" s="9" t="s">
        <v>115</v>
      </c>
      <c r="G1191" s="7" t="s">
        <v>9014</v>
      </c>
      <c r="H1191" s="21" t="s">
        <v>7523</v>
      </c>
      <c r="I1191" s="21" t="s">
        <v>6782</v>
      </c>
      <c r="J1191" s="22">
        <v>5705055035082</v>
      </c>
      <c r="K1191" s="9" t="s">
        <v>4368</v>
      </c>
      <c r="L1191" s="9" t="s">
        <v>696</v>
      </c>
      <c r="M1191" s="9"/>
      <c r="N1191" s="9"/>
      <c r="O1191" s="9" t="s">
        <v>46</v>
      </c>
      <c r="P1191" s="24" t="s">
        <v>697</v>
      </c>
      <c r="Q1191" s="25"/>
      <c r="R1191" s="15">
        <v>43481.908854166664</v>
      </c>
    </row>
    <row r="1192" spans="1:18" x14ac:dyDescent="0.3">
      <c r="A1192" s="7">
        <f t="shared" si="18"/>
        <v>1191</v>
      </c>
      <c r="B1192" s="7" t="s">
        <v>2064</v>
      </c>
      <c r="C1192" s="7" t="s">
        <v>1923</v>
      </c>
      <c r="D1192" s="7" t="s">
        <v>1357</v>
      </c>
      <c r="E1192" s="9" t="s">
        <v>2065</v>
      </c>
      <c r="F1192" s="9" t="s">
        <v>2066</v>
      </c>
      <c r="G1192" s="7" t="s">
        <v>9015</v>
      </c>
      <c r="H1192" s="21"/>
      <c r="I1192" s="21" t="s">
        <v>6413</v>
      </c>
      <c r="J1192" s="22">
        <v>6503255014083</v>
      </c>
      <c r="K1192" s="9" t="s">
        <v>118</v>
      </c>
      <c r="L1192" s="9" t="s">
        <v>268</v>
      </c>
      <c r="M1192" s="9"/>
      <c r="N1192" s="9" t="s">
        <v>4255</v>
      </c>
      <c r="O1192" s="9"/>
      <c r="P1192" s="24"/>
      <c r="Q1192" s="25"/>
      <c r="R1192" s="15">
        <v>43532.968090277776</v>
      </c>
    </row>
    <row r="1193" spans="1:18" x14ac:dyDescent="0.3">
      <c r="A1193" s="7">
        <f t="shared" si="18"/>
        <v>1192</v>
      </c>
      <c r="B1193" s="8" t="s">
        <v>3471</v>
      </c>
      <c r="C1193" s="7"/>
      <c r="D1193" s="8" t="s">
        <v>1581</v>
      </c>
      <c r="E1193" s="13" t="s">
        <v>1860</v>
      </c>
      <c r="F1193" s="9"/>
      <c r="G1193" s="13" t="s">
        <v>9016</v>
      </c>
      <c r="H1193" s="11" t="s">
        <v>1108</v>
      </c>
      <c r="I1193" s="34" t="s">
        <v>3688</v>
      </c>
      <c r="J1193" s="12" t="s">
        <v>1108</v>
      </c>
      <c r="K1193" s="13" t="s">
        <v>4248</v>
      </c>
      <c r="L1193" s="9"/>
      <c r="M1193" s="13" t="s">
        <v>5686</v>
      </c>
      <c r="N1193" s="9"/>
      <c r="O1193" s="9"/>
      <c r="P1193" s="9"/>
      <c r="Q1193" s="14"/>
      <c r="R1193" s="15"/>
    </row>
    <row r="1194" spans="1:18" ht="41.4" x14ac:dyDescent="0.3">
      <c r="A1194" s="7">
        <f t="shared" si="18"/>
        <v>1193</v>
      </c>
      <c r="B1194" s="17" t="s">
        <v>2896</v>
      </c>
      <c r="C1194" s="17" t="s">
        <v>2897</v>
      </c>
      <c r="D1194" s="17" t="s">
        <v>2121</v>
      </c>
      <c r="E1194" s="17" t="s">
        <v>2898</v>
      </c>
      <c r="F1194" s="17" t="s">
        <v>2899</v>
      </c>
      <c r="G1194" s="17" t="s">
        <v>9017</v>
      </c>
      <c r="H1194" s="18" t="s">
        <v>7760</v>
      </c>
      <c r="I1194" s="18" t="s">
        <v>7258</v>
      </c>
      <c r="J1194" s="19">
        <v>4210075002080</v>
      </c>
      <c r="K1194" s="17" t="s">
        <v>2900</v>
      </c>
      <c r="L1194" s="17" t="s">
        <v>2498</v>
      </c>
      <c r="M1194" s="17" t="s">
        <v>4489</v>
      </c>
      <c r="N1194" s="17"/>
      <c r="O1194" s="17"/>
      <c r="P1194" s="17"/>
      <c r="Q1194" s="20" t="s">
        <v>1108</v>
      </c>
      <c r="R1194" s="15">
        <v>43496.597442129627</v>
      </c>
    </row>
    <row r="1195" spans="1:18" x14ac:dyDescent="0.3">
      <c r="A1195" s="7">
        <f t="shared" si="18"/>
        <v>1194</v>
      </c>
      <c r="B1195" s="17" t="s">
        <v>2233</v>
      </c>
      <c r="C1195" s="17" t="s">
        <v>2234</v>
      </c>
      <c r="D1195" s="17" t="s">
        <v>2234</v>
      </c>
      <c r="E1195" s="17" t="s">
        <v>5687</v>
      </c>
      <c r="F1195" s="17" t="s">
        <v>2235</v>
      </c>
      <c r="G1195" s="17" t="s">
        <v>9018</v>
      </c>
      <c r="H1195" s="18" t="s">
        <v>7597</v>
      </c>
      <c r="I1195" s="18" t="s">
        <v>7162</v>
      </c>
      <c r="J1195" s="19">
        <v>7106190062081</v>
      </c>
      <c r="K1195" s="17" t="s">
        <v>758</v>
      </c>
      <c r="L1195" s="17" t="s">
        <v>2236</v>
      </c>
      <c r="M1195" s="17"/>
      <c r="N1195" s="17" t="s">
        <v>4249</v>
      </c>
      <c r="O1195" s="17"/>
      <c r="P1195" s="17"/>
      <c r="Q1195" s="20" t="s">
        <v>2185</v>
      </c>
      <c r="R1195" s="15">
        <v>43385.956620370373</v>
      </c>
    </row>
    <row r="1196" spans="1:18" ht="27.6" x14ac:dyDescent="0.3">
      <c r="A1196" s="7">
        <f t="shared" si="18"/>
        <v>1195</v>
      </c>
      <c r="B1196" s="17" t="s">
        <v>2998</v>
      </c>
      <c r="C1196" s="17" t="s">
        <v>2999</v>
      </c>
      <c r="D1196" s="17" t="s">
        <v>175</v>
      </c>
      <c r="E1196" s="17" t="s">
        <v>3000</v>
      </c>
      <c r="F1196" s="17" t="s">
        <v>5688</v>
      </c>
      <c r="G1196" s="17" t="s">
        <v>9019</v>
      </c>
      <c r="H1196" s="18" t="s">
        <v>7421</v>
      </c>
      <c r="I1196" s="18" t="s">
        <v>6308</v>
      </c>
      <c r="J1196" s="19">
        <v>7509295718087</v>
      </c>
      <c r="K1196" s="17" t="s">
        <v>5689</v>
      </c>
      <c r="L1196" s="17" t="s">
        <v>3001</v>
      </c>
      <c r="M1196" s="17" t="s">
        <v>5690</v>
      </c>
      <c r="N1196" s="17" t="s">
        <v>4249</v>
      </c>
      <c r="O1196" s="17"/>
      <c r="P1196" s="17"/>
      <c r="Q1196" s="20" t="s">
        <v>3002</v>
      </c>
      <c r="R1196" s="15">
        <v>43504.339641203704</v>
      </c>
    </row>
    <row r="1197" spans="1:18" ht="27.6" x14ac:dyDescent="0.3">
      <c r="A1197" s="7">
        <f t="shared" si="18"/>
        <v>1196</v>
      </c>
      <c r="B1197" s="7" t="s">
        <v>871</v>
      </c>
      <c r="C1197" s="7" t="s">
        <v>872</v>
      </c>
      <c r="D1197" s="7" t="s">
        <v>577</v>
      </c>
      <c r="E1197" s="9" t="s">
        <v>873</v>
      </c>
      <c r="F1197" s="9" t="s">
        <v>874</v>
      </c>
      <c r="G1197" s="7" t="s">
        <v>9020</v>
      </c>
      <c r="H1197" s="21" t="s">
        <v>7382</v>
      </c>
      <c r="I1197" s="21" t="s">
        <v>6664</v>
      </c>
      <c r="J1197" s="22">
        <v>4904270086084</v>
      </c>
      <c r="K1197" s="9" t="s">
        <v>5691</v>
      </c>
      <c r="L1197" s="9" t="s">
        <v>5692</v>
      </c>
      <c r="M1197" s="9"/>
      <c r="N1197" s="9"/>
      <c r="O1197" s="9" t="s">
        <v>46</v>
      </c>
      <c r="P1197" s="24" t="s">
        <v>875</v>
      </c>
      <c r="Q1197" s="25"/>
      <c r="R1197" s="15">
        <v>43482.510034722225</v>
      </c>
    </row>
    <row r="1198" spans="1:18" ht="41.4" x14ac:dyDescent="0.3">
      <c r="A1198" s="7">
        <f t="shared" si="18"/>
        <v>1197</v>
      </c>
      <c r="B1198" s="17" t="s">
        <v>2153</v>
      </c>
      <c r="C1198" s="17" t="s">
        <v>570</v>
      </c>
      <c r="D1198" s="17" t="s">
        <v>570</v>
      </c>
      <c r="E1198" s="17" t="s">
        <v>5693</v>
      </c>
      <c r="F1198" s="17" t="s">
        <v>2154</v>
      </c>
      <c r="G1198" s="17" t="s">
        <v>9021</v>
      </c>
      <c r="H1198" s="18" t="s">
        <v>6541</v>
      </c>
      <c r="I1198" s="18" t="s">
        <v>6541</v>
      </c>
      <c r="J1198" s="19">
        <v>4912045077080</v>
      </c>
      <c r="K1198" s="17" t="s">
        <v>115</v>
      </c>
      <c r="L1198" s="17" t="s">
        <v>115</v>
      </c>
      <c r="M1198" s="17"/>
      <c r="N1198" s="17"/>
      <c r="O1198" s="17"/>
      <c r="P1198" s="17" t="s">
        <v>5694</v>
      </c>
      <c r="Q1198" s="20" t="s">
        <v>1108</v>
      </c>
      <c r="R1198" s="15">
        <v>43336.994386574072</v>
      </c>
    </row>
    <row r="1199" spans="1:18" x14ac:dyDescent="0.3">
      <c r="A1199" s="7">
        <f t="shared" si="18"/>
        <v>1198</v>
      </c>
      <c r="B1199" s="17" t="s">
        <v>1545</v>
      </c>
      <c r="C1199" s="17" t="s">
        <v>7</v>
      </c>
      <c r="D1199" s="17" t="s">
        <v>5695</v>
      </c>
      <c r="E1199" s="17" t="s">
        <v>5696</v>
      </c>
      <c r="F1199" s="17" t="s">
        <v>454</v>
      </c>
      <c r="G1199" s="17" t="s">
        <v>9022</v>
      </c>
      <c r="H1199" s="18"/>
      <c r="I1199" s="18" t="s">
        <v>6601</v>
      </c>
      <c r="J1199" s="19">
        <v>5911035057085</v>
      </c>
      <c r="K1199" s="17" t="s">
        <v>118</v>
      </c>
      <c r="L1199" s="17" t="s">
        <v>2976</v>
      </c>
      <c r="M1199" s="17"/>
      <c r="N1199" s="17"/>
      <c r="O1199" s="17"/>
      <c r="P1199" s="17"/>
      <c r="Q1199" s="20" t="s">
        <v>1108</v>
      </c>
      <c r="R1199" s="15">
        <v>43476.414930555555</v>
      </c>
    </row>
    <row r="1200" spans="1:18" x14ac:dyDescent="0.3">
      <c r="A1200" s="7">
        <f t="shared" si="18"/>
        <v>1199</v>
      </c>
      <c r="B1200" s="7" t="s">
        <v>1545</v>
      </c>
      <c r="C1200" s="7" t="s">
        <v>1546</v>
      </c>
      <c r="D1200" s="7" t="s">
        <v>1547</v>
      </c>
      <c r="E1200" s="9" t="s">
        <v>5697</v>
      </c>
      <c r="F1200" s="9" t="s">
        <v>5698</v>
      </c>
      <c r="G1200" s="7" t="s">
        <v>9023</v>
      </c>
      <c r="H1200" s="21"/>
      <c r="I1200" s="21" t="s">
        <v>6153</v>
      </c>
      <c r="J1200" s="22">
        <v>7406080037080</v>
      </c>
      <c r="K1200" s="9" t="s">
        <v>758</v>
      </c>
      <c r="L1200" s="9" t="s">
        <v>1548</v>
      </c>
      <c r="M1200" s="9"/>
      <c r="N1200" s="9"/>
      <c r="O1200" s="9"/>
      <c r="P1200" s="24"/>
      <c r="Q1200" s="25"/>
      <c r="R1200" s="15">
        <v>43484.774409722224</v>
      </c>
    </row>
    <row r="1201" spans="1:18" x14ac:dyDescent="0.3">
      <c r="A1201" s="7">
        <f t="shared" si="18"/>
        <v>1200</v>
      </c>
      <c r="B1201" s="7" t="s">
        <v>470</v>
      </c>
      <c r="C1201" s="7" t="s">
        <v>471</v>
      </c>
      <c r="D1201" s="7" t="s">
        <v>306</v>
      </c>
      <c r="E1201" s="9" t="s">
        <v>5699</v>
      </c>
      <c r="F1201" s="9" t="s">
        <v>454</v>
      </c>
      <c r="G1201" s="7" t="s">
        <v>9024</v>
      </c>
      <c r="H1201" s="21" t="s">
        <v>7383</v>
      </c>
      <c r="I1201" s="21" t="s">
        <v>6557</v>
      </c>
      <c r="J1201" s="22">
        <v>4609185096082</v>
      </c>
      <c r="K1201" s="9" t="s">
        <v>4330</v>
      </c>
      <c r="L1201" s="9" t="s">
        <v>472</v>
      </c>
      <c r="M1201" s="9" t="s">
        <v>4270</v>
      </c>
      <c r="N1201" s="9"/>
      <c r="O1201" s="9"/>
      <c r="P1201" s="24"/>
      <c r="Q1201" s="25"/>
      <c r="R1201" s="15">
        <v>43473.814791666664</v>
      </c>
    </row>
    <row r="1202" spans="1:18" x14ac:dyDescent="0.3">
      <c r="A1202" s="7">
        <f t="shared" si="18"/>
        <v>1201</v>
      </c>
      <c r="B1202" s="7" t="s">
        <v>470</v>
      </c>
      <c r="C1202" s="7" t="s">
        <v>473</v>
      </c>
      <c r="D1202" s="7" t="s">
        <v>474</v>
      </c>
      <c r="E1202" s="9" t="s">
        <v>5700</v>
      </c>
      <c r="F1202" s="9" t="s">
        <v>454</v>
      </c>
      <c r="G1202" s="7" t="s">
        <v>9024</v>
      </c>
      <c r="H1202" s="21" t="s">
        <v>7383</v>
      </c>
      <c r="I1202" s="21" t="s">
        <v>6557</v>
      </c>
      <c r="J1202" s="22">
        <v>5005020086082</v>
      </c>
      <c r="K1202" s="9" t="s">
        <v>5701</v>
      </c>
      <c r="L1202" s="9"/>
      <c r="M1202" s="9" t="s">
        <v>4270</v>
      </c>
      <c r="N1202" s="9"/>
      <c r="O1202" s="9"/>
      <c r="P1202" s="24"/>
      <c r="Q1202" s="25"/>
      <c r="R1202" s="15">
        <v>43473.861539351848</v>
      </c>
    </row>
    <row r="1203" spans="1:18" ht="27.6" x14ac:dyDescent="0.3">
      <c r="A1203" s="7">
        <f t="shared" si="18"/>
        <v>1202</v>
      </c>
      <c r="B1203" s="7" t="s">
        <v>1977</v>
      </c>
      <c r="C1203" s="7" t="s">
        <v>1978</v>
      </c>
      <c r="D1203" s="7" t="s">
        <v>934</v>
      </c>
      <c r="E1203" s="9" t="s">
        <v>5702</v>
      </c>
      <c r="F1203" s="9" t="s">
        <v>1979</v>
      </c>
      <c r="G1203" s="7" t="s">
        <v>9025</v>
      </c>
      <c r="H1203" s="21"/>
      <c r="I1203" s="21" t="s">
        <v>6187</v>
      </c>
      <c r="J1203" s="22">
        <v>4212095059082</v>
      </c>
      <c r="K1203" s="9" t="s">
        <v>5703</v>
      </c>
      <c r="L1203" s="9" t="s">
        <v>1980</v>
      </c>
      <c r="M1203" s="9"/>
      <c r="N1203" s="9"/>
      <c r="O1203" s="9"/>
      <c r="P1203" s="24"/>
      <c r="Q1203" s="25"/>
      <c r="R1203" s="15">
        <v>43517.851597222223</v>
      </c>
    </row>
    <row r="1204" spans="1:18" x14ac:dyDescent="0.3">
      <c r="A1204" s="7">
        <f t="shared" si="18"/>
        <v>1203</v>
      </c>
      <c r="B1204" s="7" t="s">
        <v>355</v>
      </c>
      <c r="C1204" s="7" t="s">
        <v>356</v>
      </c>
      <c r="D1204" s="7" t="s">
        <v>357</v>
      </c>
      <c r="E1204" s="9" t="s">
        <v>5704</v>
      </c>
      <c r="F1204" s="9" t="s">
        <v>5705</v>
      </c>
      <c r="G1204" s="7" t="s">
        <v>9026</v>
      </c>
      <c r="H1204" s="21" t="s">
        <v>6804</v>
      </c>
      <c r="I1204" s="21" t="s">
        <v>6804</v>
      </c>
      <c r="J1204" s="22">
        <v>6512140094085</v>
      </c>
      <c r="K1204" s="9" t="s">
        <v>143</v>
      </c>
      <c r="L1204" s="9" t="s">
        <v>5706</v>
      </c>
      <c r="M1204" s="9"/>
      <c r="N1204" s="9"/>
      <c r="O1204" s="9"/>
      <c r="P1204" s="24"/>
      <c r="Q1204" s="25">
        <v>50</v>
      </c>
      <c r="R1204" s="15">
        <v>43456.636412037034</v>
      </c>
    </row>
    <row r="1205" spans="1:18" x14ac:dyDescent="0.3">
      <c r="A1205" s="7">
        <f t="shared" si="18"/>
        <v>1204</v>
      </c>
      <c r="B1205" s="7" t="s">
        <v>3766</v>
      </c>
      <c r="C1205" s="7" t="s">
        <v>3750</v>
      </c>
      <c r="D1205" s="7" t="s">
        <v>3767</v>
      </c>
      <c r="E1205" s="9" t="s">
        <v>1886</v>
      </c>
      <c r="F1205" s="9" t="s">
        <v>3768</v>
      </c>
      <c r="G1205" s="31" t="s">
        <v>8798</v>
      </c>
      <c r="H1205" s="21"/>
      <c r="I1205" s="21" t="s">
        <v>3770</v>
      </c>
      <c r="J1205" s="32">
        <v>4804050033084</v>
      </c>
      <c r="K1205" s="9"/>
      <c r="L1205" s="9"/>
      <c r="M1205" s="9"/>
      <c r="N1205" s="9"/>
      <c r="O1205" s="9"/>
      <c r="P1205" s="9"/>
      <c r="Q1205" s="14"/>
      <c r="R1205" s="15"/>
    </row>
    <row r="1206" spans="1:18" x14ac:dyDescent="0.3">
      <c r="A1206" s="7">
        <f t="shared" si="18"/>
        <v>1205</v>
      </c>
      <c r="B1206" s="7" t="s">
        <v>3766</v>
      </c>
      <c r="C1206" s="7" t="s">
        <v>5707</v>
      </c>
      <c r="D1206" s="7" t="s">
        <v>5708</v>
      </c>
      <c r="E1206" s="9" t="s">
        <v>5709</v>
      </c>
      <c r="F1206" s="9" t="s">
        <v>5710</v>
      </c>
      <c r="G1206" s="7" t="s">
        <v>9027</v>
      </c>
      <c r="H1206" s="21" t="s">
        <v>7865</v>
      </c>
      <c r="I1206" s="21" t="s">
        <v>6222</v>
      </c>
      <c r="J1206" s="22">
        <v>5801040043081</v>
      </c>
      <c r="K1206" s="9" t="s">
        <v>5711</v>
      </c>
      <c r="L1206" s="9" t="s">
        <v>5712</v>
      </c>
      <c r="M1206" s="9"/>
      <c r="N1206" s="9"/>
      <c r="O1206" s="9"/>
      <c r="P1206" s="24"/>
      <c r="Q1206" s="25"/>
      <c r="R1206" s="15">
        <v>43368.545543981483</v>
      </c>
    </row>
    <row r="1207" spans="1:18" x14ac:dyDescent="0.3">
      <c r="A1207" s="7">
        <f t="shared" ref="A1207:A1269" si="19">+A1206+1</f>
        <v>1206</v>
      </c>
      <c r="B1207" s="7" t="s">
        <v>3381</v>
      </c>
      <c r="C1207" s="7" t="s">
        <v>3384</v>
      </c>
      <c r="D1207" s="7" t="s">
        <v>1717</v>
      </c>
      <c r="E1207" s="9" t="s">
        <v>2017</v>
      </c>
      <c r="F1207" s="33" t="s">
        <v>3383</v>
      </c>
      <c r="G1207" s="7" t="s">
        <v>9028</v>
      </c>
      <c r="H1207" s="21"/>
      <c r="I1207" s="21" t="s">
        <v>7144</v>
      </c>
      <c r="J1207" s="22">
        <v>6504230026085</v>
      </c>
      <c r="K1207" s="9" t="s">
        <v>2498</v>
      </c>
      <c r="L1207" s="9" t="s">
        <v>2638</v>
      </c>
      <c r="M1207" s="9"/>
      <c r="N1207" s="9"/>
      <c r="O1207" s="9"/>
      <c r="P1207" s="9"/>
      <c r="Q1207" s="14"/>
      <c r="R1207" s="15">
        <v>43541.689467592594</v>
      </c>
    </row>
    <row r="1208" spans="1:18" x14ac:dyDescent="0.3">
      <c r="A1208" s="7">
        <f t="shared" si="19"/>
        <v>1207</v>
      </c>
      <c r="B1208" s="7" t="s">
        <v>3381</v>
      </c>
      <c r="C1208" s="7" t="s">
        <v>3382</v>
      </c>
      <c r="D1208" s="7" t="s">
        <v>5713</v>
      </c>
      <c r="E1208" s="9" t="s">
        <v>2017</v>
      </c>
      <c r="F1208" s="33" t="s">
        <v>3383</v>
      </c>
      <c r="G1208" s="7" t="s">
        <v>9029</v>
      </c>
      <c r="H1208" s="21" t="s">
        <v>7370</v>
      </c>
      <c r="I1208" s="21" t="s">
        <v>6835</v>
      </c>
      <c r="J1208" s="22">
        <v>6712065464087</v>
      </c>
      <c r="K1208" s="9" t="s">
        <v>360</v>
      </c>
      <c r="L1208" s="9" t="s">
        <v>894</v>
      </c>
      <c r="M1208" s="9"/>
      <c r="N1208" s="9"/>
      <c r="O1208" s="9"/>
      <c r="P1208" s="9"/>
      <c r="Q1208" s="14"/>
      <c r="R1208" s="15">
        <v>43541.686805555553</v>
      </c>
    </row>
    <row r="1209" spans="1:18" ht="41.4" x14ac:dyDescent="0.3">
      <c r="A1209" s="7">
        <f t="shared" si="19"/>
        <v>1208</v>
      </c>
      <c r="B1209" s="7" t="s">
        <v>296</v>
      </c>
      <c r="C1209" s="7" t="s">
        <v>297</v>
      </c>
      <c r="D1209" s="7" t="s">
        <v>298</v>
      </c>
      <c r="E1209" s="9" t="s">
        <v>299</v>
      </c>
      <c r="F1209" s="9" t="s">
        <v>299</v>
      </c>
      <c r="G1209" s="7" t="s">
        <v>9030</v>
      </c>
      <c r="H1209" s="21"/>
      <c r="I1209" s="21" t="s">
        <v>6581</v>
      </c>
      <c r="J1209" s="22">
        <v>5807145103084</v>
      </c>
      <c r="K1209" s="9" t="s">
        <v>143</v>
      </c>
      <c r="L1209" s="9" t="s">
        <v>653</v>
      </c>
      <c r="M1209" s="9" t="s">
        <v>4359</v>
      </c>
      <c r="N1209" s="9"/>
      <c r="O1209" s="9"/>
      <c r="P1209" s="24"/>
      <c r="Q1209" s="25">
        <v>300</v>
      </c>
      <c r="R1209" s="15">
        <v>43393.303587962961</v>
      </c>
    </row>
    <row r="1210" spans="1:18" x14ac:dyDescent="0.3">
      <c r="A1210" s="7">
        <f t="shared" si="19"/>
        <v>1209</v>
      </c>
      <c r="B1210" s="17" t="s">
        <v>2141</v>
      </c>
      <c r="C1210" s="17" t="s">
        <v>2142</v>
      </c>
      <c r="D1210" s="17" t="s">
        <v>1504</v>
      </c>
      <c r="E1210" s="17" t="s">
        <v>2143</v>
      </c>
      <c r="F1210" s="17" t="s">
        <v>2144</v>
      </c>
      <c r="G1210" s="17" t="s">
        <v>9031</v>
      </c>
      <c r="H1210" s="18" t="s">
        <v>6571</v>
      </c>
      <c r="I1210" s="18" t="s">
        <v>6571</v>
      </c>
      <c r="J1210" s="19">
        <v>5602155001082</v>
      </c>
      <c r="K1210" s="17"/>
      <c r="L1210" s="17"/>
      <c r="M1210" s="17"/>
      <c r="N1210" s="17"/>
      <c r="O1210" s="17"/>
      <c r="P1210" s="17"/>
      <c r="Q1210" s="20" t="s">
        <v>1108</v>
      </c>
      <c r="R1210" s="15">
        <v>43233.810613425929</v>
      </c>
    </row>
    <row r="1211" spans="1:18" x14ac:dyDescent="0.3">
      <c r="A1211" s="7">
        <f t="shared" si="19"/>
        <v>1210</v>
      </c>
      <c r="B1211" s="17" t="s">
        <v>2489</v>
      </c>
      <c r="C1211" s="17" t="s">
        <v>2490</v>
      </c>
      <c r="D1211" s="17" t="s">
        <v>2491</v>
      </c>
      <c r="E1211" s="17" t="s">
        <v>5714</v>
      </c>
      <c r="F1211" s="17" t="s">
        <v>5714</v>
      </c>
      <c r="G1211" s="17" t="s">
        <v>9032</v>
      </c>
      <c r="H1211" s="18"/>
      <c r="I1211" s="18" t="s">
        <v>6522</v>
      </c>
      <c r="J1211" s="19">
        <v>6506085097087</v>
      </c>
      <c r="K1211" s="17" t="s">
        <v>5715</v>
      </c>
      <c r="L1211" s="17" t="s">
        <v>2492</v>
      </c>
      <c r="M1211" s="17"/>
      <c r="N1211" s="17"/>
      <c r="O1211" s="17"/>
      <c r="P1211" s="17"/>
      <c r="Q1211" s="20" t="s">
        <v>1108</v>
      </c>
      <c r="R1211" s="15">
        <v>43480.283113425925</v>
      </c>
    </row>
    <row r="1212" spans="1:18" x14ac:dyDescent="0.3">
      <c r="A1212" s="7">
        <f t="shared" si="19"/>
        <v>1211</v>
      </c>
      <c r="B1212" s="17" t="s">
        <v>3058</v>
      </c>
      <c r="C1212" s="17" t="s">
        <v>1895</v>
      </c>
      <c r="D1212" s="17" t="s">
        <v>3059</v>
      </c>
      <c r="E1212" s="17" t="s">
        <v>3045</v>
      </c>
      <c r="F1212" s="17" t="s">
        <v>3060</v>
      </c>
      <c r="G1212" s="17" t="s">
        <v>9033</v>
      </c>
      <c r="H1212" s="18"/>
      <c r="I1212" s="18" t="s">
        <v>6325</v>
      </c>
      <c r="J1212" s="19">
        <v>6107215064087</v>
      </c>
      <c r="K1212" s="17" t="s">
        <v>2116</v>
      </c>
      <c r="L1212" s="17" t="s">
        <v>4500</v>
      </c>
      <c r="M1212" s="17"/>
      <c r="N1212" s="17" t="s">
        <v>4249</v>
      </c>
      <c r="O1212" s="17"/>
      <c r="P1212" s="17" t="s">
        <v>3061</v>
      </c>
      <c r="Q1212" s="20" t="s">
        <v>2181</v>
      </c>
      <c r="R1212" s="15">
        <v>43514.944386574076</v>
      </c>
    </row>
    <row r="1213" spans="1:18" x14ac:dyDescent="0.3">
      <c r="A1213" s="7">
        <f t="shared" si="19"/>
        <v>1212</v>
      </c>
      <c r="B1213" s="17" t="s">
        <v>5716</v>
      </c>
      <c r="C1213" s="17" t="s">
        <v>1852</v>
      </c>
      <c r="D1213" s="17" t="s">
        <v>1852</v>
      </c>
      <c r="E1213" s="17" t="s">
        <v>5717</v>
      </c>
      <c r="F1213" s="17" t="s">
        <v>5718</v>
      </c>
      <c r="G1213" s="17" t="s">
        <v>9034</v>
      </c>
      <c r="H1213" s="18" t="s">
        <v>6507</v>
      </c>
      <c r="I1213" s="18" t="s">
        <v>6507</v>
      </c>
      <c r="J1213" s="19">
        <v>5601140068081</v>
      </c>
      <c r="K1213" s="17" t="s">
        <v>1680</v>
      </c>
      <c r="L1213" s="17" t="s">
        <v>2755</v>
      </c>
      <c r="M1213" s="17"/>
      <c r="N1213" s="17"/>
      <c r="O1213" s="17"/>
      <c r="P1213" s="17"/>
      <c r="Q1213" s="20" t="s">
        <v>2240</v>
      </c>
      <c r="R1213" s="15">
        <v>43486.011064814818</v>
      </c>
    </row>
    <row r="1214" spans="1:18" x14ac:dyDescent="0.3">
      <c r="A1214" s="7">
        <f t="shared" si="19"/>
        <v>1213</v>
      </c>
      <c r="B1214" s="7" t="s">
        <v>1716</v>
      </c>
      <c r="C1214" s="7" t="s">
        <v>1717</v>
      </c>
      <c r="D1214" s="7" t="s">
        <v>1717</v>
      </c>
      <c r="E1214" s="9" t="s">
        <v>1718</v>
      </c>
      <c r="F1214" s="9" t="s">
        <v>1718</v>
      </c>
      <c r="G1214" s="7" t="s">
        <v>9035</v>
      </c>
      <c r="H1214" s="21" t="s">
        <v>7879</v>
      </c>
      <c r="I1214" s="46" t="s">
        <v>7349</v>
      </c>
      <c r="J1214" s="22">
        <v>5706180014083</v>
      </c>
      <c r="K1214" s="9" t="s">
        <v>1719</v>
      </c>
      <c r="L1214" s="9" t="s">
        <v>5719</v>
      </c>
      <c r="M1214" s="9"/>
      <c r="N1214" s="9" t="s">
        <v>4255</v>
      </c>
      <c r="O1214" s="9"/>
      <c r="P1214" s="24" t="s">
        <v>5720</v>
      </c>
      <c r="Q1214" s="25"/>
      <c r="R1214" s="15">
        <v>43488.436574074076</v>
      </c>
    </row>
    <row r="1215" spans="1:18" x14ac:dyDescent="0.3">
      <c r="A1215" s="7">
        <f t="shared" si="19"/>
        <v>1214</v>
      </c>
      <c r="B1215" s="7" t="s">
        <v>2081</v>
      </c>
      <c r="C1215" s="7" t="s">
        <v>6074</v>
      </c>
      <c r="D1215" s="7" t="s">
        <v>63</v>
      </c>
      <c r="E1215" s="9" t="s">
        <v>1118</v>
      </c>
      <c r="F1215" s="9" t="s">
        <v>2082</v>
      </c>
      <c r="G1215" s="7" t="s">
        <v>9036</v>
      </c>
      <c r="H1215" s="21"/>
      <c r="I1215" s="21" t="s">
        <v>6560</v>
      </c>
      <c r="J1215" s="22">
        <v>4304215064082</v>
      </c>
      <c r="K1215" s="9" t="s">
        <v>2083</v>
      </c>
      <c r="L1215" s="9" t="s">
        <v>5223</v>
      </c>
      <c r="M1215" s="9"/>
      <c r="N1215" s="9"/>
      <c r="O1215" s="9"/>
      <c r="P1215" s="24"/>
      <c r="Q1215" s="25">
        <v>50</v>
      </c>
      <c r="R1215" s="15">
        <v>43533.65693287037</v>
      </c>
    </row>
    <row r="1216" spans="1:18" x14ac:dyDescent="0.3">
      <c r="A1216" s="7">
        <f t="shared" si="19"/>
        <v>1215</v>
      </c>
      <c r="B1216" s="7" t="s">
        <v>3385</v>
      </c>
      <c r="C1216" s="7" t="s">
        <v>3386</v>
      </c>
      <c r="D1216" s="7" t="s">
        <v>3386</v>
      </c>
      <c r="E1216" s="9" t="s">
        <v>1118</v>
      </c>
      <c r="F1216" s="33" t="s">
        <v>5721</v>
      </c>
      <c r="G1216" s="7" t="s">
        <v>9037</v>
      </c>
      <c r="H1216" s="21" t="s">
        <v>7530</v>
      </c>
      <c r="I1216" s="21" t="s">
        <v>6987</v>
      </c>
      <c r="J1216" s="22">
        <v>3410165028083</v>
      </c>
      <c r="K1216" s="9" t="s">
        <v>4262</v>
      </c>
      <c r="L1216" s="9" t="s">
        <v>894</v>
      </c>
      <c r="M1216" s="9"/>
      <c r="N1216" s="9"/>
      <c r="O1216" s="9"/>
      <c r="P1216" s="9"/>
      <c r="Q1216" s="14"/>
      <c r="R1216" s="15">
        <v>43541.714016203703</v>
      </c>
    </row>
    <row r="1217" spans="1:18" x14ac:dyDescent="0.3">
      <c r="A1217" s="7">
        <f t="shared" si="19"/>
        <v>1216</v>
      </c>
      <c r="B1217" s="7" t="s">
        <v>3859</v>
      </c>
      <c r="C1217" s="7" t="s">
        <v>1943</v>
      </c>
      <c r="D1217" s="7" t="s">
        <v>3860</v>
      </c>
      <c r="E1217" s="7" t="s">
        <v>2042</v>
      </c>
      <c r="F1217" s="7" t="s">
        <v>5722</v>
      </c>
      <c r="G1217" s="7" t="s">
        <v>9038</v>
      </c>
      <c r="H1217" s="21"/>
      <c r="I1217" s="21" t="s">
        <v>6102</v>
      </c>
      <c r="J1217" s="22">
        <v>6303145007086</v>
      </c>
      <c r="K1217" s="7" t="s">
        <v>8</v>
      </c>
      <c r="L1217" s="7" t="s">
        <v>5723</v>
      </c>
      <c r="M1217" s="7" t="s">
        <v>4359</v>
      </c>
      <c r="N1217" s="7" t="s">
        <v>4255</v>
      </c>
      <c r="O1217" s="7"/>
      <c r="P1217" s="7"/>
      <c r="Q1217" s="23"/>
      <c r="R1217" s="15">
        <v>43542.4997337963</v>
      </c>
    </row>
    <row r="1218" spans="1:18" x14ac:dyDescent="0.3">
      <c r="A1218" s="7">
        <f t="shared" si="19"/>
        <v>1217</v>
      </c>
      <c r="B1218" s="7" t="s">
        <v>3859</v>
      </c>
      <c r="C1218" s="7" t="s">
        <v>5724</v>
      </c>
      <c r="D1218" s="7" t="s">
        <v>5724</v>
      </c>
      <c r="E1218" s="9" t="s">
        <v>5725</v>
      </c>
      <c r="F1218" s="9" t="s">
        <v>2115</v>
      </c>
      <c r="G1218" s="7" t="s">
        <v>9039</v>
      </c>
      <c r="H1218" s="21" t="s">
        <v>7657</v>
      </c>
      <c r="I1218" s="21" t="s">
        <v>6622</v>
      </c>
      <c r="J1218" s="22">
        <v>6306090081089</v>
      </c>
      <c r="K1218" s="9" t="s">
        <v>5726</v>
      </c>
      <c r="L1218" s="9" t="s">
        <v>5727</v>
      </c>
      <c r="M1218" s="9" t="s">
        <v>4270</v>
      </c>
      <c r="N1218" s="9" t="s">
        <v>4255</v>
      </c>
      <c r="O1218" s="9" t="s">
        <v>46</v>
      </c>
      <c r="P1218" s="24"/>
      <c r="Q1218" s="25"/>
      <c r="R1218" s="15">
        <v>43482.642905092594</v>
      </c>
    </row>
    <row r="1219" spans="1:18" x14ac:dyDescent="0.3">
      <c r="A1219" s="7">
        <f t="shared" si="19"/>
        <v>1218</v>
      </c>
      <c r="B1219" s="17" t="s">
        <v>5728</v>
      </c>
      <c r="C1219" s="17" t="s">
        <v>6075</v>
      </c>
      <c r="D1219" s="17" t="s">
        <v>5729</v>
      </c>
      <c r="E1219" s="17" t="s">
        <v>5730</v>
      </c>
      <c r="F1219" s="17" t="s">
        <v>5731</v>
      </c>
      <c r="G1219" s="17" t="s">
        <v>9040</v>
      </c>
      <c r="H1219" s="18"/>
      <c r="I1219" s="18" t="s">
        <v>6132</v>
      </c>
      <c r="J1219" s="19">
        <v>7604245371085</v>
      </c>
      <c r="K1219" s="17" t="s">
        <v>256</v>
      </c>
      <c r="L1219" s="17" t="s">
        <v>1548</v>
      </c>
      <c r="M1219" s="17"/>
      <c r="N1219" s="17" t="s">
        <v>4249</v>
      </c>
      <c r="O1219" s="17"/>
      <c r="P1219" s="17"/>
      <c r="Q1219" s="20" t="s">
        <v>1108</v>
      </c>
      <c r="R1219" s="15">
        <v>43514.929236111115</v>
      </c>
    </row>
    <row r="1220" spans="1:18" x14ac:dyDescent="0.3">
      <c r="A1220" s="7">
        <f t="shared" si="19"/>
        <v>1219</v>
      </c>
      <c r="B1220" s="8" t="s">
        <v>3472</v>
      </c>
      <c r="C1220" s="7"/>
      <c r="D1220" s="8" t="s">
        <v>3525</v>
      </c>
      <c r="E1220" s="13" t="s">
        <v>3578</v>
      </c>
      <c r="F1220" s="9"/>
      <c r="G1220" s="13" t="s">
        <v>9041</v>
      </c>
      <c r="H1220" s="11" t="s">
        <v>1108</v>
      </c>
      <c r="I1220" s="34" t="s">
        <v>3689</v>
      </c>
      <c r="J1220" s="12" t="s">
        <v>1108</v>
      </c>
      <c r="K1220" s="13" t="s">
        <v>1379</v>
      </c>
      <c r="L1220" s="9"/>
      <c r="M1220" s="13" t="s">
        <v>1626</v>
      </c>
      <c r="N1220" s="9"/>
      <c r="O1220" s="9"/>
      <c r="P1220" s="9"/>
      <c r="Q1220" s="14"/>
      <c r="R1220" s="15"/>
    </row>
    <row r="1221" spans="1:18" x14ac:dyDescent="0.3">
      <c r="A1221" s="7">
        <f t="shared" si="19"/>
        <v>1220</v>
      </c>
      <c r="B1221" s="17" t="s">
        <v>2348</v>
      </c>
      <c r="C1221" s="17" t="s">
        <v>2349</v>
      </c>
      <c r="D1221" s="17" t="s">
        <v>3522</v>
      </c>
      <c r="E1221" s="17" t="s">
        <v>5732</v>
      </c>
      <c r="F1221" s="17" t="s">
        <v>2350</v>
      </c>
      <c r="G1221" s="17" t="s">
        <v>9042</v>
      </c>
      <c r="H1221" s="18" t="s">
        <v>7623</v>
      </c>
      <c r="I1221" s="18" t="s">
        <v>7107</v>
      </c>
      <c r="J1221" s="19">
        <v>7109025022080</v>
      </c>
      <c r="K1221" s="17" t="s">
        <v>5733</v>
      </c>
      <c r="L1221" s="17" t="s">
        <v>5734</v>
      </c>
      <c r="M1221" s="17" t="s">
        <v>4342</v>
      </c>
      <c r="N1221" s="17"/>
      <c r="O1221" s="17"/>
      <c r="P1221" s="17"/>
      <c r="Q1221" s="20" t="s">
        <v>2185</v>
      </c>
      <c r="R1221" s="15">
        <v>43455.952962962961</v>
      </c>
    </row>
    <row r="1222" spans="1:18" x14ac:dyDescent="0.3">
      <c r="A1222" s="7">
        <f t="shared" si="19"/>
        <v>1221</v>
      </c>
      <c r="B1222" s="17" t="s">
        <v>2366</v>
      </c>
      <c r="C1222" s="17" t="s">
        <v>6076</v>
      </c>
      <c r="D1222" s="17" t="s">
        <v>308</v>
      </c>
      <c r="E1222" s="17" t="s">
        <v>5735</v>
      </c>
      <c r="F1222" s="17"/>
      <c r="G1222" s="17" t="s">
        <v>9043</v>
      </c>
      <c r="H1222" s="18"/>
      <c r="I1222" s="18" t="s">
        <v>7266</v>
      </c>
      <c r="J1222" s="19">
        <v>4105095078088</v>
      </c>
      <c r="K1222" s="17" t="s">
        <v>235</v>
      </c>
      <c r="L1222" s="17" t="s">
        <v>2367</v>
      </c>
      <c r="M1222" s="17"/>
      <c r="N1222" s="17"/>
      <c r="O1222" s="17"/>
      <c r="P1222" s="17"/>
      <c r="Q1222" s="20" t="s">
        <v>1108</v>
      </c>
      <c r="R1222" s="15">
        <v>43456.67627314815</v>
      </c>
    </row>
    <row r="1223" spans="1:18" x14ac:dyDescent="0.3">
      <c r="A1223" s="7">
        <f t="shared" si="19"/>
        <v>1222</v>
      </c>
      <c r="B1223" s="17" t="s">
        <v>2821</v>
      </c>
      <c r="C1223" s="17" t="s">
        <v>2822</v>
      </c>
      <c r="D1223" s="17" t="s">
        <v>135</v>
      </c>
      <c r="E1223" s="17" t="s">
        <v>5736</v>
      </c>
      <c r="F1223" s="17" t="s">
        <v>5737</v>
      </c>
      <c r="G1223" s="17" t="s">
        <v>9044</v>
      </c>
      <c r="H1223" s="18"/>
      <c r="I1223" s="18" t="s">
        <v>6422</v>
      </c>
      <c r="J1223" s="19">
        <v>3805205044083</v>
      </c>
      <c r="K1223" s="17" t="s">
        <v>256</v>
      </c>
      <c r="L1223" s="17" t="s">
        <v>2823</v>
      </c>
      <c r="M1223" s="17"/>
      <c r="N1223" s="17"/>
      <c r="O1223" s="17" t="s">
        <v>2129</v>
      </c>
      <c r="P1223" s="17"/>
      <c r="Q1223" s="20" t="s">
        <v>2185</v>
      </c>
      <c r="R1223" s="15">
        <v>43488.635393518518</v>
      </c>
    </row>
    <row r="1224" spans="1:18" x14ac:dyDescent="0.3">
      <c r="A1224" s="7">
        <f t="shared" si="19"/>
        <v>1223</v>
      </c>
      <c r="B1224" s="7" t="s">
        <v>1314</v>
      </c>
      <c r="C1224" s="7" t="s">
        <v>1315</v>
      </c>
      <c r="D1224" s="7" t="s">
        <v>1316</v>
      </c>
      <c r="E1224" s="9" t="s">
        <v>1317</v>
      </c>
      <c r="F1224" s="9" t="s">
        <v>1318</v>
      </c>
      <c r="G1224" s="7" t="s">
        <v>9045</v>
      </c>
      <c r="H1224" s="21" t="s">
        <v>7851</v>
      </c>
      <c r="I1224" s="21" t="s">
        <v>6339</v>
      </c>
      <c r="J1224" s="22">
        <v>6801205005080</v>
      </c>
      <c r="K1224" s="9" t="s">
        <v>118</v>
      </c>
      <c r="L1224" s="9" t="s">
        <v>268</v>
      </c>
      <c r="M1224" s="9"/>
      <c r="N1224" s="9"/>
      <c r="O1224" s="9"/>
      <c r="P1224" s="24"/>
      <c r="Q1224" s="25"/>
      <c r="R1224" s="15">
        <v>43483.273472222223</v>
      </c>
    </row>
    <row r="1225" spans="1:18" x14ac:dyDescent="0.3">
      <c r="A1225" s="7">
        <f t="shared" si="19"/>
        <v>1224</v>
      </c>
      <c r="B1225" s="7" t="s">
        <v>1314</v>
      </c>
      <c r="C1225" s="7" t="s">
        <v>337</v>
      </c>
      <c r="D1225" s="7" t="s">
        <v>337</v>
      </c>
      <c r="E1225" s="9" t="s">
        <v>542</v>
      </c>
      <c r="F1225" s="9" t="s">
        <v>543</v>
      </c>
      <c r="G1225" s="7" t="s">
        <v>9046</v>
      </c>
      <c r="H1225" s="21" t="s">
        <v>7209</v>
      </c>
      <c r="I1225" s="21" t="s">
        <v>7209</v>
      </c>
      <c r="J1225" s="22">
        <v>5007065060089</v>
      </c>
      <c r="K1225" s="9" t="s">
        <v>544</v>
      </c>
      <c r="L1225" s="9" t="s">
        <v>525</v>
      </c>
      <c r="M1225" s="9"/>
      <c r="N1225" s="9" t="s">
        <v>4255</v>
      </c>
      <c r="O1225" s="9"/>
      <c r="P1225" s="24"/>
      <c r="Q1225" s="25"/>
      <c r="R1225" s="15">
        <v>43479.945798611108</v>
      </c>
    </row>
    <row r="1226" spans="1:18" x14ac:dyDescent="0.3">
      <c r="A1226" s="7">
        <f t="shared" si="19"/>
        <v>1225</v>
      </c>
      <c r="B1226" s="7" t="s">
        <v>3920</v>
      </c>
      <c r="C1226" s="7" t="s">
        <v>6005</v>
      </c>
      <c r="D1226" s="7" t="s">
        <v>348</v>
      </c>
      <c r="E1226" s="7" t="s">
        <v>2020</v>
      </c>
      <c r="F1226" s="7" t="s">
        <v>5738</v>
      </c>
      <c r="G1226" s="7" t="s">
        <v>9047</v>
      </c>
      <c r="H1226" s="21"/>
      <c r="I1226" s="21" t="s">
        <v>6242</v>
      </c>
      <c r="J1226" s="22">
        <v>6411130042081</v>
      </c>
      <c r="K1226" s="7" t="s">
        <v>3921</v>
      </c>
      <c r="L1226" s="7" t="s">
        <v>3922</v>
      </c>
      <c r="M1226" s="7" t="s">
        <v>4342</v>
      </c>
      <c r="N1226" s="7"/>
      <c r="O1226" s="7"/>
      <c r="P1226" s="7"/>
      <c r="Q1226" s="23"/>
      <c r="R1226" s="15">
        <v>43544.734259259261</v>
      </c>
    </row>
    <row r="1227" spans="1:18" x14ac:dyDescent="0.3">
      <c r="A1227" s="7">
        <f t="shared" si="19"/>
        <v>1226</v>
      </c>
      <c r="B1227" s="7" t="s">
        <v>5739</v>
      </c>
      <c r="C1227" s="7" t="s">
        <v>427</v>
      </c>
      <c r="D1227" s="7" t="s">
        <v>428</v>
      </c>
      <c r="E1227" s="9" t="s">
        <v>429</v>
      </c>
      <c r="F1227" s="9" t="s">
        <v>430</v>
      </c>
      <c r="G1227" s="7" t="s">
        <v>9048</v>
      </c>
      <c r="H1227" s="21"/>
      <c r="I1227" s="21" t="s">
        <v>6915</v>
      </c>
      <c r="J1227" s="22">
        <v>6202250012082</v>
      </c>
      <c r="K1227" s="9" t="s">
        <v>5740</v>
      </c>
      <c r="L1227" s="9" t="s">
        <v>5741</v>
      </c>
      <c r="M1227" s="9"/>
      <c r="N1227" s="9"/>
      <c r="O1227" s="9"/>
      <c r="P1227" s="24"/>
      <c r="Q1227" s="25"/>
      <c r="R1227" s="15">
        <v>43461.57199074074</v>
      </c>
    </row>
    <row r="1228" spans="1:18" x14ac:dyDescent="0.3">
      <c r="A1228" s="7">
        <f t="shared" si="19"/>
        <v>1227</v>
      </c>
      <c r="B1228" s="17" t="s">
        <v>5739</v>
      </c>
      <c r="C1228" s="17" t="s">
        <v>2661</v>
      </c>
      <c r="D1228" s="17" t="s">
        <v>359</v>
      </c>
      <c r="E1228" s="17" t="s">
        <v>5742</v>
      </c>
      <c r="F1228" s="17" t="s">
        <v>5742</v>
      </c>
      <c r="G1228" s="17" t="s">
        <v>9049</v>
      </c>
      <c r="H1228" s="18" t="s">
        <v>7785</v>
      </c>
      <c r="I1228" s="18" t="s">
        <v>6648</v>
      </c>
      <c r="J1228" s="19">
        <v>6107165150084</v>
      </c>
      <c r="K1228" s="17" t="s">
        <v>2498</v>
      </c>
      <c r="L1228" s="17" t="s">
        <v>5743</v>
      </c>
      <c r="M1228" s="17"/>
      <c r="N1228" s="17"/>
      <c r="O1228" s="17"/>
      <c r="P1228" s="17"/>
      <c r="Q1228" s="20" t="s">
        <v>2518</v>
      </c>
      <c r="R1228" s="15">
        <v>43482.813483796293</v>
      </c>
    </row>
    <row r="1229" spans="1:18" x14ac:dyDescent="0.3">
      <c r="A1229" s="7">
        <f t="shared" si="19"/>
        <v>1228</v>
      </c>
      <c r="B1229" s="17" t="s">
        <v>1310</v>
      </c>
      <c r="C1229" s="17" t="s">
        <v>5744</v>
      </c>
      <c r="D1229" s="17" t="s">
        <v>5745</v>
      </c>
      <c r="E1229" s="17" t="s">
        <v>5746</v>
      </c>
      <c r="F1229" s="17" t="s">
        <v>2115</v>
      </c>
      <c r="G1229" s="17" t="s">
        <v>9050</v>
      </c>
      <c r="H1229" s="18" t="s">
        <v>7433</v>
      </c>
      <c r="I1229" s="18" t="s">
        <v>6150</v>
      </c>
      <c r="J1229" s="19">
        <v>7201215016087</v>
      </c>
      <c r="K1229" s="17" t="s">
        <v>2207</v>
      </c>
      <c r="L1229" s="17" t="s">
        <v>2207</v>
      </c>
      <c r="M1229" s="17"/>
      <c r="N1229" s="17"/>
      <c r="O1229" s="17" t="s">
        <v>2119</v>
      </c>
      <c r="P1229" s="17" t="s">
        <v>2207</v>
      </c>
      <c r="Q1229" s="20" t="s">
        <v>1108</v>
      </c>
      <c r="R1229" s="15">
        <v>43222.405717592592</v>
      </c>
    </row>
    <row r="1230" spans="1:18" ht="41.4" x14ac:dyDescent="0.3">
      <c r="A1230" s="7">
        <f t="shared" si="19"/>
        <v>1229</v>
      </c>
      <c r="B1230" s="7" t="s">
        <v>1310</v>
      </c>
      <c r="C1230" s="7" t="s">
        <v>1311</v>
      </c>
      <c r="D1230" s="7" t="s">
        <v>1312</v>
      </c>
      <c r="E1230" s="9" t="s">
        <v>5747</v>
      </c>
      <c r="F1230" s="9" t="s">
        <v>1313</v>
      </c>
      <c r="G1230" s="7" t="s">
        <v>9051</v>
      </c>
      <c r="H1230" s="21" t="s">
        <v>7533</v>
      </c>
      <c r="I1230" s="21" t="s">
        <v>6406</v>
      </c>
      <c r="J1230" s="22">
        <v>5612085087085</v>
      </c>
      <c r="K1230" s="9" t="s">
        <v>174</v>
      </c>
      <c r="L1230" s="9" t="s">
        <v>5223</v>
      </c>
      <c r="M1230" s="9" t="s">
        <v>4359</v>
      </c>
      <c r="N1230" s="9" t="s">
        <v>4360</v>
      </c>
      <c r="O1230" s="9" t="s">
        <v>26</v>
      </c>
      <c r="P1230" s="24"/>
      <c r="Q1230" s="25"/>
      <c r="R1230" s="15">
        <v>43483.272951388892</v>
      </c>
    </row>
    <row r="1231" spans="1:18" x14ac:dyDescent="0.3">
      <c r="A1231" s="7">
        <f t="shared" si="19"/>
        <v>1230</v>
      </c>
      <c r="B1231" s="7" t="s">
        <v>4116</v>
      </c>
      <c r="C1231" s="7" t="s">
        <v>4117</v>
      </c>
      <c r="D1231" s="7" t="s">
        <v>4118</v>
      </c>
      <c r="E1231" s="7" t="s">
        <v>4119</v>
      </c>
      <c r="F1231" s="7"/>
      <c r="G1231" s="7" t="s">
        <v>9052</v>
      </c>
      <c r="H1231" s="21"/>
      <c r="I1231" s="21" t="s">
        <v>6609</v>
      </c>
      <c r="J1231" s="22">
        <v>5801210136087</v>
      </c>
      <c r="K1231" s="7" t="s">
        <v>1596</v>
      </c>
      <c r="L1231" s="7" t="s">
        <v>4120</v>
      </c>
      <c r="M1231" s="7"/>
      <c r="N1231" s="7"/>
      <c r="O1231" s="7"/>
      <c r="P1231" s="7"/>
      <c r="Q1231" s="23"/>
      <c r="R1231" s="15">
        <v>43551.927604166667</v>
      </c>
    </row>
    <row r="1232" spans="1:18" x14ac:dyDescent="0.3">
      <c r="A1232" s="7">
        <f t="shared" si="19"/>
        <v>1231</v>
      </c>
      <c r="B1232" s="7" t="s">
        <v>81</v>
      </c>
      <c r="C1232" s="7" t="s">
        <v>1380</v>
      </c>
      <c r="D1232" s="7" t="s">
        <v>1381</v>
      </c>
      <c r="E1232" s="9" t="s">
        <v>1382</v>
      </c>
      <c r="F1232" s="9" t="s">
        <v>1383</v>
      </c>
      <c r="G1232" s="7" t="s">
        <v>9053</v>
      </c>
      <c r="H1232" s="21"/>
      <c r="I1232" s="21" t="s">
        <v>6676</v>
      </c>
      <c r="J1232" s="22">
        <v>5501010119081</v>
      </c>
      <c r="K1232" s="9" t="s">
        <v>1384</v>
      </c>
      <c r="L1232" s="9" t="s">
        <v>1385</v>
      </c>
      <c r="M1232" s="9"/>
      <c r="N1232" s="9"/>
      <c r="O1232" s="9"/>
      <c r="P1232" s="24"/>
      <c r="Q1232" s="25"/>
      <c r="R1232" s="15">
        <v>43483.360729166663</v>
      </c>
    </row>
    <row r="1233" spans="1:18" x14ac:dyDescent="0.25">
      <c r="A1233" s="7">
        <f t="shared" si="19"/>
        <v>1232</v>
      </c>
      <c r="B1233" s="26" t="s">
        <v>81</v>
      </c>
      <c r="C1233" s="26" t="s">
        <v>6077</v>
      </c>
      <c r="D1233" s="26" t="s">
        <v>2411</v>
      </c>
      <c r="E1233" s="26" t="s">
        <v>1955</v>
      </c>
      <c r="F1233" s="26" t="s">
        <v>4214</v>
      </c>
      <c r="G1233" s="26" t="s">
        <v>9054</v>
      </c>
      <c r="H1233" s="27"/>
      <c r="I1233" s="27" t="s">
        <v>7047</v>
      </c>
      <c r="J1233" s="28">
        <v>5410030096081</v>
      </c>
      <c r="K1233" s="26" t="s">
        <v>5031</v>
      </c>
      <c r="L1233" s="26" t="s">
        <v>4215</v>
      </c>
      <c r="M1233" s="26"/>
      <c r="N1233" s="26"/>
      <c r="O1233" s="26" t="s">
        <v>2119</v>
      </c>
      <c r="P1233" s="26"/>
      <c r="Q1233" s="29"/>
      <c r="R1233" s="30">
        <v>43561.874606481484</v>
      </c>
    </row>
    <row r="1234" spans="1:18" x14ac:dyDescent="0.3">
      <c r="A1234" s="7">
        <f t="shared" si="19"/>
        <v>1233</v>
      </c>
      <c r="B1234" s="7" t="s">
        <v>81</v>
      </c>
      <c r="C1234" s="7" t="s">
        <v>82</v>
      </c>
      <c r="D1234" s="7" t="s">
        <v>82</v>
      </c>
      <c r="E1234" s="9" t="s">
        <v>83</v>
      </c>
      <c r="F1234" s="9" t="s">
        <v>84</v>
      </c>
      <c r="G1234" s="7" t="s">
        <v>9055</v>
      </c>
      <c r="H1234" s="21" t="s">
        <v>7612</v>
      </c>
      <c r="I1234" s="21" t="s">
        <v>7257</v>
      </c>
      <c r="J1234" s="22">
        <v>7304125196088</v>
      </c>
      <c r="K1234" s="9" t="s">
        <v>4817</v>
      </c>
      <c r="L1234" s="9" t="s">
        <v>85</v>
      </c>
      <c r="M1234" s="9"/>
      <c r="N1234" s="9" t="s">
        <v>4255</v>
      </c>
      <c r="O1234" s="9"/>
      <c r="P1234" s="24"/>
      <c r="Q1234" s="25"/>
      <c r="R1234" s="15">
        <v>43327.747164351851</v>
      </c>
    </row>
    <row r="1235" spans="1:18" x14ac:dyDescent="0.3">
      <c r="A1235" s="7">
        <f t="shared" si="19"/>
        <v>1234</v>
      </c>
      <c r="B1235" s="7" t="s">
        <v>1503</v>
      </c>
      <c r="C1235" s="7" t="s">
        <v>1504</v>
      </c>
      <c r="D1235" s="7" t="s">
        <v>5748</v>
      </c>
      <c r="E1235" s="9" t="s">
        <v>5749</v>
      </c>
      <c r="F1235" s="9" t="s">
        <v>115</v>
      </c>
      <c r="G1235" s="7" t="s">
        <v>9056</v>
      </c>
      <c r="H1235" s="21"/>
      <c r="I1235" s="21" t="s">
        <v>6393</v>
      </c>
      <c r="J1235" s="22">
        <v>8805055028082</v>
      </c>
      <c r="K1235" s="9" t="s">
        <v>5750</v>
      </c>
      <c r="L1235" s="9" t="s">
        <v>1363</v>
      </c>
      <c r="M1235" s="9"/>
      <c r="N1235" s="9"/>
      <c r="O1235" s="9"/>
      <c r="P1235" s="24"/>
      <c r="Q1235" s="25"/>
      <c r="R1235" s="15">
        <v>43483.982905092591</v>
      </c>
    </row>
    <row r="1236" spans="1:18" x14ac:dyDescent="0.3">
      <c r="A1236" s="7">
        <f t="shared" si="19"/>
        <v>1235</v>
      </c>
      <c r="B1236" s="7" t="s">
        <v>5751</v>
      </c>
      <c r="C1236" s="7" t="s">
        <v>478</v>
      </c>
      <c r="D1236" s="7" t="s">
        <v>1135</v>
      </c>
      <c r="E1236" s="9" t="s">
        <v>5752</v>
      </c>
      <c r="F1236" s="9" t="s">
        <v>5753</v>
      </c>
      <c r="G1236" s="7" t="s">
        <v>9057</v>
      </c>
      <c r="H1236" s="21" t="s">
        <v>7089</v>
      </c>
      <c r="I1236" s="21" t="s">
        <v>7089</v>
      </c>
      <c r="J1236" s="22">
        <v>5608225190086</v>
      </c>
      <c r="K1236" s="9" t="s">
        <v>143</v>
      </c>
      <c r="L1236" s="9" t="s">
        <v>632</v>
      </c>
      <c r="M1236" s="9"/>
      <c r="N1236" s="9" t="s">
        <v>4255</v>
      </c>
      <c r="O1236" s="9"/>
      <c r="P1236" s="24"/>
      <c r="Q1236" s="25"/>
      <c r="R1236" s="15">
        <v>43482.79546296296</v>
      </c>
    </row>
    <row r="1237" spans="1:18" x14ac:dyDescent="0.3">
      <c r="A1237" s="7">
        <f t="shared" si="19"/>
        <v>1236</v>
      </c>
      <c r="B1237" s="7" t="s">
        <v>5754</v>
      </c>
      <c r="C1237" s="7" t="s">
        <v>4102</v>
      </c>
      <c r="D1237" s="7" t="s">
        <v>4103</v>
      </c>
      <c r="E1237" s="7" t="s">
        <v>4104</v>
      </c>
      <c r="F1237" s="7" t="s">
        <v>5755</v>
      </c>
      <c r="G1237" s="7" t="s">
        <v>9058</v>
      </c>
      <c r="H1237" s="21" t="s">
        <v>7592</v>
      </c>
      <c r="I1237" s="21" t="s">
        <v>6131</v>
      </c>
      <c r="J1237" s="22">
        <v>7602195126087</v>
      </c>
      <c r="K1237" s="7" t="s">
        <v>1363</v>
      </c>
      <c r="L1237" s="7" t="s">
        <v>5756</v>
      </c>
      <c r="M1237" s="7"/>
      <c r="N1237" s="7"/>
      <c r="O1237" s="7" t="s">
        <v>26</v>
      </c>
      <c r="P1237" s="7"/>
      <c r="Q1237" s="23"/>
      <c r="R1237" s="15">
        <v>43551.372581018521</v>
      </c>
    </row>
    <row r="1238" spans="1:18" x14ac:dyDescent="0.3">
      <c r="A1238" s="7">
        <f t="shared" si="19"/>
        <v>1237</v>
      </c>
      <c r="B1238" s="7" t="s">
        <v>5754</v>
      </c>
      <c r="C1238" s="7" t="s">
        <v>1803</v>
      </c>
      <c r="D1238" s="7" t="s">
        <v>57</v>
      </c>
      <c r="E1238" s="9" t="s">
        <v>5757</v>
      </c>
      <c r="F1238" s="9">
        <v>2244</v>
      </c>
      <c r="G1238" s="7" t="s">
        <v>9059</v>
      </c>
      <c r="H1238" s="21"/>
      <c r="I1238" s="21" t="s">
        <v>7245</v>
      </c>
      <c r="J1238" s="22">
        <v>6204045069087</v>
      </c>
      <c r="K1238" s="9" t="s">
        <v>235</v>
      </c>
      <c r="L1238" s="9" t="s">
        <v>916</v>
      </c>
      <c r="M1238" s="9"/>
      <c r="N1238" s="9"/>
      <c r="O1238" s="9"/>
      <c r="P1238" s="24"/>
      <c r="Q1238" s="25"/>
      <c r="R1238" s="15">
        <v>43493.531851851854</v>
      </c>
    </row>
    <row r="1239" spans="1:18" ht="27.6" x14ac:dyDescent="0.3">
      <c r="A1239" s="7">
        <f t="shared" si="19"/>
        <v>1238</v>
      </c>
      <c r="B1239" s="7" t="s">
        <v>5754</v>
      </c>
      <c r="C1239" s="7" t="s">
        <v>2269</v>
      </c>
      <c r="D1239" s="7" t="s">
        <v>2269</v>
      </c>
      <c r="E1239" s="9" t="s">
        <v>1337</v>
      </c>
      <c r="F1239" s="9" t="s">
        <v>1338</v>
      </c>
      <c r="G1239" s="7" t="s">
        <v>9060</v>
      </c>
      <c r="H1239" s="21"/>
      <c r="I1239" s="21" t="s">
        <v>6586</v>
      </c>
      <c r="J1239" s="22">
        <v>5107125045086</v>
      </c>
      <c r="K1239" s="9" t="s">
        <v>174</v>
      </c>
      <c r="L1239" s="9" t="s">
        <v>1596</v>
      </c>
      <c r="M1239" s="9"/>
      <c r="N1239" s="9"/>
      <c r="O1239" s="9"/>
      <c r="P1239" s="24"/>
      <c r="Q1239" s="25"/>
      <c r="R1239" s="15">
        <v>43483.304722222223</v>
      </c>
    </row>
    <row r="1240" spans="1:18" x14ac:dyDescent="0.3">
      <c r="A1240" s="7">
        <f t="shared" si="19"/>
        <v>1239</v>
      </c>
      <c r="B1240" s="17" t="s">
        <v>5758</v>
      </c>
      <c r="C1240" s="17" t="s">
        <v>6078</v>
      </c>
      <c r="D1240" s="17" t="s">
        <v>3087</v>
      </c>
      <c r="E1240" s="17" t="s">
        <v>1860</v>
      </c>
      <c r="F1240" s="17" t="s">
        <v>3088</v>
      </c>
      <c r="G1240" s="17" t="s">
        <v>9061</v>
      </c>
      <c r="H1240" s="18"/>
      <c r="I1240" s="18" t="s">
        <v>6575</v>
      </c>
      <c r="J1240" s="19">
        <v>4511145082089</v>
      </c>
      <c r="K1240" s="17" t="s">
        <v>143</v>
      </c>
      <c r="L1240" s="17" t="s">
        <v>5223</v>
      </c>
      <c r="M1240" s="17"/>
      <c r="N1240" s="17"/>
      <c r="O1240" s="17"/>
      <c r="P1240" s="17"/>
      <c r="Q1240" s="20" t="s">
        <v>1108</v>
      </c>
      <c r="R1240" s="15">
        <v>43520.916041666664</v>
      </c>
    </row>
    <row r="1241" spans="1:18" x14ac:dyDescent="0.3">
      <c r="A1241" s="7">
        <f t="shared" si="19"/>
        <v>1240</v>
      </c>
      <c r="B1241" s="7" t="s">
        <v>5758</v>
      </c>
      <c r="C1241" s="7" t="s">
        <v>156</v>
      </c>
      <c r="D1241" s="7" t="s">
        <v>156</v>
      </c>
      <c r="E1241" s="9" t="s">
        <v>1831</v>
      </c>
      <c r="F1241" s="9" t="s">
        <v>1832</v>
      </c>
      <c r="G1241" s="7" t="s">
        <v>9062</v>
      </c>
      <c r="H1241" s="21" t="s">
        <v>6934</v>
      </c>
      <c r="I1241" s="21" t="s">
        <v>6934</v>
      </c>
      <c r="J1241" s="22" t="s">
        <v>5759</v>
      </c>
      <c r="K1241" s="9" t="s">
        <v>5760</v>
      </c>
      <c r="L1241" s="9" t="s">
        <v>265</v>
      </c>
      <c r="M1241" s="9"/>
      <c r="N1241" s="9"/>
      <c r="O1241" s="9"/>
      <c r="P1241" s="24"/>
      <c r="Q1241" s="25"/>
      <c r="R1241" s="15">
        <v>43499.279074074075</v>
      </c>
    </row>
    <row r="1242" spans="1:18" x14ac:dyDescent="0.3">
      <c r="A1242" s="7">
        <f t="shared" si="19"/>
        <v>1241</v>
      </c>
      <c r="B1242" s="7" t="s">
        <v>5761</v>
      </c>
      <c r="C1242" s="7" t="s">
        <v>1775</v>
      </c>
      <c r="D1242" s="7" t="s">
        <v>771</v>
      </c>
      <c r="E1242" s="9" t="s">
        <v>1776</v>
      </c>
      <c r="F1242" s="9" t="s">
        <v>2115</v>
      </c>
      <c r="G1242" s="7" t="s">
        <v>9063</v>
      </c>
      <c r="H1242" s="21" t="s">
        <v>7447</v>
      </c>
      <c r="I1242" s="21" t="s">
        <v>7061</v>
      </c>
      <c r="J1242" s="22" t="s">
        <v>5762</v>
      </c>
      <c r="K1242" s="9" t="s">
        <v>235</v>
      </c>
      <c r="L1242" s="9" t="s">
        <v>916</v>
      </c>
      <c r="M1242" s="9"/>
      <c r="N1242" s="9"/>
      <c r="O1242" s="9"/>
      <c r="P1242" s="24"/>
      <c r="Q1242" s="25"/>
      <c r="R1242" s="15">
        <v>43490.707245370373</v>
      </c>
    </row>
    <row r="1243" spans="1:18" x14ac:dyDescent="0.25">
      <c r="A1243" s="7">
        <f t="shared" si="19"/>
        <v>1242</v>
      </c>
      <c r="B1243" s="26" t="s">
        <v>5761</v>
      </c>
      <c r="C1243" s="26" t="s">
        <v>6079</v>
      </c>
      <c r="D1243" s="26" t="s">
        <v>4216</v>
      </c>
      <c r="E1243" s="26" t="s">
        <v>184</v>
      </c>
      <c r="F1243" s="26" t="s">
        <v>173</v>
      </c>
      <c r="G1243" s="26" t="s">
        <v>9064</v>
      </c>
      <c r="H1243" s="27"/>
      <c r="I1243" s="27" t="s">
        <v>7171</v>
      </c>
      <c r="J1243" s="28">
        <v>7710185037089</v>
      </c>
      <c r="K1243" s="26" t="s">
        <v>235</v>
      </c>
      <c r="L1243" s="26" t="s">
        <v>632</v>
      </c>
      <c r="M1243" s="26" t="s">
        <v>664</v>
      </c>
      <c r="N1243" s="26" t="s">
        <v>4255</v>
      </c>
      <c r="O1243" s="26"/>
      <c r="P1243" s="26"/>
      <c r="Q1243" s="29"/>
      <c r="R1243" s="30">
        <v>43561.321979166663</v>
      </c>
    </row>
    <row r="1244" spans="1:18" x14ac:dyDescent="0.3">
      <c r="A1244" s="7">
        <f t="shared" si="19"/>
        <v>1243</v>
      </c>
      <c r="B1244" s="7" t="s">
        <v>5763</v>
      </c>
      <c r="C1244" s="7" t="s">
        <v>852</v>
      </c>
      <c r="D1244" s="7" t="s">
        <v>852</v>
      </c>
      <c r="E1244" s="9" t="s">
        <v>853</v>
      </c>
      <c r="F1244" s="9" t="s">
        <v>853</v>
      </c>
      <c r="G1244" s="7" t="s">
        <v>9065</v>
      </c>
      <c r="H1244" s="21"/>
      <c r="I1244" s="21" t="s">
        <v>6748</v>
      </c>
      <c r="J1244" s="22">
        <v>9003315112081</v>
      </c>
      <c r="K1244" s="9" t="s">
        <v>5764</v>
      </c>
      <c r="L1244" s="9" t="s">
        <v>854</v>
      </c>
      <c r="M1244" s="9"/>
      <c r="N1244" s="9" t="s">
        <v>4610</v>
      </c>
      <c r="O1244" s="9"/>
      <c r="P1244" s="24"/>
      <c r="Q1244" s="25"/>
      <c r="R1244" s="15">
        <v>43482.476041666669</v>
      </c>
    </row>
    <row r="1245" spans="1:18" x14ac:dyDescent="0.3">
      <c r="A1245" s="7">
        <f t="shared" si="19"/>
        <v>1244</v>
      </c>
      <c r="B1245" s="17" t="s">
        <v>5765</v>
      </c>
      <c r="C1245" s="17" t="s">
        <v>6080</v>
      </c>
      <c r="D1245" s="17" t="s">
        <v>683</v>
      </c>
      <c r="E1245" s="17" t="s">
        <v>3017</v>
      </c>
      <c r="F1245" s="17" t="s">
        <v>5766</v>
      </c>
      <c r="G1245" s="17" t="s">
        <v>9066</v>
      </c>
      <c r="H1245" s="18" t="s">
        <v>7246</v>
      </c>
      <c r="I1245" s="18" t="s">
        <v>7246</v>
      </c>
      <c r="J1245" s="45" t="s">
        <v>5767</v>
      </c>
      <c r="K1245" s="17" t="s">
        <v>3050</v>
      </c>
      <c r="L1245" s="17" t="s">
        <v>5768</v>
      </c>
      <c r="M1245" s="17" t="s">
        <v>4342</v>
      </c>
      <c r="N1245" s="17"/>
      <c r="O1245" s="17"/>
      <c r="P1245" s="17"/>
      <c r="Q1245" s="20" t="s">
        <v>2181</v>
      </c>
      <c r="R1245" s="15">
        <v>43511.406909722224</v>
      </c>
    </row>
    <row r="1246" spans="1:18" x14ac:dyDescent="0.3">
      <c r="A1246" s="7">
        <f t="shared" si="19"/>
        <v>1245</v>
      </c>
      <c r="B1246" s="7" t="s">
        <v>5765</v>
      </c>
      <c r="C1246" s="7" t="s">
        <v>2539</v>
      </c>
      <c r="D1246" s="7" t="s">
        <v>620</v>
      </c>
      <c r="E1246" s="9" t="s">
        <v>621</v>
      </c>
      <c r="F1246" s="9" t="s">
        <v>5769</v>
      </c>
      <c r="G1246" s="7" t="s">
        <v>9067</v>
      </c>
      <c r="H1246" s="21" t="s">
        <v>7869</v>
      </c>
      <c r="I1246" s="21" t="s">
        <v>7073</v>
      </c>
      <c r="J1246" s="22">
        <v>7501245137088</v>
      </c>
      <c r="K1246" s="9" t="s">
        <v>235</v>
      </c>
      <c r="L1246" s="9" t="s">
        <v>5770</v>
      </c>
      <c r="M1246" s="9"/>
      <c r="N1246" s="9"/>
      <c r="O1246" s="9"/>
      <c r="P1246" s="24"/>
      <c r="Q1246" s="25"/>
      <c r="R1246" s="15">
        <v>43480.60601851852</v>
      </c>
    </row>
    <row r="1247" spans="1:18" x14ac:dyDescent="0.3">
      <c r="A1247" s="7">
        <f t="shared" si="19"/>
        <v>1246</v>
      </c>
      <c r="B1247" s="17" t="s">
        <v>5765</v>
      </c>
      <c r="C1247" s="17" t="s">
        <v>2539</v>
      </c>
      <c r="D1247" s="17" t="s">
        <v>2540</v>
      </c>
      <c r="E1247" s="17" t="s">
        <v>2541</v>
      </c>
      <c r="F1247" s="17" t="s">
        <v>2542</v>
      </c>
      <c r="G1247" s="17" t="s">
        <v>9068</v>
      </c>
      <c r="H1247" s="18"/>
      <c r="I1247" s="18" t="s">
        <v>7128</v>
      </c>
      <c r="J1247" s="19">
        <v>5002135001080</v>
      </c>
      <c r="K1247" s="17" t="s">
        <v>4590</v>
      </c>
      <c r="L1247" s="17" t="s">
        <v>2543</v>
      </c>
      <c r="M1247" s="17"/>
      <c r="N1247" s="17"/>
      <c r="O1247" s="17" t="s">
        <v>2129</v>
      </c>
      <c r="P1247" s="17"/>
      <c r="Q1247" s="20" t="s">
        <v>1108</v>
      </c>
      <c r="R1247" s="15">
        <v>43481.618020833332</v>
      </c>
    </row>
    <row r="1248" spans="1:18" x14ac:dyDescent="0.3">
      <c r="A1248" s="7">
        <f t="shared" si="19"/>
        <v>1247</v>
      </c>
      <c r="B1248" s="7" t="s">
        <v>5765</v>
      </c>
      <c r="C1248" s="7" t="s">
        <v>3969</v>
      </c>
      <c r="D1248" s="7" t="s">
        <v>3970</v>
      </c>
      <c r="E1248" s="7" t="s">
        <v>3971</v>
      </c>
      <c r="F1248" s="7" t="s">
        <v>3971</v>
      </c>
      <c r="G1248" s="7" t="s">
        <v>9069</v>
      </c>
      <c r="H1248" s="21"/>
      <c r="I1248" s="21" t="s">
        <v>7185</v>
      </c>
      <c r="J1248" s="22">
        <v>6909240299087</v>
      </c>
      <c r="K1248" s="7" t="s">
        <v>80</v>
      </c>
      <c r="L1248" s="7" t="s">
        <v>80</v>
      </c>
      <c r="M1248" s="7"/>
      <c r="N1248" s="7" t="s">
        <v>4255</v>
      </c>
      <c r="O1248" s="7"/>
      <c r="P1248" s="7"/>
      <c r="Q1248" s="23"/>
      <c r="R1248" s="15">
        <v>43546.442465277774</v>
      </c>
    </row>
    <row r="1249" spans="1:18" ht="55.2" x14ac:dyDescent="0.3">
      <c r="A1249" s="7">
        <f t="shared" si="19"/>
        <v>1248</v>
      </c>
      <c r="B1249" s="7" t="s">
        <v>5765</v>
      </c>
      <c r="C1249" s="7" t="s">
        <v>1978</v>
      </c>
      <c r="D1249" s="7" t="s">
        <v>2101</v>
      </c>
      <c r="E1249" s="9" t="s">
        <v>2102</v>
      </c>
      <c r="F1249" s="9" t="s">
        <v>2103</v>
      </c>
      <c r="G1249" s="7" t="s">
        <v>9070</v>
      </c>
      <c r="H1249" s="21"/>
      <c r="I1249" s="21" t="s">
        <v>6500</v>
      </c>
      <c r="J1249" s="22">
        <v>5811240000000</v>
      </c>
      <c r="K1249" s="9" t="s">
        <v>2104</v>
      </c>
      <c r="L1249" s="9" t="s">
        <v>2105</v>
      </c>
      <c r="M1249" s="9" t="s">
        <v>4329</v>
      </c>
      <c r="N1249" s="9"/>
      <c r="O1249" s="9" t="s">
        <v>46</v>
      </c>
      <c r="P1249" s="9" t="s">
        <v>5771</v>
      </c>
      <c r="Q1249" s="14"/>
      <c r="R1249" s="15">
        <v>43535.92083333333</v>
      </c>
    </row>
    <row r="1250" spans="1:18" x14ac:dyDescent="0.3">
      <c r="A1250" s="7">
        <f t="shared" si="19"/>
        <v>1249</v>
      </c>
      <c r="B1250" s="17" t="s">
        <v>5765</v>
      </c>
      <c r="C1250" s="17" t="s">
        <v>3216</v>
      </c>
      <c r="D1250" s="17" t="s">
        <v>3217</v>
      </c>
      <c r="E1250" s="17" t="s">
        <v>1860</v>
      </c>
      <c r="F1250" s="17" t="s">
        <v>3218</v>
      </c>
      <c r="G1250" s="17" t="s">
        <v>9071</v>
      </c>
      <c r="H1250" s="18"/>
      <c r="I1250" s="18" t="s">
        <v>6894</v>
      </c>
      <c r="J1250" s="19">
        <v>5903245098082</v>
      </c>
      <c r="K1250" s="17" t="s">
        <v>5772</v>
      </c>
      <c r="L1250" s="17" t="s">
        <v>5773</v>
      </c>
      <c r="M1250" s="17"/>
      <c r="N1250" s="17" t="s">
        <v>4249</v>
      </c>
      <c r="O1250" s="17"/>
      <c r="P1250" s="17"/>
      <c r="Q1250" s="20" t="s">
        <v>1108</v>
      </c>
      <c r="R1250" s="15">
        <v>43532.962129629632</v>
      </c>
    </row>
    <row r="1251" spans="1:18" x14ac:dyDescent="0.3">
      <c r="A1251" s="7">
        <f t="shared" si="19"/>
        <v>1250</v>
      </c>
      <c r="B1251" s="7" t="s">
        <v>5765</v>
      </c>
      <c r="C1251" s="7" t="s">
        <v>1565</v>
      </c>
      <c r="D1251" s="7" t="s">
        <v>57</v>
      </c>
      <c r="E1251" s="9" t="s">
        <v>5774</v>
      </c>
      <c r="F1251" s="9" t="s">
        <v>1439</v>
      </c>
      <c r="G1251" s="7" t="s">
        <v>9072</v>
      </c>
      <c r="H1251" s="21"/>
      <c r="I1251" s="21" t="s">
        <v>6483</v>
      </c>
      <c r="J1251" s="22">
        <v>4203115001089</v>
      </c>
      <c r="K1251" s="9" t="s">
        <v>1596</v>
      </c>
      <c r="L1251" s="9" t="s">
        <v>1566</v>
      </c>
      <c r="M1251" s="9"/>
      <c r="N1251" s="9"/>
      <c r="O1251" s="9"/>
      <c r="P1251" s="24"/>
      <c r="Q1251" s="25"/>
      <c r="R1251" s="15">
        <v>43485.387395833335</v>
      </c>
    </row>
    <row r="1252" spans="1:18" x14ac:dyDescent="0.3">
      <c r="A1252" s="7">
        <f t="shared" si="19"/>
        <v>1251</v>
      </c>
      <c r="B1252" s="7" t="s">
        <v>5765</v>
      </c>
      <c r="C1252" s="7" t="s">
        <v>3345</v>
      </c>
      <c r="D1252" s="7" t="s">
        <v>357</v>
      </c>
      <c r="E1252" s="9" t="s">
        <v>3346</v>
      </c>
      <c r="F1252" s="33" t="s">
        <v>3347</v>
      </c>
      <c r="G1252" s="7" t="s">
        <v>9073</v>
      </c>
      <c r="H1252" s="21"/>
      <c r="I1252" s="21" t="s">
        <v>6734</v>
      </c>
      <c r="J1252" s="22">
        <v>6812260239084</v>
      </c>
      <c r="K1252" s="9" t="s">
        <v>143</v>
      </c>
      <c r="L1252" s="9" t="s">
        <v>4272</v>
      </c>
      <c r="M1252" s="9"/>
      <c r="N1252" s="9"/>
      <c r="O1252" s="9"/>
      <c r="P1252" s="9"/>
      <c r="Q1252" s="14"/>
      <c r="R1252" s="15">
        <v>43540.230393518519</v>
      </c>
    </row>
    <row r="1253" spans="1:18" x14ac:dyDescent="0.3">
      <c r="A1253" s="7">
        <f t="shared" si="19"/>
        <v>1252</v>
      </c>
      <c r="B1253" s="17" t="s">
        <v>5765</v>
      </c>
      <c r="C1253" s="17" t="s">
        <v>1874</v>
      </c>
      <c r="D1253" s="17" t="s">
        <v>7</v>
      </c>
      <c r="E1253" s="17" t="s">
        <v>2024</v>
      </c>
      <c r="F1253" s="17" t="s">
        <v>5775</v>
      </c>
      <c r="G1253" s="17" t="s">
        <v>9074</v>
      </c>
      <c r="H1253" s="18" t="s">
        <v>7419</v>
      </c>
      <c r="I1253" s="18" t="s">
        <v>6265</v>
      </c>
      <c r="J1253" s="19">
        <v>6008115061084</v>
      </c>
      <c r="K1253" s="17" t="s">
        <v>256</v>
      </c>
      <c r="L1253" s="17" t="s">
        <v>3042</v>
      </c>
      <c r="M1253" s="17"/>
      <c r="N1253" s="17" t="s">
        <v>4249</v>
      </c>
      <c r="O1253" s="17"/>
      <c r="P1253" s="17"/>
      <c r="Q1253" s="20" t="s">
        <v>1108</v>
      </c>
      <c r="R1253" s="15">
        <v>43508.473090277781</v>
      </c>
    </row>
    <row r="1254" spans="1:18" ht="27.6" x14ac:dyDescent="0.3">
      <c r="A1254" s="7">
        <f t="shared" si="19"/>
        <v>1253</v>
      </c>
      <c r="B1254" s="7" t="s">
        <v>5765</v>
      </c>
      <c r="C1254" s="7" t="s">
        <v>1437</v>
      </c>
      <c r="D1254" s="7" t="s">
        <v>1306</v>
      </c>
      <c r="E1254" s="9" t="s">
        <v>1438</v>
      </c>
      <c r="F1254" s="9" t="s">
        <v>1439</v>
      </c>
      <c r="G1254" s="7" t="s">
        <v>9075</v>
      </c>
      <c r="H1254" s="21" t="s">
        <v>7866</v>
      </c>
      <c r="I1254" s="21" t="s">
        <v>7149</v>
      </c>
      <c r="J1254" s="22">
        <v>4505305007084</v>
      </c>
      <c r="K1254" s="9" t="s">
        <v>1440</v>
      </c>
      <c r="L1254" s="9" t="s">
        <v>1441</v>
      </c>
      <c r="M1254" s="9" t="s">
        <v>4329</v>
      </c>
      <c r="N1254" s="9"/>
      <c r="O1254" s="9"/>
      <c r="P1254" s="24"/>
      <c r="Q1254" s="25"/>
      <c r="R1254" s="15">
        <v>43483.464560185188</v>
      </c>
    </row>
    <row r="1255" spans="1:18" x14ac:dyDescent="0.3">
      <c r="A1255" s="7">
        <f t="shared" si="19"/>
        <v>1254</v>
      </c>
      <c r="B1255" s="7" t="s">
        <v>5765</v>
      </c>
      <c r="C1255" s="7" t="s">
        <v>481</v>
      </c>
      <c r="D1255" s="7" t="s">
        <v>482</v>
      </c>
      <c r="E1255" s="9" t="s">
        <v>483</v>
      </c>
      <c r="F1255" s="9" t="s">
        <v>484</v>
      </c>
      <c r="G1255" s="7" t="s">
        <v>9076</v>
      </c>
      <c r="H1255" s="21" t="s">
        <v>7472</v>
      </c>
      <c r="I1255" s="21" t="s">
        <v>6751</v>
      </c>
      <c r="J1255" s="22">
        <v>4508250075080</v>
      </c>
      <c r="K1255" s="9" t="s">
        <v>5776</v>
      </c>
      <c r="L1255" s="9" t="s">
        <v>5777</v>
      </c>
      <c r="M1255" s="9"/>
      <c r="N1255" s="9"/>
      <c r="O1255" s="9"/>
      <c r="P1255" s="24"/>
      <c r="Q1255" s="25"/>
      <c r="R1255" s="15">
        <v>43474.704027777778</v>
      </c>
    </row>
    <row r="1256" spans="1:18" x14ac:dyDescent="0.3">
      <c r="A1256" s="7">
        <f t="shared" si="19"/>
        <v>1255</v>
      </c>
      <c r="B1256" s="7" t="s">
        <v>5765</v>
      </c>
      <c r="C1256" s="7" t="s">
        <v>1936</v>
      </c>
      <c r="D1256" s="7" t="s">
        <v>880</v>
      </c>
      <c r="E1256" s="9" t="s">
        <v>1860</v>
      </c>
      <c r="F1256" s="9"/>
      <c r="G1256" s="7" t="s">
        <v>9077</v>
      </c>
      <c r="H1256" s="21"/>
      <c r="I1256" s="21"/>
      <c r="J1256" s="22">
        <v>5905290093083</v>
      </c>
      <c r="K1256" s="9" t="s">
        <v>5778</v>
      </c>
      <c r="L1256" s="9" t="s">
        <v>2076</v>
      </c>
      <c r="M1256" s="9"/>
      <c r="N1256" s="9"/>
      <c r="O1256" s="9"/>
      <c r="P1256" s="24"/>
      <c r="Q1256" s="25"/>
      <c r="R1256" s="15">
        <v>43533.417939814812</v>
      </c>
    </row>
    <row r="1257" spans="1:18" x14ac:dyDescent="0.3">
      <c r="A1257" s="7">
        <f t="shared" si="19"/>
        <v>1256</v>
      </c>
      <c r="B1257" s="17" t="s">
        <v>5765</v>
      </c>
      <c r="C1257" s="17" t="s">
        <v>15</v>
      </c>
      <c r="D1257" s="17" t="s">
        <v>15</v>
      </c>
      <c r="E1257" s="17" t="s">
        <v>2364</v>
      </c>
      <c r="F1257" s="17" t="s">
        <v>5779</v>
      </c>
      <c r="G1257" s="17" t="s">
        <v>9078</v>
      </c>
      <c r="H1257" s="18"/>
      <c r="I1257" s="18" t="s">
        <v>6639</v>
      </c>
      <c r="J1257" s="19">
        <v>6203305044087</v>
      </c>
      <c r="K1257" s="17" t="s">
        <v>5780</v>
      </c>
      <c r="L1257" s="17" t="s">
        <v>2365</v>
      </c>
      <c r="M1257" s="17" t="s">
        <v>4342</v>
      </c>
      <c r="N1257" s="17"/>
      <c r="O1257" s="17"/>
      <c r="P1257" s="17"/>
      <c r="Q1257" s="20" t="s">
        <v>1108</v>
      </c>
      <c r="R1257" s="15">
        <v>43456.497974537036</v>
      </c>
    </row>
    <row r="1258" spans="1:18" x14ac:dyDescent="0.3">
      <c r="A1258" s="7">
        <f t="shared" si="19"/>
        <v>1257</v>
      </c>
      <c r="B1258" s="7" t="s">
        <v>5765</v>
      </c>
      <c r="C1258" s="7" t="s">
        <v>4055</v>
      </c>
      <c r="D1258" s="7" t="s">
        <v>1285</v>
      </c>
      <c r="E1258" s="7" t="s">
        <v>1860</v>
      </c>
      <c r="F1258" s="7" t="s">
        <v>4056</v>
      </c>
      <c r="G1258" s="7" t="s">
        <v>9079</v>
      </c>
      <c r="H1258" s="21" t="s">
        <v>7462</v>
      </c>
      <c r="I1258" s="21" t="s">
        <v>6531</v>
      </c>
      <c r="J1258" s="22">
        <v>6009180011087</v>
      </c>
      <c r="K1258" s="7" t="s">
        <v>4402</v>
      </c>
      <c r="L1258" s="7" t="s">
        <v>4057</v>
      </c>
      <c r="M1258" s="7"/>
      <c r="N1258" s="7"/>
      <c r="O1258" s="7"/>
      <c r="P1258" s="7"/>
      <c r="Q1258" s="23"/>
      <c r="R1258" s="15">
        <v>43549.26934027778</v>
      </c>
    </row>
    <row r="1259" spans="1:18" x14ac:dyDescent="0.3">
      <c r="A1259" s="7">
        <f t="shared" si="19"/>
        <v>1258</v>
      </c>
      <c r="B1259" s="8" t="s">
        <v>5781</v>
      </c>
      <c r="C1259" s="7"/>
      <c r="D1259" s="8" t="s">
        <v>3495</v>
      </c>
      <c r="E1259" s="13" t="s">
        <v>1159</v>
      </c>
      <c r="F1259" s="9"/>
      <c r="G1259" s="43" t="s">
        <v>9080</v>
      </c>
      <c r="H1259" s="11" t="s">
        <v>1108</v>
      </c>
      <c r="I1259" s="34" t="s">
        <v>3690</v>
      </c>
      <c r="J1259" s="12" t="s">
        <v>1108</v>
      </c>
      <c r="K1259" s="13" t="s">
        <v>3734</v>
      </c>
      <c r="L1259" s="9"/>
      <c r="M1259" s="13" t="s">
        <v>173</v>
      </c>
      <c r="N1259" s="9"/>
      <c r="O1259" s="9"/>
      <c r="P1259" s="9"/>
      <c r="Q1259" s="14"/>
      <c r="R1259" s="15"/>
    </row>
    <row r="1260" spans="1:18" x14ac:dyDescent="0.3">
      <c r="A1260" s="7">
        <f t="shared" si="19"/>
        <v>1259</v>
      </c>
      <c r="B1260" s="17" t="s">
        <v>5782</v>
      </c>
      <c r="C1260" s="17" t="s">
        <v>2493</v>
      </c>
      <c r="D1260" s="17" t="s">
        <v>2493</v>
      </c>
      <c r="E1260" s="17" t="s">
        <v>5783</v>
      </c>
      <c r="F1260" s="17" t="s">
        <v>5784</v>
      </c>
      <c r="G1260" s="17" t="s">
        <v>9081</v>
      </c>
      <c r="H1260" s="18"/>
      <c r="I1260" s="18" t="s">
        <v>7270</v>
      </c>
      <c r="J1260" s="19">
        <v>7205090069087</v>
      </c>
      <c r="K1260" s="17" t="s">
        <v>2494</v>
      </c>
      <c r="L1260" s="17" t="s">
        <v>5785</v>
      </c>
      <c r="M1260" s="17" t="s">
        <v>4342</v>
      </c>
      <c r="N1260" s="17"/>
      <c r="O1260" s="17"/>
      <c r="P1260" s="17"/>
      <c r="Q1260" s="20" t="s">
        <v>2185</v>
      </c>
      <c r="R1260" s="15">
        <v>43480.285949074074</v>
      </c>
    </row>
    <row r="1261" spans="1:18" x14ac:dyDescent="0.3">
      <c r="A1261" s="7">
        <f t="shared" si="19"/>
        <v>1260</v>
      </c>
      <c r="B1261" s="7" t="s">
        <v>5782</v>
      </c>
      <c r="C1261" s="7" t="s">
        <v>1074</v>
      </c>
      <c r="D1261" s="7" t="s">
        <v>1074</v>
      </c>
      <c r="E1261" s="9" t="s">
        <v>1075</v>
      </c>
      <c r="F1261" s="9" t="s">
        <v>4357</v>
      </c>
      <c r="G1261" s="7" t="s">
        <v>9082</v>
      </c>
      <c r="H1261" s="21" t="s">
        <v>7613</v>
      </c>
      <c r="I1261" s="21" t="s">
        <v>7079</v>
      </c>
      <c r="J1261" s="22">
        <v>6601160171087</v>
      </c>
      <c r="K1261" s="9" t="s">
        <v>4303</v>
      </c>
      <c r="L1261" s="9" t="s">
        <v>1076</v>
      </c>
      <c r="M1261" s="9"/>
      <c r="N1261" s="9"/>
      <c r="O1261" s="9"/>
      <c r="P1261" s="24"/>
      <c r="Q1261" s="25"/>
      <c r="R1261" s="15">
        <v>43482.730497685188</v>
      </c>
    </row>
    <row r="1262" spans="1:18" ht="27.6" x14ac:dyDescent="0.3">
      <c r="A1262" s="7">
        <f t="shared" si="19"/>
        <v>1261</v>
      </c>
      <c r="B1262" s="17" t="s">
        <v>5786</v>
      </c>
      <c r="C1262" s="17" t="s">
        <v>1895</v>
      </c>
      <c r="D1262" s="17" t="s">
        <v>3103</v>
      </c>
      <c r="E1262" s="17" t="s">
        <v>3104</v>
      </c>
      <c r="F1262" s="17" t="s">
        <v>3105</v>
      </c>
      <c r="G1262" s="17" t="s">
        <v>9083</v>
      </c>
      <c r="H1262" s="18" t="s">
        <v>7420</v>
      </c>
      <c r="I1262" s="18" t="s">
        <v>6226</v>
      </c>
      <c r="J1262" s="19">
        <v>4608195033084</v>
      </c>
      <c r="K1262" s="17" t="s">
        <v>256</v>
      </c>
      <c r="L1262" s="17" t="s">
        <v>525</v>
      </c>
      <c r="M1262" s="17"/>
      <c r="N1262" s="17"/>
      <c r="O1262" s="17"/>
      <c r="P1262" s="17" t="s">
        <v>5787</v>
      </c>
      <c r="Q1262" s="20" t="s">
        <v>2240</v>
      </c>
      <c r="R1262" s="15">
        <v>43522.796759259261</v>
      </c>
    </row>
    <row r="1263" spans="1:18" x14ac:dyDescent="0.3">
      <c r="A1263" s="7">
        <f t="shared" si="19"/>
        <v>1262</v>
      </c>
      <c r="B1263" s="7" t="s">
        <v>5788</v>
      </c>
      <c r="C1263" s="7" t="s">
        <v>1033</v>
      </c>
      <c r="D1263" s="7" t="s">
        <v>704</v>
      </c>
      <c r="E1263" s="9" t="s">
        <v>1034</v>
      </c>
      <c r="F1263" s="9" t="s">
        <v>4827</v>
      </c>
      <c r="G1263" s="7" t="s">
        <v>9084</v>
      </c>
      <c r="H1263" s="21"/>
      <c r="I1263" s="21" t="s">
        <v>7286</v>
      </c>
      <c r="J1263" s="22">
        <v>6610095101085</v>
      </c>
      <c r="K1263" s="9" t="s">
        <v>235</v>
      </c>
      <c r="L1263" s="9" t="s">
        <v>632</v>
      </c>
      <c r="M1263" s="9"/>
      <c r="N1263" s="9" t="s">
        <v>4255</v>
      </c>
      <c r="O1263" s="9"/>
      <c r="P1263" s="24"/>
      <c r="Q1263" s="25"/>
      <c r="R1263" s="15">
        <v>43482.669062499997</v>
      </c>
    </row>
    <row r="1264" spans="1:18" x14ac:dyDescent="0.3">
      <c r="A1264" s="7">
        <f t="shared" si="19"/>
        <v>1263</v>
      </c>
      <c r="B1264" s="7" t="s">
        <v>5789</v>
      </c>
      <c r="C1264" s="7" t="s">
        <v>670</v>
      </c>
      <c r="D1264" s="7" t="s">
        <v>671</v>
      </c>
      <c r="E1264" s="9" t="s">
        <v>5790</v>
      </c>
      <c r="F1264" s="9" t="s">
        <v>454</v>
      </c>
      <c r="G1264" s="7" t="s">
        <v>9085</v>
      </c>
      <c r="H1264" s="21" t="s">
        <v>7434</v>
      </c>
      <c r="I1264" s="21" t="s">
        <v>6986</v>
      </c>
      <c r="J1264" s="22">
        <v>6901080131082</v>
      </c>
      <c r="K1264" s="9" t="s">
        <v>118</v>
      </c>
      <c r="L1264" s="9" t="s">
        <v>672</v>
      </c>
      <c r="M1264" s="9"/>
      <c r="N1264" s="9"/>
      <c r="O1264" s="9"/>
      <c r="P1264" s="24"/>
      <c r="Q1264" s="25"/>
      <c r="R1264" s="15">
        <v>43481.577453703707</v>
      </c>
    </row>
    <row r="1265" spans="1:18" x14ac:dyDescent="0.3">
      <c r="A1265" s="7">
        <f t="shared" si="19"/>
        <v>1264</v>
      </c>
      <c r="B1265" s="7" t="s">
        <v>5791</v>
      </c>
      <c r="C1265" s="7" t="s">
        <v>337</v>
      </c>
      <c r="D1265" s="7" t="s">
        <v>337</v>
      </c>
      <c r="E1265" s="9" t="s">
        <v>1491</v>
      </c>
      <c r="F1265" s="9" t="s">
        <v>1492</v>
      </c>
      <c r="G1265" s="7" t="s">
        <v>9086</v>
      </c>
      <c r="H1265" s="21" t="s">
        <v>6135</v>
      </c>
      <c r="I1265" s="21" t="s">
        <v>6135</v>
      </c>
      <c r="J1265" s="22">
        <v>5905035122089</v>
      </c>
      <c r="K1265" s="9" t="s">
        <v>143</v>
      </c>
      <c r="L1265" s="9" t="s">
        <v>4283</v>
      </c>
      <c r="M1265" s="9"/>
      <c r="N1265" s="9"/>
      <c r="O1265" s="9" t="s">
        <v>46</v>
      </c>
      <c r="P1265" s="24"/>
      <c r="Q1265" s="25"/>
      <c r="R1265" s="15">
        <v>43483.752152777779</v>
      </c>
    </row>
    <row r="1266" spans="1:18" x14ac:dyDescent="0.25">
      <c r="A1266" s="7">
        <f t="shared" si="19"/>
        <v>1265</v>
      </c>
      <c r="B1266" s="26" t="s">
        <v>5791</v>
      </c>
      <c r="C1266" s="26" t="s">
        <v>1895</v>
      </c>
      <c r="D1266" s="26" t="s">
        <v>4217</v>
      </c>
      <c r="E1266" s="26" t="s">
        <v>5792</v>
      </c>
      <c r="F1266" s="26" t="s">
        <v>5793</v>
      </c>
      <c r="G1266" s="26" t="s">
        <v>9087</v>
      </c>
      <c r="H1266" s="27" t="s">
        <v>7576</v>
      </c>
      <c r="I1266" s="27" t="s">
        <v>6355</v>
      </c>
      <c r="J1266" s="28">
        <v>6012160058086</v>
      </c>
      <c r="K1266" s="26" t="s">
        <v>1409</v>
      </c>
      <c r="L1266" s="26" t="s">
        <v>5794</v>
      </c>
      <c r="M1266" s="26" t="s">
        <v>4329</v>
      </c>
      <c r="N1266" s="26"/>
      <c r="O1266" s="26"/>
      <c r="P1266" s="26"/>
      <c r="Q1266" s="29"/>
      <c r="R1266" s="30">
        <v>43563.740335648145</v>
      </c>
    </row>
    <row r="1267" spans="1:18" ht="27.6" x14ac:dyDescent="0.3">
      <c r="A1267" s="7">
        <f t="shared" si="19"/>
        <v>1266</v>
      </c>
      <c r="B1267" s="7" t="s">
        <v>5791</v>
      </c>
      <c r="C1267" s="7" t="s">
        <v>679</v>
      </c>
      <c r="D1267" s="7" t="s">
        <v>680</v>
      </c>
      <c r="E1267" s="9" t="s">
        <v>5795</v>
      </c>
      <c r="F1267" s="9" t="s">
        <v>681</v>
      </c>
      <c r="G1267" s="7" t="s">
        <v>9088</v>
      </c>
      <c r="H1267" s="21"/>
      <c r="I1267" s="21" t="s">
        <v>6904</v>
      </c>
      <c r="J1267" s="22">
        <v>5908285049085</v>
      </c>
      <c r="K1267" s="9" t="s">
        <v>5796</v>
      </c>
      <c r="L1267" s="9" t="s">
        <v>5797</v>
      </c>
      <c r="M1267" s="9" t="s">
        <v>4329</v>
      </c>
      <c r="N1267" s="9" t="s">
        <v>4255</v>
      </c>
      <c r="O1267" s="9"/>
      <c r="P1267" s="24"/>
      <c r="Q1267" s="25">
        <v>120</v>
      </c>
      <c r="R1267" s="15">
        <v>43481.661805555559</v>
      </c>
    </row>
    <row r="1268" spans="1:18" x14ac:dyDescent="0.3">
      <c r="A1268" s="7">
        <f t="shared" si="19"/>
        <v>1267</v>
      </c>
      <c r="B1268" s="17" t="s">
        <v>5791</v>
      </c>
      <c r="C1268" s="17" t="s">
        <v>2673</v>
      </c>
      <c r="D1268" s="17" t="s">
        <v>515</v>
      </c>
      <c r="E1268" s="17" t="s">
        <v>5798</v>
      </c>
      <c r="F1268" s="17" t="s">
        <v>5799</v>
      </c>
      <c r="G1268" s="17" t="s">
        <v>9089</v>
      </c>
      <c r="H1268" s="18"/>
      <c r="I1268" s="18" t="s">
        <v>6361</v>
      </c>
      <c r="J1268" s="19">
        <v>5811015050086</v>
      </c>
      <c r="K1268" s="17" t="s">
        <v>4368</v>
      </c>
      <c r="L1268" s="17" t="s">
        <v>2674</v>
      </c>
      <c r="M1268" s="17"/>
      <c r="N1268" s="17" t="s">
        <v>4249</v>
      </c>
      <c r="O1268" s="17"/>
      <c r="P1268" s="17"/>
      <c r="Q1268" s="20" t="s">
        <v>1108</v>
      </c>
      <c r="R1268" s="15">
        <v>43482.909421296295</v>
      </c>
    </row>
    <row r="1269" spans="1:18" x14ac:dyDescent="0.3">
      <c r="A1269" s="7">
        <f t="shared" si="19"/>
        <v>1268</v>
      </c>
      <c r="B1269" s="17" t="s">
        <v>5791</v>
      </c>
      <c r="C1269" s="17" t="s">
        <v>1134</v>
      </c>
      <c r="D1269" s="17" t="s">
        <v>2965</v>
      </c>
      <c r="E1269" s="17" t="s">
        <v>5800</v>
      </c>
      <c r="F1269" s="17" t="s">
        <v>5801</v>
      </c>
      <c r="G1269" s="17" t="s">
        <v>9090</v>
      </c>
      <c r="H1269" s="18"/>
      <c r="I1269" s="18" t="s">
        <v>6360</v>
      </c>
      <c r="J1269" s="19">
        <v>6501145153087</v>
      </c>
      <c r="K1269" s="17" t="s">
        <v>256</v>
      </c>
      <c r="L1269" s="17" t="s">
        <v>525</v>
      </c>
      <c r="M1269" s="17"/>
      <c r="N1269" s="17" t="s">
        <v>4249</v>
      </c>
      <c r="O1269" s="17"/>
      <c r="P1269" s="17"/>
      <c r="Q1269" s="20" t="s">
        <v>1108</v>
      </c>
      <c r="R1269" s="15">
        <v>43500.535243055558</v>
      </c>
    </row>
    <row r="1270" spans="1:18" ht="27.6" x14ac:dyDescent="0.3">
      <c r="A1270" s="7">
        <f t="shared" ref="A1270:A1332" si="20">+A1269+1</f>
        <v>1269</v>
      </c>
      <c r="B1270" s="7" t="s">
        <v>5791</v>
      </c>
      <c r="C1270" s="7" t="s">
        <v>152</v>
      </c>
      <c r="D1270" s="7" t="s">
        <v>153</v>
      </c>
      <c r="E1270" s="9" t="s">
        <v>5802</v>
      </c>
      <c r="F1270" s="9"/>
      <c r="G1270" s="7" t="s">
        <v>9091</v>
      </c>
      <c r="H1270" s="21"/>
      <c r="I1270" s="21" t="s">
        <v>7135</v>
      </c>
      <c r="J1270" s="22">
        <v>5907250173086</v>
      </c>
      <c r="K1270" s="9" t="s">
        <v>154</v>
      </c>
      <c r="L1270" s="9" t="s">
        <v>155</v>
      </c>
      <c r="M1270" s="9"/>
      <c r="N1270" s="9" t="s">
        <v>4255</v>
      </c>
      <c r="O1270" s="9"/>
      <c r="P1270" s="24" t="s">
        <v>5803</v>
      </c>
      <c r="Q1270" s="25"/>
      <c r="R1270" s="15">
        <v>43379.927974537037</v>
      </c>
    </row>
    <row r="1271" spans="1:18" x14ac:dyDescent="0.3">
      <c r="A1271" s="7">
        <f t="shared" si="20"/>
        <v>1270</v>
      </c>
      <c r="B1271" s="17" t="s">
        <v>5791</v>
      </c>
      <c r="C1271" s="17" t="s">
        <v>2404</v>
      </c>
      <c r="D1271" s="17" t="s">
        <v>2906</v>
      </c>
      <c r="E1271" s="17" t="s">
        <v>2907</v>
      </c>
      <c r="F1271" s="17" t="s">
        <v>2907</v>
      </c>
      <c r="G1271" s="17" t="s">
        <v>9092</v>
      </c>
      <c r="H1271" s="18"/>
      <c r="I1271" s="18" t="s">
        <v>6891</v>
      </c>
      <c r="J1271" s="19">
        <v>5509075070081</v>
      </c>
      <c r="K1271" s="17" t="s">
        <v>729</v>
      </c>
      <c r="L1271" s="17"/>
      <c r="M1271" s="17"/>
      <c r="N1271" s="17"/>
      <c r="O1271" s="17"/>
      <c r="P1271" s="17"/>
      <c r="Q1271" s="20" t="s">
        <v>1108</v>
      </c>
      <c r="R1271" s="15">
        <v>43499.360451388886</v>
      </c>
    </row>
    <row r="1272" spans="1:18" x14ac:dyDescent="0.3">
      <c r="A1272" s="7">
        <f t="shared" si="20"/>
        <v>1271</v>
      </c>
      <c r="B1272" s="7" t="s">
        <v>5791</v>
      </c>
      <c r="C1272" s="7" t="s">
        <v>1064</v>
      </c>
      <c r="D1272" s="7" t="s">
        <v>1064</v>
      </c>
      <c r="E1272" s="9" t="s">
        <v>5804</v>
      </c>
      <c r="F1272" s="9" t="s">
        <v>5805</v>
      </c>
      <c r="G1272" s="7" t="s">
        <v>9093</v>
      </c>
      <c r="H1272" s="21"/>
      <c r="I1272" s="21" t="s">
        <v>7334</v>
      </c>
      <c r="J1272" s="22">
        <v>5901075076087</v>
      </c>
      <c r="K1272" s="9" t="s">
        <v>5806</v>
      </c>
      <c r="L1272" s="9" t="s">
        <v>5807</v>
      </c>
      <c r="M1272" s="9"/>
      <c r="N1272" s="9"/>
      <c r="O1272" s="9"/>
      <c r="P1272" s="24"/>
      <c r="Q1272" s="25"/>
      <c r="R1272" s="15">
        <v>43482.719456018516</v>
      </c>
    </row>
    <row r="1273" spans="1:18" x14ac:dyDescent="0.3">
      <c r="A1273" s="7">
        <f t="shared" si="20"/>
        <v>1272</v>
      </c>
      <c r="B1273" s="8" t="s">
        <v>5808</v>
      </c>
      <c r="C1273" s="7"/>
      <c r="D1273" s="8" t="s">
        <v>425</v>
      </c>
      <c r="E1273" s="13" t="s">
        <v>3543</v>
      </c>
      <c r="F1273" s="9"/>
      <c r="G1273" s="49" t="s">
        <v>9094</v>
      </c>
      <c r="H1273" s="11" t="s">
        <v>1108</v>
      </c>
      <c r="I1273" s="34" t="s">
        <v>3691</v>
      </c>
      <c r="J1273" s="12" t="s">
        <v>1108</v>
      </c>
      <c r="K1273" s="13" t="s">
        <v>1379</v>
      </c>
      <c r="L1273" s="9"/>
      <c r="M1273" s="13" t="s">
        <v>173</v>
      </c>
      <c r="N1273" s="9"/>
      <c r="O1273" s="9"/>
      <c r="P1273" s="9"/>
      <c r="Q1273" s="14"/>
      <c r="R1273" s="15"/>
    </row>
    <row r="1274" spans="1:18" x14ac:dyDescent="0.25">
      <c r="A1274" s="7">
        <f t="shared" si="20"/>
        <v>1273</v>
      </c>
      <c r="B1274" s="26" t="s">
        <v>5809</v>
      </c>
      <c r="C1274" s="26" t="s">
        <v>4218</v>
      </c>
      <c r="D1274" s="26" t="s">
        <v>3021</v>
      </c>
      <c r="E1274" s="26" t="s">
        <v>1114</v>
      </c>
      <c r="F1274" s="26" t="s">
        <v>4219</v>
      </c>
      <c r="G1274" s="26" t="s">
        <v>9095</v>
      </c>
      <c r="H1274" s="27" t="s">
        <v>7719</v>
      </c>
      <c r="I1274" s="27" t="s">
        <v>3692</v>
      </c>
      <c r="J1274" s="28">
        <v>4710135040087</v>
      </c>
      <c r="K1274" s="26" t="s">
        <v>4143</v>
      </c>
      <c r="L1274" s="26" t="s">
        <v>4220</v>
      </c>
      <c r="M1274" s="26"/>
      <c r="N1274" s="26" t="s">
        <v>4255</v>
      </c>
      <c r="O1274" s="26"/>
      <c r="P1274" s="26"/>
      <c r="Q1274" s="29"/>
      <c r="R1274" s="30">
        <v>43558.487326388888</v>
      </c>
    </row>
    <row r="1275" spans="1:18" x14ac:dyDescent="0.3">
      <c r="A1275" s="7">
        <f t="shared" si="20"/>
        <v>1274</v>
      </c>
      <c r="B1275" s="8" t="s">
        <v>5810</v>
      </c>
      <c r="C1275" s="7"/>
      <c r="D1275" s="8" t="s">
        <v>3021</v>
      </c>
      <c r="E1275" s="13" t="s">
        <v>1114</v>
      </c>
      <c r="F1275" s="9"/>
      <c r="G1275" s="43" t="s">
        <v>9095</v>
      </c>
      <c r="H1275" s="11" t="s">
        <v>1108</v>
      </c>
      <c r="I1275" s="34" t="s">
        <v>3692</v>
      </c>
      <c r="J1275" s="12" t="s">
        <v>1108</v>
      </c>
      <c r="K1275" s="13" t="s">
        <v>4418</v>
      </c>
      <c r="L1275" s="9"/>
      <c r="M1275" s="13" t="s">
        <v>1626</v>
      </c>
      <c r="N1275" s="9"/>
      <c r="O1275" s="9"/>
      <c r="P1275" s="9"/>
      <c r="Q1275" s="14"/>
      <c r="R1275" s="15"/>
    </row>
    <row r="1276" spans="1:18" x14ac:dyDescent="0.3">
      <c r="A1276" s="7">
        <f t="shared" si="20"/>
        <v>1275</v>
      </c>
      <c r="B1276" s="7" t="s">
        <v>5811</v>
      </c>
      <c r="C1276" s="7" t="s">
        <v>89</v>
      </c>
      <c r="D1276" s="7" t="s">
        <v>90</v>
      </c>
      <c r="E1276" s="9" t="s">
        <v>91</v>
      </c>
      <c r="F1276" s="9" t="s">
        <v>5812</v>
      </c>
      <c r="G1276" s="7" t="s">
        <v>9096</v>
      </c>
      <c r="H1276" s="21" t="s">
        <v>7572</v>
      </c>
      <c r="I1276" s="21" t="s">
        <v>6714</v>
      </c>
      <c r="J1276" s="22">
        <v>4202075011088</v>
      </c>
      <c r="K1276" s="9"/>
      <c r="L1276" s="9"/>
      <c r="M1276" s="9"/>
      <c r="N1276" s="9"/>
      <c r="O1276" s="9"/>
      <c r="P1276" s="24"/>
      <c r="Q1276" s="25">
        <v>300</v>
      </c>
      <c r="R1276" s="15">
        <v>43333.332800925928</v>
      </c>
    </row>
    <row r="1277" spans="1:18" x14ac:dyDescent="0.3">
      <c r="A1277" s="7">
        <f t="shared" si="20"/>
        <v>1276</v>
      </c>
      <c r="B1277" s="7" t="s">
        <v>5811</v>
      </c>
      <c r="C1277" s="7" t="s">
        <v>951</v>
      </c>
      <c r="D1277" s="7" t="s">
        <v>952</v>
      </c>
      <c r="E1277" s="9" t="s">
        <v>953</v>
      </c>
      <c r="F1277" s="9" t="s">
        <v>954</v>
      </c>
      <c r="G1277" s="7" t="s">
        <v>9097</v>
      </c>
      <c r="H1277" s="21"/>
      <c r="I1277" s="21" t="s">
        <v>7273</v>
      </c>
      <c r="J1277" s="22">
        <v>7208230010086</v>
      </c>
      <c r="K1277" s="9" t="s">
        <v>5813</v>
      </c>
      <c r="L1277" s="9" t="s">
        <v>697</v>
      </c>
      <c r="M1277" s="9"/>
      <c r="N1277" s="9" t="s">
        <v>4255</v>
      </c>
      <c r="O1277" s="9"/>
      <c r="P1277" s="24"/>
      <c r="Q1277" s="25"/>
      <c r="R1277" s="15">
        <v>43482.576967592591</v>
      </c>
    </row>
    <row r="1278" spans="1:18" ht="27.6" x14ac:dyDescent="0.3">
      <c r="A1278" s="7">
        <f t="shared" si="20"/>
        <v>1277</v>
      </c>
      <c r="B1278" s="7" t="s">
        <v>5811</v>
      </c>
      <c r="C1278" s="7" t="s">
        <v>1282</v>
      </c>
      <c r="D1278" s="7" t="s">
        <v>1282</v>
      </c>
      <c r="E1278" s="9" t="s">
        <v>5814</v>
      </c>
      <c r="F1278" s="9"/>
      <c r="G1278" s="7" t="s">
        <v>9098</v>
      </c>
      <c r="H1278" s="21" t="s">
        <v>7651</v>
      </c>
      <c r="I1278" s="21" t="s">
        <v>6419</v>
      </c>
      <c r="J1278" s="22">
        <v>6104235009085</v>
      </c>
      <c r="K1278" s="9" t="s">
        <v>653</v>
      </c>
      <c r="L1278" s="9" t="s">
        <v>1283</v>
      </c>
      <c r="M1278" s="9" t="s">
        <v>4329</v>
      </c>
      <c r="N1278" s="9" t="s">
        <v>4255</v>
      </c>
      <c r="O1278" s="9" t="s">
        <v>46</v>
      </c>
      <c r="P1278" s="24"/>
      <c r="Q1278" s="25"/>
      <c r="R1278" s="15">
        <v>43482.945081018515</v>
      </c>
    </row>
    <row r="1279" spans="1:18" x14ac:dyDescent="0.3">
      <c r="A1279" s="7">
        <f t="shared" si="20"/>
        <v>1278</v>
      </c>
      <c r="B1279" s="8" t="s">
        <v>5811</v>
      </c>
      <c r="C1279" s="7"/>
      <c r="D1279" s="8" t="s">
        <v>3526</v>
      </c>
      <c r="E1279" s="13" t="s">
        <v>3549</v>
      </c>
      <c r="F1279" s="9"/>
      <c r="G1279" s="43" t="s">
        <v>9099</v>
      </c>
      <c r="H1279" s="11" t="s">
        <v>1108</v>
      </c>
      <c r="I1279" s="34" t="s">
        <v>3693</v>
      </c>
      <c r="J1279" s="12" t="s">
        <v>1108</v>
      </c>
      <c r="K1279" s="13" t="s">
        <v>4248</v>
      </c>
      <c r="L1279" s="9"/>
      <c r="M1279" s="13" t="s">
        <v>4784</v>
      </c>
      <c r="N1279" s="9"/>
      <c r="O1279" s="9"/>
      <c r="P1279" s="9"/>
      <c r="Q1279" s="14"/>
      <c r="R1279" s="15"/>
    </row>
    <row r="1280" spans="1:18" x14ac:dyDescent="0.3">
      <c r="A1280" s="7">
        <f t="shared" si="20"/>
        <v>1279</v>
      </c>
      <c r="B1280" s="17" t="s">
        <v>5815</v>
      </c>
      <c r="C1280" s="17" t="s">
        <v>1943</v>
      </c>
      <c r="D1280" s="17" t="s">
        <v>705</v>
      </c>
      <c r="E1280" s="17" t="s">
        <v>2042</v>
      </c>
      <c r="F1280" s="17"/>
      <c r="G1280" s="17" t="s">
        <v>9100</v>
      </c>
      <c r="H1280" s="18"/>
      <c r="I1280" s="18" t="s">
        <v>7163</v>
      </c>
      <c r="J1280" s="19">
        <v>5702185150089</v>
      </c>
      <c r="K1280" s="17" t="s">
        <v>5816</v>
      </c>
      <c r="L1280" s="17" t="s">
        <v>3151</v>
      </c>
      <c r="M1280" s="17"/>
      <c r="N1280" s="17"/>
      <c r="O1280" s="17"/>
      <c r="P1280" s="17"/>
      <c r="Q1280" s="20" t="s">
        <v>1108</v>
      </c>
      <c r="R1280" s="15">
        <v>43529.633113425924</v>
      </c>
    </row>
    <row r="1281" spans="1:18" ht="27.6" x14ac:dyDescent="0.3">
      <c r="A1281" s="7">
        <f t="shared" si="20"/>
        <v>1280</v>
      </c>
      <c r="B1281" s="7" t="s">
        <v>799</v>
      </c>
      <c r="C1281" s="7" t="s">
        <v>800</v>
      </c>
      <c r="D1281" s="7" t="s">
        <v>801</v>
      </c>
      <c r="E1281" s="9" t="s">
        <v>5817</v>
      </c>
      <c r="F1281" s="9" t="s">
        <v>802</v>
      </c>
      <c r="G1281" s="7" t="s">
        <v>9101</v>
      </c>
      <c r="H1281" s="21"/>
      <c r="I1281" s="21" t="s">
        <v>6372</v>
      </c>
      <c r="J1281" s="22">
        <v>5211130046087</v>
      </c>
      <c r="K1281" s="9" t="s">
        <v>803</v>
      </c>
      <c r="L1281" s="9" t="s">
        <v>804</v>
      </c>
      <c r="M1281" s="9"/>
      <c r="N1281" s="9" t="s">
        <v>4255</v>
      </c>
      <c r="O1281" s="9"/>
      <c r="P1281" s="24"/>
      <c r="Q1281" s="25"/>
      <c r="R1281" s="15">
        <v>43482.418217592596</v>
      </c>
    </row>
    <row r="1282" spans="1:18" ht="27.6" x14ac:dyDescent="0.3">
      <c r="A1282" s="7">
        <f t="shared" si="20"/>
        <v>1281</v>
      </c>
      <c r="B1282" s="7" t="s">
        <v>5818</v>
      </c>
      <c r="C1282" s="7" t="s">
        <v>1428</v>
      </c>
      <c r="D1282" s="7" t="s">
        <v>1429</v>
      </c>
      <c r="E1282" s="9" t="s">
        <v>1430</v>
      </c>
      <c r="F1282" s="9" t="s">
        <v>4539</v>
      </c>
      <c r="G1282" s="7" t="s">
        <v>9102</v>
      </c>
      <c r="H1282" s="21"/>
      <c r="I1282" s="21" t="s">
        <v>6259</v>
      </c>
      <c r="J1282" s="22">
        <v>7211265141081</v>
      </c>
      <c r="K1282" s="9" t="s">
        <v>118</v>
      </c>
      <c r="L1282" s="9" t="s">
        <v>5819</v>
      </c>
      <c r="M1282" s="9"/>
      <c r="N1282" s="9" t="s">
        <v>4255</v>
      </c>
      <c r="O1282" s="9"/>
      <c r="P1282" s="24"/>
      <c r="Q1282" s="25"/>
      <c r="R1282" s="15">
        <v>43483.452511574076</v>
      </c>
    </row>
    <row r="1283" spans="1:18" s="50" customFormat="1" ht="15" x14ac:dyDescent="0.3">
      <c r="A1283" s="7">
        <f t="shared" si="20"/>
        <v>1282</v>
      </c>
      <c r="B1283" s="8" t="s">
        <v>3473</v>
      </c>
      <c r="C1283" s="7"/>
      <c r="D1283" s="8" t="s">
        <v>74</v>
      </c>
      <c r="E1283" s="13" t="s">
        <v>1118</v>
      </c>
      <c r="F1283" s="9"/>
      <c r="G1283" s="13" t="s">
        <v>9103</v>
      </c>
      <c r="H1283" s="11" t="s">
        <v>1108</v>
      </c>
      <c r="I1283" s="34" t="s">
        <v>3694</v>
      </c>
      <c r="J1283" s="12" t="s">
        <v>1108</v>
      </c>
      <c r="K1283" s="13" t="s">
        <v>4143</v>
      </c>
      <c r="L1283" s="9"/>
      <c r="M1283" s="13" t="s">
        <v>3748</v>
      </c>
      <c r="N1283" s="9"/>
      <c r="O1283" s="9"/>
      <c r="P1283" s="9"/>
      <c r="Q1283" s="14"/>
      <c r="R1283" s="15"/>
    </row>
    <row r="1284" spans="1:18" ht="27.6" x14ac:dyDescent="0.3">
      <c r="A1284" s="7">
        <f t="shared" si="20"/>
        <v>1283</v>
      </c>
      <c r="B1284" s="17" t="s">
        <v>2170</v>
      </c>
      <c r="C1284" s="17" t="s">
        <v>2643</v>
      </c>
      <c r="D1284" s="17" t="s">
        <v>7</v>
      </c>
      <c r="E1284" s="17" t="s">
        <v>2644</v>
      </c>
      <c r="F1284" s="17" t="s">
        <v>2644</v>
      </c>
      <c r="G1284" s="17" t="s">
        <v>9104</v>
      </c>
      <c r="H1284" s="18" t="s">
        <v>7692</v>
      </c>
      <c r="I1284" s="18" t="s">
        <v>7324</v>
      </c>
      <c r="J1284" s="19">
        <v>5103155118083</v>
      </c>
      <c r="K1284" s="17" t="s">
        <v>544</v>
      </c>
      <c r="L1284" s="17" t="s">
        <v>254</v>
      </c>
      <c r="M1284" s="17" t="s">
        <v>2124</v>
      </c>
      <c r="N1284" s="17" t="s">
        <v>2169</v>
      </c>
      <c r="O1284" s="17" t="s">
        <v>2645</v>
      </c>
      <c r="P1284" s="17"/>
      <c r="Q1284" s="20" t="s">
        <v>1108</v>
      </c>
      <c r="R1284" s="15">
        <v>43482.745451388888</v>
      </c>
    </row>
    <row r="1285" spans="1:18" ht="27.6" x14ac:dyDescent="0.3">
      <c r="A1285" s="7">
        <f t="shared" si="20"/>
        <v>1284</v>
      </c>
      <c r="B1285" s="17" t="s">
        <v>2170</v>
      </c>
      <c r="C1285" s="17" t="s">
        <v>570</v>
      </c>
      <c r="D1285" s="17" t="s">
        <v>570</v>
      </c>
      <c r="E1285" s="17" t="s">
        <v>2171</v>
      </c>
      <c r="F1285" s="17" t="s">
        <v>2171</v>
      </c>
      <c r="G1285" s="17" t="s">
        <v>9105</v>
      </c>
      <c r="H1285" s="18"/>
      <c r="I1285" s="18" t="s">
        <v>7333</v>
      </c>
      <c r="J1285" s="19">
        <v>5408245157086</v>
      </c>
      <c r="K1285" s="17"/>
      <c r="L1285" s="17"/>
      <c r="M1285" s="17" t="s">
        <v>2124</v>
      </c>
      <c r="N1285" s="17"/>
      <c r="O1285" s="17"/>
      <c r="P1285" s="17"/>
      <c r="Q1285" s="20" t="s">
        <v>1108</v>
      </c>
      <c r="R1285" s="15">
        <v>43356.393101851849</v>
      </c>
    </row>
    <row r="1286" spans="1:18" x14ac:dyDescent="0.3">
      <c r="A1286" s="7">
        <f t="shared" si="20"/>
        <v>1285</v>
      </c>
      <c r="B1286" s="8" t="s">
        <v>2170</v>
      </c>
      <c r="C1286" s="7"/>
      <c r="D1286" s="8" t="s">
        <v>60</v>
      </c>
      <c r="E1286" s="13" t="s">
        <v>3581</v>
      </c>
      <c r="F1286" s="9"/>
      <c r="G1286" s="13" t="s">
        <v>9106</v>
      </c>
      <c r="H1286" s="11" t="s">
        <v>1108</v>
      </c>
      <c r="I1286" s="34" t="s">
        <v>3695</v>
      </c>
      <c r="J1286" s="12" t="s">
        <v>1108</v>
      </c>
      <c r="K1286" s="13" t="s">
        <v>5820</v>
      </c>
      <c r="L1286" s="9"/>
      <c r="M1286" s="13" t="s">
        <v>366</v>
      </c>
      <c r="N1286" s="9"/>
      <c r="O1286" s="9"/>
      <c r="P1286" s="9"/>
      <c r="Q1286" s="14"/>
      <c r="R1286" s="15"/>
    </row>
    <row r="1287" spans="1:18" x14ac:dyDescent="0.3">
      <c r="A1287" s="7">
        <f t="shared" si="20"/>
        <v>1286</v>
      </c>
      <c r="B1287" s="7" t="s">
        <v>1431</v>
      </c>
      <c r="C1287" s="7" t="s">
        <v>1306</v>
      </c>
      <c r="D1287" s="7"/>
      <c r="E1287" s="9" t="s">
        <v>5821</v>
      </c>
      <c r="F1287" s="9" t="s">
        <v>1432</v>
      </c>
      <c r="G1287" s="7" t="s">
        <v>9107</v>
      </c>
      <c r="H1287" s="21" t="s">
        <v>7240</v>
      </c>
      <c r="I1287" s="21" t="s">
        <v>7240</v>
      </c>
      <c r="J1287" s="22">
        <v>6410055134089</v>
      </c>
      <c r="K1287" s="9" t="s">
        <v>118</v>
      </c>
      <c r="L1287" s="9"/>
      <c r="M1287" s="9"/>
      <c r="N1287" s="9"/>
      <c r="O1287" s="9"/>
      <c r="P1287" s="24"/>
      <c r="Q1287" s="25"/>
      <c r="R1287" s="15">
        <v>43483.457731481481</v>
      </c>
    </row>
    <row r="1288" spans="1:18" x14ac:dyDescent="0.3">
      <c r="A1288" s="7">
        <f t="shared" si="20"/>
        <v>1287</v>
      </c>
      <c r="B1288" s="7" t="s">
        <v>188</v>
      </c>
      <c r="C1288" s="7" t="s">
        <v>1214</v>
      </c>
      <c r="D1288" s="7" t="s">
        <v>1214</v>
      </c>
      <c r="E1288" s="9" t="s">
        <v>5822</v>
      </c>
      <c r="F1288" s="9" t="s">
        <v>5823</v>
      </c>
      <c r="G1288" s="7" t="s">
        <v>9108</v>
      </c>
      <c r="H1288" s="21"/>
      <c r="I1288" s="21" t="s">
        <v>6837</v>
      </c>
      <c r="J1288" s="22">
        <v>5301280121085</v>
      </c>
      <c r="K1288" s="9" t="s">
        <v>235</v>
      </c>
      <c r="L1288" s="9" t="s">
        <v>5824</v>
      </c>
      <c r="M1288" s="9"/>
      <c r="N1288" s="9"/>
      <c r="O1288" s="9"/>
      <c r="P1288" s="24"/>
      <c r="Q1288" s="25"/>
      <c r="R1288" s="15">
        <v>43482.858738425923</v>
      </c>
    </row>
    <row r="1289" spans="1:18" x14ac:dyDescent="0.25">
      <c r="A1289" s="7">
        <f t="shared" si="20"/>
        <v>1288</v>
      </c>
      <c r="B1289" s="26" t="s">
        <v>188</v>
      </c>
      <c r="C1289" s="26" t="s">
        <v>1876</v>
      </c>
      <c r="D1289" s="26" t="s">
        <v>577</v>
      </c>
      <c r="E1289" s="26" t="s">
        <v>5825</v>
      </c>
      <c r="F1289" s="26" t="s">
        <v>5826</v>
      </c>
      <c r="G1289" s="26" t="s">
        <v>9109</v>
      </c>
      <c r="H1289" s="27" t="s">
        <v>7681</v>
      </c>
      <c r="I1289" s="27" t="s">
        <v>6760</v>
      </c>
      <c r="J1289" s="28">
        <v>5310050014081</v>
      </c>
      <c r="K1289" s="26" t="s">
        <v>5827</v>
      </c>
      <c r="L1289" s="26" t="s">
        <v>5828</v>
      </c>
      <c r="M1289" s="26" t="s">
        <v>2124</v>
      </c>
      <c r="N1289" s="26"/>
      <c r="O1289" s="26"/>
      <c r="P1289" s="26"/>
      <c r="Q1289" s="29"/>
      <c r="R1289" s="30">
        <v>43560.962337962963</v>
      </c>
    </row>
    <row r="1290" spans="1:18" x14ac:dyDescent="0.3">
      <c r="A1290" s="7">
        <f t="shared" si="20"/>
        <v>1289</v>
      </c>
      <c r="B1290" s="17" t="s">
        <v>188</v>
      </c>
      <c r="C1290" s="17" t="s">
        <v>2430</v>
      </c>
      <c r="D1290" s="17" t="s">
        <v>2431</v>
      </c>
      <c r="E1290" s="17" t="s">
        <v>5829</v>
      </c>
      <c r="F1290" s="17" t="s">
        <v>5830</v>
      </c>
      <c r="G1290" s="17" t="s">
        <v>9110</v>
      </c>
      <c r="H1290" s="18"/>
      <c r="I1290" s="18" t="s">
        <v>7041</v>
      </c>
      <c r="J1290" s="19">
        <v>5704065083083</v>
      </c>
      <c r="K1290" s="17" t="s">
        <v>4392</v>
      </c>
      <c r="L1290" s="17" t="s">
        <v>916</v>
      </c>
      <c r="M1290" s="17"/>
      <c r="N1290" s="17" t="s">
        <v>4249</v>
      </c>
      <c r="O1290" s="17"/>
      <c r="P1290" s="17"/>
      <c r="Q1290" s="20" t="s">
        <v>1108</v>
      </c>
      <c r="R1290" s="15">
        <v>43478.453298611108</v>
      </c>
    </row>
    <row r="1291" spans="1:18" x14ac:dyDescent="0.3">
      <c r="A1291" s="7">
        <f t="shared" si="20"/>
        <v>1290</v>
      </c>
      <c r="B1291" s="7" t="s">
        <v>188</v>
      </c>
      <c r="C1291" s="7" t="s">
        <v>6081</v>
      </c>
      <c r="D1291" s="7" t="s">
        <v>2057</v>
      </c>
      <c r="E1291" s="9" t="s">
        <v>1118</v>
      </c>
      <c r="F1291" s="9"/>
      <c r="G1291" s="7" t="s">
        <v>9111</v>
      </c>
      <c r="H1291" s="21" t="s">
        <v>6682</v>
      </c>
      <c r="I1291" s="21" t="s">
        <v>6682</v>
      </c>
      <c r="J1291" s="22">
        <v>3607205021081</v>
      </c>
      <c r="K1291" s="9" t="s">
        <v>174</v>
      </c>
      <c r="L1291" s="9" t="s">
        <v>1596</v>
      </c>
      <c r="M1291" s="9"/>
      <c r="N1291" s="9" t="s">
        <v>4255</v>
      </c>
      <c r="O1291" s="9"/>
      <c r="P1291" s="24"/>
      <c r="Q1291" s="25"/>
      <c r="R1291" s="15">
        <v>43531.445914351854</v>
      </c>
    </row>
    <row r="1292" spans="1:18" x14ac:dyDescent="0.3">
      <c r="A1292" s="7">
        <f t="shared" si="20"/>
        <v>1291</v>
      </c>
      <c r="B1292" s="7" t="s">
        <v>188</v>
      </c>
      <c r="C1292" s="7" t="s">
        <v>189</v>
      </c>
      <c r="D1292" s="7" t="s">
        <v>190</v>
      </c>
      <c r="E1292" s="9" t="s">
        <v>5831</v>
      </c>
      <c r="F1292" s="9" t="s">
        <v>5831</v>
      </c>
      <c r="G1292" s="7" t="s">
        <v>9112</v>
      </c>
      <c r="H1292" s="21" t="s">
        <v>7769</v>
      </c>
      <c r="I1292" s="21" t="s">
        <v>6281</v>
      </c>
      <c r="J1292" s="22">
        <v>5811200110083</v>
      </c>
      <c r="K1292" s="9" t="s">
        <v>8</v>
      </c>
      <c r="L1292" s="9" t="s">
        <v>5832</v>
      </c>
      <c r="M1292" s="9"/>
      <c r="N1292" s="9" t="s">
        <v>4255</v>
      </c>
      <c r="O1292" s="9"/>
      <c r="P1292" s="24"/>
      <c r="Q1292" s="25">
        <v>50</v>
      </c>
      <c r="R1292" s="15">
        <v>43381.925057870372</v>
      </c>
    </row>
    <row r="1293" spans="1:18" x14ac:dyDescent="0.3">
      <c r="A1293" s="7">
        <f t="shared" si="20"/>
        <v>1292</v>
      </c>
      <c r="B1293" s="8" t="s">
        <v>3474</v>
      </c>
      <c r="C1293" s="7"/>
      <c r="D1293" s="8" t="s">
        <v>2495</v>
      </c>
      <c r="E1293" s="13" t="s">
        <v>1118</v>
      </c>
      <c r="F1293" s="9"/>
      <c r="G1293" s="13" t="s">
        <v>9113</v>
      </c>
      <c r="H1293" s="11" t="s">
        <v>1108</v>
      </c>
      <c r="I1293" s="34" t="s">
        <v>3696</v>
      </c>
      <c r="J1293" s="12" t="s">
        <v>1108</v>
      </c>
      <c r="K1293" s="13" t="s">
        <v>4143</v>
      </c>
      <c r="L1293" s="9"/>
      <c r="M1293" s="13" t="s">
        <v>173</v>
      </c>
      <c r="N1293" s="9"/>
      <c r="O1293" s="9"/>
      <c r="P1293" s="9"/>
      <c r="Q1293" s="14"/>
      <c r="R1293" s="15"/>
    </row>
    <row r="1294" spans="1:18" x14ac:dyDescent="0.3">
      <c r="A1294" s="7">
        <f t="shared" si="20"/>
        <v>1293</v>
      </c>
      <c r="B1294" s="7" t="s">
        <v>4127</v>
      </c>
      <c r="C1294" s="7" t="s">
        <v>1936</v>
      </c>
      <c r="D1294" s="7" t="s">
        <v>4128</v>
      </c>
      <c r="E1294" s="7" t="s">
        <v>4129</v>
      </c>
      <c r="F1294" s="7" t="s">
        <v>4130</v>
      </c>
      <c r="G1294" s="7" t="s">
        <v>9114</v>
      </c>
      <c r="H1294" s="21"/>
      <c r="I1294" s="21" t="s">
        <v>7267</v>
      </c>
      <c r="J1294" s="22">
        <v>6303070186087</v>
      </c>
      <c r="K1294" s="7" t="s">
        <v>4131</v>
      </c>
      <c r="L1294" s="7" t="s">
        <v>5833</v>
      </c>
      <c r="M1294" s="7" t="s">
        <v>4329</v>
      </c>
      <c r="N1294" s="7"/>
      <c r="O1294" s="7"/>
      <c r="P1294" s="7"/>
      <c r="Q1294" s="23"/>
      <c r="R1294" s="15">
        <v>43553.332615740743</v>
      </c>
    </row>
    <row r="1295" spans="1:18" x14ac:dyDescent="0.3">
      <c r="A1295" s="7">
        <f t="shared" si="20"/>
        <v>1294</v>
      </c>
      <c r="B1295" s="7" t="s">
        <v>628</v>
      </c>
      <c r="C1295" s="7" t="s">
        <v>629</v>
      </c>
      <c r="D1295" s="7" t="s">
        <v>629</v>
      </c>
      <c r="E1295" s="9" t="s">
        <v>630</v>
      </c>
      <c r="F1295" s="9" t="s">
        <v>630</v>
      </c>
      <c r="G1295" s="7" t="s">
        <v>9115</v>
      </c>
      <c r="H1295" s="21" t="s">
        <v>6387</v>
      </c>
      <c r="I1295" s="21" t="s">
        <v>6387</v>
      </c>
      <c r="J1295" s="22">
        <v>6311270198083</v>
      </c>
      <c r="K1295" s="9" t="s">
        <v>631</v>
      </c>
      <c r="L1295" s="9" t="s">
        <v>632</v>
      </c>
      <c r="M1295" s="9" t="s">
        <v>4270</v>
      </c>
      <c r="N1295" s="9"/>
      <c r="O1295" s="9"/>
      <c r="P1295" s="24"/>
      <c r="Q1295" s="25">
        <v>50</v>
      </c>
      <c r="R1295" s="15">
        <v>43480.691458333335</v>
      </c>
    </row>
    <row r="1296" spans="1:18" x14ac:dyDescent="0.3">
      <c r="A1296" s="7">
        <f t="shared" si="20"/>
        <v>1295</v>
      </c>
      <c r="B1296" s="17" t="s">
        <v>51</v>
      </c>
      <c r="C1296" s="17" t="s">
        <v>2495</v>
      </c>
      <c r="D1296" s="17" t="s">
        <v>234</v>
      </c>
      <c r="E1296" s="17" t="s">
        <v>5834</v>
      </c>
      <c r="F1296" s="17" t="s">
        <v>2496</v>
      </c>
      <c r="G1296" s="17" t="s">
        <v>9116</v>
      </c>
      <c r="H1296" s="18"/>
      <c r="I1296" s="18" t="s">
        <v>7137</v>
      </c>
      <c r="J1296" s="19">
        <v>5804085097087</v>
      </c>
      <c r="K1296" s="17" t="s">
        <v>626</v>
      </c>
      <c r="L1296" s="17" t="s">
        <v>2497</v>
      </c>
      <c r="M1296" s="17"/>
      <c r="N1296" s="17"/>
      <c r="O1296" s="17" t="s">
        <v>2119</v>
      </c>
      <c r="P1296" s="17"/>
      <c r="Q1296" s="20" t="s">
        <v>1108</v>
      </c>
      <c r="R1296" s="15">
        <v>43480.312071759261</v>
      </c>
    </row>
    <row r="1297" spans="1:18" x14ac:dyDescent="0.3">
      <c r="A1297" s="7">
        <f t="shared" si="20"/>
        <v>1296</v>
      </c>
      <c r="B1297" s="17" t="s">
        <v>51</v>
      </c>
      <c r="C1297" s="17" t="s">
        <v>2626</v>
      </c>
      <c r="D1297" s="17" t="s">
        <v>2627</v>
      </c>
      <c r="E1297" s="17" t="s">
        <v>2628</v>
      </c>
      <c r="F1297" s="17" t="s">
        <v>2629</v>
      </c>
      <c r="G1297" s="17" t="s">
        <v>9117</v>
      </c>
      <c r="H1297" s="18"/>
      <c r="I1297" s="18" t="s">
        <v>6924</v>
      </c>
      <c r="J1297" s="19">
        <v>7301240147087</v>
      </c>
      <c r="K1297" s="17" t="s">
        <v>5835</v>
      </c>
      <c r="L1297" s="17" t="s">
        <v>1076</v>
      </c>
      <c r="M1297" s="17"/>
      <c r="N1297" s="17"/>
      <c r="O1297" s="17"/>
      <c r="P1297" s="17"/>
      <c r="Q1297" s="20" t="s">
        <v>1108</v>
      </c>
      <c r="R1297" s="15">
        <v>43482.67114583333</v>
      </c>
    </row>
    <row r="1298" spans="1:18" x14ac:dyDescent="0.25">
      <c r="A1298" s="7">
        <f t="shared" si="20"/>
        <v>1297</v>
      </c>
      <c r="B1298" s="26" t="s">
        <v>51</v>
      </c>
      <c r="C1298" s="26" t="s">
        <v>1921</v>
      </c>
      <c r="D1298" s="26" t="s">
        <v>4223</v>
      </c>
      <c r="E1298" s="26" t="s">
        <v>4221</v>
      </c>
      <c r="F1298" s="26" t="s">
        <v>4224</v>
      </c>
      <c r="G1298" s="26"/>
      <c r="H1298" s="27" t="s">
        <v>7849</v>
      </c>
      <c r="I1298" s="27" t="s">
        <v>6389</v>
      </c>
      <c r="J1298" s="28">
        <v>5001270024089</v>
      </c>
      <c r="K1298" s="26" t="s">
        <v>80</v>
      </c>
      <c r="L1298" s="26" t="s">
        <v>5836</v>
      </c>
      <c r="M1298" s="26"/>
      <c r="N1298" s="26"/>
      <c r="O1298" s="26"/>
      <c r="P1298" s="26"/>
      <c r="Q1298" s="29"/>
      <c r="R1298" s="30">
        <v>43558.75072916667</v>
      </c>
    </row>
    <row r="1299" spans="1:18" x14ac:dyDescent="0.3">
      <c r="A1299" s="7">
        <f t="shared" si="20"/>
        <v>1298</v>
      </c>
      <c r="B1299" s="7" t="s">
        <v>51</v>
      </c>
      <c r="C1299" s="7" t="s">
        <v>822</v>
      </c>
      <c r="D1299" s="7" t="s">
        <v>823</v>
      </c>
      <c r="E1299" s="9" t="s">
        <v>824</v>
      </c>
      <c r="F1299" s="9" t="s">
        <v>824</v>
      </c>
      <c r="G1299" s="7" t="s">
        <v>9118</v>
      </c>
      <c r="H1299" s="21" t="s">
        <v>7124</v>
      </c>
      <c r="I1299" s="21" t="s">
        <v>7124</v>
      </c>
      <c r="J1299" s="22">
        <v>7005215042088</v>
      </c>
      <c r="K1299" s="9" t="s">
        <v>5837</v>
      </c>
      <c r="L1299" s="9" t="s">
        <v>5838</v>
      </c>
      <c r="M1299" s="9"/>
      <c r="N1299" s="9"/>
      <c r="O1299" s="9" t="s">
        <v>26</v>
      </c>
      <c r="P1299" s="24"/>
      <c r="Q1299" s="25"/>
      <c r="R1299" s="15">
        <v>43482.437060185184</v>
      </c>
    </row>
    <row r="1300" spans="1:18" x14ac:dyDescent="0.25">
      <c r="A1300" s="7">
        <f t="shared" si="20"/>
        <v>1299</v>
      </c>
      <c r="B1300" s="26" t="s">
        <v>51</v>
      </c>
      <c r="C1300" s="26" t="s">
        <v>6082</v>
      </c>
      <c r="D1300" s="26" t="s">
        <v>306</v>
      </c>
      <c r="E1300" s="26" t="s">
        <v>4221</v>
      </c>
      <c r="F1300" s="26" t="s">
        <v>4222</v>
      </c>
      <c r="G1300" s="26"/>
      <c r="H1300" s="27" t="s">
        <v>7849</v>
      </c>
      <c r="I1300" s="27" t="s">
        <v>7136</v>
      </c>
      <c r="J1300" s="28">
        <v>5202035002085</v>
      </c>
      <c r="K1300" s="26" t="s">
        <v>5836</v>
      </c>
      <c r="L1300" s="26"/>
      <c r="M1300" s="26"/>
      <c r="N1300" s="26"/>
      <c r="O1300" s="26"/>
      <c r="P1300" s="26"/>
      <c r="Q1300" s="29"/>
      <c r="R1300" s="30">
        <v>43558.746817129628</v>
      </c>
    </row>
    <row r="1301" spans="1:18" x14ac:dyDescent="0.3">
      <c r="A1301" s="7">
        <f t="shared" si="20"/>
        <v>1300</v>
      </c>
      <c r="B1301" s="7" t="s">
        <v>51</v>
      </c>
      <c r="C1301" s="7" t="s">
        <v>52</v>
      </c>
      <c r="D1301" s="7" t="s">
        <v>53</v>
      </c>
      <c r="E1301" s="9" t="s">
        <v>54</v>
      </c>
      <c r="F1301" s="9" t="s">
        <v>55</v>
      </c>
      <c r="G1301" s="7" t="s">
        <v>9119</v>
      </c>
      <c r="H1301" s="21"/>
      <c r="I1301" s="21" t="s">
        <v>6143</v>
      </c>
      <c r="J1301" s="22">
        <v>5910290007082</v>
      </c>
      <c r="K1301" s="9" t="s">
        <v>5839</v>
      </c>
      <c r="L1301" s="9"/>
      <c r="M1301" s="9"/>
      <c r="N1301" s="9" t="s">
        <v>4255</v>
      </c>
      <c r="O1301" s="9"/>
      <c r="P1301" s="24"/>
      <c r="Q1301" s="25"/>
      <c r="R1301" s="15">
        <v>43232.380636574075</v>
      </c>
    </row>
    <row r="1302" spans="1:18" x14ac:dyDescent="0.25">
      <c r="A1302" s="7">
        <f t="shared" si="20"/>
        <v>1301</v>
      </c>
      <c r="B1302" s="26" t="s">
        <v>51</v>
      </c>
      <c r="C1302" s="26" t="s">
        <v>4225</v>
      </c>
      <c r="D1302" s="26" t="s">
        <v>1180</v>
      </c>
      <c r="E1302" s="26" t="s">
        <v>4226</v>
      </c>
      <c r="F1302" s="26" t="s">
        <v>4227</v>
      </c>
      <c r="G1302" s="26" t="s">
        <v>9120</v>
      </c>
      <c r="H1302" s="27" t="s">
        <v>7852</v>
      </c>
      <c r="I1302" s="27" t="s">
        <v>6663</v>
      </c>
      <c r="J1302" s="28">
        <v>5002250089084</v>
      </c>
      <c r="K1302" s="26" t="s">
        <v>4189</v>
      </c>
      <c r="L1302" s="26"/>
      <c r="M1302" s="26"/>
      <c r="N1302" s="26"/>
      <c r="O1302" s="26"/>
      <c r="P1302" s="26" t="s">
        <v>4255</v>
      </c>
      <c r="Q1302" s="29"/>
      <c r="R1302" s="30">
        <v>43558.446192129632</v>
      </c>
    </row>
    <row r="1303" spans="1:18" x14ac:dyDescent="0.3">
      <c r="A1303" s="7">
        <f t="shared" si="20"/>
        <v>1302</v>
      </c>
      <c r="B1303" s="17" t="s">
        <v>51</v>
      </c>
      <c r="C1303" s="17" t="s">
        <v>2436</v>
      </c>
      <c r="D1303" s="17" t="s">
        <v>2437</v>
      </c>
      <c r="E1303" s="17" t="s">
        <v>2438</v>
      </c>
      <c r="F1303" s="17"/>
      <c r="G1303" s="17" t="s">
        <v>9121</v>
      </c>
      <c r="H1303" s="18"/>
      <c r="I1303" s="18" t="s">
        <v>6287</v>
      </c>
      <c r="J1303" s="19">
        <v>6011215059081</v>
      </c>
      <c r="K1303" s="17" t="s">
        <v>256</v>
      </c>
      <c r="L1303" s="17"/>
      <c r="M1303" s="17"/>
      <c r="N1303" s="17"/>
      <c r="O1303" s="17"/>
      <c r="P1303" s="17"/>
      <c r="Q1303" s="20" t="s">
        <v>1108</v>
      </c>
      <c r="R1303" s="15">
        <v>43479.551238425927</v>
      </c>
    </row>
    <row r="1304" spans="1:18" x14ac:dyDescent="0.3">
      <c r="A1304" s="7">
        <f t="shared" si="20"/>
        <v>1303</v>
      </c>
      <c r="B1304" s="7" t="s">
        <v>51</v>
      </c>
      <c r="C1304" s="7" t="s">
        <v>1623</v>
      </c>
      <c r="D1304" s="7" t="s">
        <v>302</v>
      </c>
      <c r="E1304" s="9" t="s">
        <v>1624</v>
      </c>
      <c r="F1304" s="9" t="s">
        <v>454</v>
      </c>
      <c r="G1304" s="7" t="s">
        <v>9122</v>
      </c>
      <c r="H1304" s="21" t="s">
        <v>7078</v>
      </c>
      <c r="I1304" s="21" t="s">
        <v>7078</v>
      </c>
      <c r="J1304" s="22">
        <v>5102265059088</v>
      </c>
      <c r="K1304" s="9" t="s">
        <v>4189</v>
      </c>
      <c r="L1304" s="9" t="s">
        <v>1625</v>
      </c>
      <c r="M1304" s="9"/>
      <c r="N1304" s="9" t="s">
        <v>4255</v>
      </c>
      <c r="O1304" s="9"/>
      <c r="P1304" s="24" t="s">
        <v>1626</v>
      </c>
      <c r="Q1304" s="25">
        <v>0</v>
      </c>
      <c r="R1304" s="15">
        <v>43486.60359953704</v>
      </c>
    </row>
    <row r="1305" spans="1:18" x14ac:dyDescent="0.3">
      <c r="A1305" s="7">
        <f t="shared" si="20"/>
        <v>1304</v>
      </c>
      <c r="B1305" s="8" t="s">
        <v>3475</v>
      </c>
      <c r="C1305" s="7"/>
      <c r="D1305" s="8" t="s">
        <v>3527</v>
      </c>
      <c r="E1305" s="13" t="s">
        <v>3582</v>
      </c>
      <c r="F1305" s="9"/>
      <c r="G1305" s="13" t="s">
        <v>9123</v>
      </c>
      <c r="H1305" s="11" t="s">
        <v>1108</v>
      </c>
      <c r="I1305" s="34"/>
      <c r="J1305" s="12" t="s">
        <v>1108</v>
      </c>
      <c r="K1305" s="13" t="s">
        <v>4143</v>
      </c>
      <c r="L1305" s="9"/>
      <c r="M1305" s="13" t="s">
        <v>173</v>
      </c>
      <c r="N1305" s="9"/>
      <c r="O1305" s="9"/>
      <c r="P1305" s="9"/>
      <c r="Q1305" s="14"/>
      <c r="R1305" s="15"/>
    </row>
    <row r="1306" spans="1:18" x14ac:dyDescent="0.3">
      <c r="A1306" s="7">
        <f t="shared" si="20"/>
        <v>1305</v>
      </c>
      <c r="B1306" s="8" t="s">
        <v>3475</v>
      </c>
      <c r="C1306" s="7"/>
      <c r="D1306" s="8" t="s">
        <v>135</v>
      </c>
      <c r="E1306" s="13" t="s">
        <v>4662</v>
      </c>
      <c r="F1306" s="9"/>
      <c r="G1306" s="43" t="s">
        <v>9124</v>
      </c>
      <c r="H1306" s="11" t="s">
        <v>1108</v>
      </c>
      <c r="I1306" s="34" t="s">
        <v>3698</v>
      </c>
      <c r="J1306" s="12" t="s">
        <v>1108</v>
      </c>
      <c r="K1306" s="13" t="s">
        <v>4143</v>
      </c>
      <c r="L1306" s="9"/>
      <c r="M1306" s="13" t="s">
        <v>173</v>
      </c>
      <c r="N1306" s="9"/>
      <c r="O1306" s="9"/>
      <c r="P1306" s="9"/>
      <c r="Q1306" s="14"/>
      <c r="R1306" s="15"/>
    </row>
    <row r="1307" spans="1:18" x14ac:dyDescent="0.3">
      <c r="A1307" s="7">
        <f t="shared" si="20"/>
        <v>1306</v>
      </c>
      <c r="B1307" s="8" t="s">
        <v>3475</v>
      </c>
      <c r="C1307" s="7"/>
      <c r="D1307" s="8" t="s">
        <v>1500</v>
      </c>
      <c r="E1307" s="13" t="s">
        <v>1860</v>
      </c>
      <c r="F1307" s="9"/>
      <c r="G1307" s="13" t="s">
        <v>9125</v>
      </c>
      <c r="H1307" s="11" t="s">
        <v>1108</v>
      </c>
      <c r="I1307" s="34" t="s">
        <v>3697</v>
      </c>
      <c r="J1307" s="12" t="s">
        <v>1108</v>
      </c>
      <c r="K1307" s="13" t="s">
        <v>725</v>
      </c>
      <c r="L1307" s="9"/>
      <c r="M1307" s="13" t="s">
        <v>173</v>
      </c>
      <c r="N1307" s="9"/>
      <c r="O1307" s="9"/>
      <c r="P1307" s="9"/>
      <c r="Q1307" s="14"/>
      <c r="R1307" s="15"/>
    </row>
    <row r="1308" spans="1:18" x14ac:dyDescent="0.25">
      <c r="A1308" s="7">
        <f t="shared" si="20"/>
        <v>1307</v>
      </c>
      <c r="B1308" s="26" t="s">
        <v>444</v>
      </c>
      <c r="C1308" s="26" t="s">
        <v>6021</v>
      </c>
      <c r="D1308" s="26" t="s">
        <v>4228</v>
      </c>
      <c r="E1308" s="26" t="s">
        <v>2024</v>
      </c>
      <c r="F1308" s="26" t="s">
        <v>4229</v>
      </c>
      <c r="G1308" s="26" t="s">
        <v>9126</v>
      </c>
      <c r="H1308" s="27"/>
      <c r="I1308" s="27" t="s">
        <v>6109</v>
      </c>
      <c r="J1308" s="28">
        <v>6801215149084</v>
      </c>
      <c r="K1308" s="26" t="s">
        <v>4230</v>
      </c>
      <c r="L1308" s="26" t="s">
        <v>525</v>
      </c>
      <c r="M1308" s="26"/>
      <c r="N1308" s="26" t="s">
        <v>4249</v>
      </c>
      <c r="O1308" s="26"/>
      <c r="P1308" s="26"/>
      <c r="Q1308" s="29"/>
      <c r="R1308" s="30">
        <v>43561.542997685188</v>
      </c>
    </row>
    <row r="1309" spans="1:18" x14ac:dyDescent="0.3">
      <c r="A1309" s="7">
        <f t="shared" si="20"/>
        <v>1308</v>
      </c>
      <c r="B1309" s="7" t="s">
        <v>444</v>
      </c>
      <c r="C1309" s="7" t="s">
        <v>3876</v>
      </c>
      <c r="D1309" s="7" t="s">
        <v>1252</v>
      </c>
      <c r="E1309" s="7" t="s">
        <v>3322</v>
      </c>
      <c r="F1309" s="7" t="s">
        <v>3877</v>
      </c>
      <c r="G1309" s="7" t="s">
        <v>9127</v>
      </c>
      <c r="H1309" s="21"/>
      <c r="I1309" s="21" t="s">
        <v>7320</v>
      </c>
      <c r="J1309" s="22">
        <v>5805220045089</v>
      </c>
      <c r="K1309" s="7" t="s">
        <v>174</v>
      </c>
      <c r="L1309" s="7" t="s">
        <v>4571</v>
      </c>
      <c r="M1309" s="7"/>
      <c r="N1309" s="7"/>
      <c r="O1309" s="7"/>
      <c r="P1309" s="7"/>
      <c r="Q1309" s="23"/>
      <c r="R1309" s="15">
        <v>43542.684918981482</v>
      </c>
    </row>
    <row r="1310" spans="1:18" x14ac:dyDescent="0.3">
      <c r="A1310" s="7">
        <f t="shared" si="20"/>
        <v>1309</v>
      </c>
      <c r="B1310" s="7" t="s">
        <v>444</v>
      </c>
      <c r="C1310" s="7" t="s">
        <v>445</v>
      </c>
      <c r="D1310" s="7" t="s">
        <v>446</v>
      </c>
      <c r="E1310" s="9" t="s">
        <v>447</v>
      </c>
      <c r="F1310" s="9" t="s">
        <v>447</v>
      </c>
      <c r="G1310" s="7" t="s">
        <v>9128</v>
      </c>
      <c r="H1310" s="21"/>
      <c r="I1310" s="21" t="s">
        <v>6957</v>
      </c>
      <c r="J1310" s="22">
        <v>5902195037082</v>
      </c>
      <c r="K1310" s="9" t="s">
        <v>143</v>
      </c>
      <c r="L1310" s="9" t="s">
        <v>4571</v>
      </c>
      <c r="M1310" s="9"/>
      <c r="N1310" s="9"/>
      <c r="O1310" s="9"/>
      <c r="P1310" s="24"/>
      <c r="Q1310" s="25">
        <v>50</v>
      </c>
      <c r="R1310" s="15">
        <v>43473.511412037034</v>
      </c>
    </row>
    <row r="1311" spans="1:18" x14ac:dyDescent="0.3">
      <c r="A1311" s="7">
        <f t="shared" si="20"/>
        <v>1310</v>
      </c>
      <c r="B1311" s="7" t="s">
        <v>1103</v>
      </c>
      <c r="C1311" s="7" t="s">
        <v>1104</v>
      </c>
      <c r="D1311" s="7" t="s">
        <v>1105</v>
      </c>
      <c r="E1311" s="9" t="s">
        <v>1106</v>
      </c>
      <c r="F1311" s="9" t="s">
        <v>1107</v>
      </c>
      <c r="G1311" s="7" t="s">
        <v>9129</v>
      </c>
      <c r="H1311" s="21" t="s">
        <v>6917</v>
      </c>
      <c r="I1311" s="21" t="s">
        <v>6917</v>
      </c>
      <c r="J1311" s="22"/>
      <c r="K1311" s="9" t="s">
        <v>4402</v>
      </c>
      <c r="L1311" s="9" t="s">
        <v>95</v>
      </c>
      <c r="M1311" s="9"/>
      <c r="N1311" s="9" t="s">
        <v>4255</v>
      </c>
      <c r="O1311" s="9"/>
      <c r="P1311" s="24"/>
      <c r="Q1311" s="25">
        <v>50</v>
      </c>
      <c r="R1311" s="15">
        <v>43482.769490740742</v>
      </c>
    </row>
    <row r="1312" spans="1:18" x14ac:dyDescent="0.3">
      <c r="A1312" s="7">
        <f t="shared" si="20"/>
        <v>1311</v>
      </c>
      <c r="B1312" s="7" t="s">
        <v>1103</v>
      </c>
      <c r="C1312" s="7" t="s">
        <v>5840</v>
      </c>
      <c r="D1312" s="7" t="s">
        <v>1817</v>
      </c>
      <c r="E1312" s="9" t="s">
        <v>5841</v>
      </c>
      <c r="F1312" s="9" t="s">
        <v>1818</v>
      </c>
      <c r="G1312" s="7" t="s">
        <v>9130</v>
      </c>
      <c r="H1312" s="21" t="s">
        <v>7675</v>
      </c>
      <c r="I1312" s="21" t="s">
        <v>6173</v>
      </c>
      <c r="J1312" s="22">
        <v>6601265215086</v>
      </c>
      <c r="K1312" s="9" t="s">
        <v>256</v>
      </c>
      <c r="L1312" s="9" t="s">
        <v>1819</v>
      </c>
      <c r="M1312" s="9" t="s">
        <v>4270</v>
      </c>
      <c r="N1312" s="9"/>
      <c r="O1312" s="9"/>
      <c r="P1312" s="24"/>
      <c r="Q1312" s="25">
        <v>50</v>
      </c>
      <c r="R1312" s="15">
        <v>43495.94023148148</v>
      </c>
    </row>
    <row r="1313" spans="1:18" x14ac:dyDescent="0.3">
      <c r="A1313" s="7">
        <f t="shared" si="20"/>
        <v>1312</v>
      </c>
      <c r="B1313" s="7" t="s">
        <v>1103</v>
      </c>
      <c r="C1313" s="7" t="s">
        <v>1116</v>
      </c>
      <c r="D1313" s="7" t="s">
        <v>1117</v>
      </c>
      <c r="E1313" s="9" t="s">
        <v>1118</v>
      </c>
      <c r="F1313" s="9" t="s">
        <v>1118</v>
      </c>
      <c r="G1313" s="7" t="s">
        <v>9131</v>
      </c>
      <c r="H1313" s="21"/>
      <c r="I1313" s="21" t="s">
        <v>6385</v>
      </c>
      <c r="J1313" s="22">
        <v>5710175010080</v>
      </c>
      <c r="K1313" s="9" t="s">
        <v>143</v>
      </c>
      <c r="L1313" s="9" t="s">
        <v>4283</v>
      </c>
      <c r="M1313" s="9"/>
      <c r="N1313" s="9"/>
      <c r="O1313" s="9"/>
      <c r="P1313" s="24"/>
      <c r="Q1313" s="25"/>
      <c r="R1313" s="15">
        <v>43482.77171296296</v>
      </c>
    </row>
    <row r="1314" spans="1:18" x14ac:dyDescent="0.3">
      <c r="A1314" s="7">
        <f t="shared" si="20"/>
        <v>1313</v>
      </c>
      <c r="B1314" s="7" t="s">
        <v>5842</v>
      </c>
      <c r="C1314" s="7" t="s">
        <v>82</v>
      </c>
      <c r="D1314" s="7" t="s">
        <v>82</v>
      </c>
      <c r="E1314" s="9" t="s">
        <v>1781</v>
      </c>
      <c r="F1314" s="9" t="s">
        <v>5843</v>
      </c>
      <c r="G1314" s="7" t="s">
        <v>9132</v>
      </c>
      <c r="H1314" s="21" t="s">
        <v>7513</v>
      </c>
      <c r="I1314" s="21" t="s">
        <v>6595</v>
      </c>
      <c r="J1314" s="22">
        <v>7503295116087</v>
      </c>
      <c r="K1314" s="9" t="s">
        <v>143</v>
      </c>
      <c r="L1314" s="9" t="s">
        <v>632</v>
      </c>
      <c r="M1314" s="9" t="s">
        <v>664</v>
      </c>
      <c r="N1314" s="9" t="s">
        <v>4255</v>
      </c>
      <c r="O1314" s="9"/>
      <c r="P1314" s="24"/>
      <c r="Q1314" s="25"/>
      <c r="R1314" s="15">
        <v>43491.27207175926</v>
      </c>
    </row>
    <row r="1315" spans="1:18" x14ac:dyDescent="0.3">
      <c r="A1315" s="7">
        <f t="shared" si="20"/>
        <v>1314</v>
      </c>
      <c r="B1315" s="17" t="s">
        <v>1806</v>
      </c>
      <c r="C1315" s="17" t="s">
        <v>3831</v>
      </c>
      <c r="D1315" s="17" t="s">
        <v>5531</v>
      </c>
      <c r="E1315" s="17" t="s">
        <v>5844</v>
      </c>
      <c r="F1315" s="17" t="s">
        <v>5845</v>
      </c>
      <c r="G1315" s="17" t="s">
        <v>9133</v>
      </c>
      <c r="H1315" s="18" t="s">
        <v>7423</v>
      </c>
      <c r="I1315" s="18" t="s">
        <v>6960</v>
      </c>
      <c r="J1315" s="19">
        <v>6904225014080</v>
      </c>
      <c r="K1315" s="17" t="s">
        <v>4368</v>
      </c>
      <c r="L1315" s="17" t="s">
        <v>4562</v>
      </c>
      <c r="M1315" s="17"/>
      <c r="N1315" s="17"/>
      <c r="O1315" s="17"/>
      <c r="P1315" s="17"/>
      <c r="Q1315" s="20" t="s">
        <v>2215</v>
      </c>
      <c r="R1315" s="15">
        <v>43501.263796296298</v>
      </c>
    </row>
    <row r="1316" spans="1:18" x14ac:dyDescent="0.3">
      <c r="A1316" s="7">
        <f t="shared" si="20"/>
        <v>1315</v>
      </c>
      <c r="B1316" s="7" t="s">
        <v>1806</v>
      </c>
      <c r="C1316" s="7" t="s">
        <v>1543</v>
      </c>
      <c r="D1316" s="7" t="s">
        <v>1544</v>
      </c>
      <c r="E1316" s="9" t="s">
        <v>5846</v>
      </c>
      <c r="F1316" s="9" t="s">
        <v>5847</v>
      </c>
      <c r="G1316" s="7" t="s">
        <v>9134</v>
      </c>
      <c r="H1316" s="21" t="s">
        <v>7379</v>
      </c>
      <c r="I1316" s="21" t="s">
        <v>7176</v>
      </c>
      <c r="J1316" s="22">
        <v>5205090003088</v>
      </c>
      <c r="K1316" s="9" t="s">
        <v>118</v>
      </c>
      <c r="L1316" s="9" t="s">
        <v>525</v>
      </c>
      <c r="M1316" s="9"/>
      <c r="N1316" s="9"/>
      <c r="O1316" s="9"/>
      <c r="P1316" s="24"/>
      <c r="Q1316" s="25"/>
      <c r="R1316" s="15">
        <v>43484.716990740744</v>
      </c>
    </row>
    <row r="1317" spans="1:18" ht="27.6" x14ac:dyDescent="0.3">
      <c r="A1317" s="7">
        <f t="shared" si="20"/>
        <v>1316</v>
      </c>
      <c r="B1317" s="7" t="s">
        <v>1806</v>
      </c>
      <c r="C1317" s="7" t="s">
        <v>1807</v>
      </c>
      <c r="D1317" s="7" t="s">
        <v>15</v>
      </c>
      <c r="E1317" s="9" t="s">
        <v>5848</v>
      </c>
      <c r="F1317" s="9" t="s">
        <v>4519</v>
      </c>
      <c r="G1317" s="7" t="s">
        <v>9135</v>
      </c>
      <c r="H1317" s="21"/>
      <c r="I1317" s="21" t="s">
        <v>6095</v>
      </c>
      <c r="J1317" s="22">
        <v>4706125008084</v>
      </c>
      <c r="K1317" s="9" t="s">
        <v>5849</v>
      </c>
      <c r="L1317" s="9" t="s">
        <v>1808</v>
      </c>
      <c r="M1317" s="9" t="s">
        <v>4270</v>
      </c>
      <c r="N1317" s="9"/>
      <c r="O1317" s="9"/>
      <c r="P1317" s="24" t="s">
        <v>5850</v>
      </c>
      <c r="Q1317" s="25"/>
      <c r="R1317" s="15">
        <v>43493.745208333334</v>
      </c>
    </row>
    <row r="1318" spans="1:18" ht="41.4" x14ac:dyDescent="0.3">
      <c r="A1318" s="7">
        <f t="shared" si="20"/>
        <v>1317</v>
      </c>
      <c r="B1318" s="17" t="s">
        <v>5851</v>
      </c>
      <c r="C1318" s="17" t="s">
        <v>2344</v>
      </c>
      <c r="D1318" s="17" t="s">
        <v>2344</v>
      </c>
      <c r="E1318" s="17" t="s">
        <v>5852</v>
      </c>
      <c r="F1318" s="17" t="s">
        <v>2345</v>
      </c>
      <c r="G1318" s="17" t="s">
        <v>9136</v>
      </c>
      <c r="H1318" s="18" t="s">
        <v>7517</v>
      </c>
      <c r="I1318" s="18" t="s">
        <v>7018</v>
      </c>
      <c r="J1318" s="19">
        <v>5704240007080</v>
      </c>
      <c r="K1318" s="17" t="s">
        <v>235</v>
      </c>
      <c r="L1318" s="17" t="s">
        <v>4374</v>
      </c>
      <c r="M1318" s="17" t="s">
        <v>4489</v>
      </c>
      <c r="N1318" s="17"/>
      <c r="O1318" s="17"/>
      <c r="P1318" s="17"/>
      <c r="Q1318" s="20" t="s">
        <v>1108</v>
      </c>
      <c r="R1318" s="15">
        <v>43455.898032407407</v>
      </c>
    </row>
    <row r="1319" spans="1:18" ht="41.4" x14ac:dyDescent="0.3">
      <c r="A1319" s="7">
        <f t="shared" si="20"/>
        <v>1318</v>
      </c>
      <c r="B1319" s="7" t="s">
        <v>66</v>
      </c>
      <c r="C1319" s="7" t="s">
        <v>6083</v>
      </c>
      <c r="D1319" s="7" t="s">
        <v>863</v>
      </c>
      <c r="E1319" s="9" t="s">
        <v>5853</v>
      </c>
      <c r="F1319" s="33" t="s">
        <v>4467</v>
      </c>
      <c r="G1319" s="7" t="s">
        <v>9137</v>
      </c>
      <c r="H1319" s="21" t="s">
        <v>7442</v>
      </c>
      <c r="I1319" s="21" t="s">
        <v>6784</v>
      </c>
      <c r="J1319" s="22">
        <v>7105045100088</v>
      </c>
      <c r="K1319" s="9" t="s">
        <v>5854</v>
      </c>
      <c r="L1319" s="9" t="s">
        <v>3387</v>
      </c>
      <c r="M1319" s="9" t="s">
        <v>4274</v>
      </c>
      <c r="N1319" s="9" t="s">
        <v>2443</v>
      </c>
      <c r="O1319" s="9" t="s">
        <v>2129</v>
      </c>
      <c r="P1319" s="9"/>
      <c r="Q1319" s="14"/>
      <c r="R1319" s="15">
        <v>43539.910173611112</v>
      </c>
    </row>
    <row r="1320" spans="1:18" x14ac:dyDescent="0.3">
      <c r="A1320" s="7">
        <f t="shared" si="20"/>
        <v>1319</v>
      </c>
      <c r="B1320" s="7" t="s">
        <v>66</v>
      </c>
      <c r="C1320" s="7" t="s">
        <v>56</v>
      </c>
      <c r="D1320" s="7" t="s">
        <v>57</v>
      </c>
      <c r="E1320" s="9" t="s">
        <v>5855</v>
      </c>
      <c r="F1320" s="9" t="s">
        <v>67</v>
      </c>
      <c r="G1320" s="7" t="s">
        <v>9138</v>
      </c>
      <c r="H1320" s="21" t="s">
        <v>3699</v>
      </c>
      <c r="I1320" s="21" t="s">
        <v>3699</v>
      </c>
      <c r="J1320" s="22">
        <v>3907105068087</v>
      </c>
      <c r="K1320" s="9"/>
      <c r="L1320" s="9"/>
      <c r="M1320" s="9"/>
      <c r="N1320" s="9"/>
      <c r="O1320" s="9"/>
      <c r="P1320" s="24"/>
      <c r="Q1320" s="25"/>
      <c r="R1320" s="15">
        <v>43297.534525462965</v>
      </c>
    </row>
    <row r="1321" spans="1:18" x14ac:dyDescent="0.3">
      <c r="A1321" s="7">
        <f t="shared" si="20"/>
        <v>1320</v>
      </c>
      <c r="B1321" s="7" t="s">
        <v>66</v>
      </c>
      <c r="C1321" s="7" t="s">
        <v>144</v>
      </c>
      <c r="D1321" s="7" t="s">
        <v>145</v>
      </c>
      <c r="E1321" s="9" t="s">
        <v>146</v>
      </c>
      <c r="F1321" s="9"/>
      <c r="G1321" s="7" t="s">
        <v>9139</v>
      </c>
      <c r="H1321" s="21" t="s">
        <v>3728</v>
      </c>
      <c r="I1321" s="21" t="s">
        <v>3700</v>
      </c>
      <c r="J1321" s="22">
        <v>4605145062081</v>
      </c>
      <c r="K1321" s="9" t="s">
        <v>4189</v>
      </c>
      <c r="L1321" s="9" t="s">
        <v>653</v>
      </c>
      <c r="M1321" s="9"/>
      <c r="N1321" s="9"/>
      <c r="O1321" s="9" t="s">
        <v>46</v>
      </c>
      <c r="P1321" s="24" t="s">
        <v>148</v>
      </c>
      <c r="Q1321" s="25"/>
      <c r="R1321" s="15">
        <v>43379.738136574073</v>
      </c>
    </row>
    <row r="1322" spans="1:18" x14ac:dyDescent="0.3">
      <c r="A1322" s="7">
        <f t="shared" si="20"/>
        <v>1321</v>
      </c>
      <c r="B1322" s="7" t="s">
        <v>66</v>
      </c>
      <c r="C1322" s="7" t="s">
        <v>3348</v>
      </c>
      <c r="D1322" s="7" t="s">
        <v>810</v>
      </c>
      <c r="E1322" s="9" t="s">
        <v>3282</v>
      </c>
      <c r="F1322" s="33" t="s">
        <v>3349</v>
      </c>
      <c r="G1322" s="7" t="s">
        <v>9140</v>
      </c>
      <c r="H1322" s="21"/>
      <c r="I1322" s="21" t="s">
        <v>7295</v>
      </c>
      <c r="J1322" s="22">
        <v>7004270142081</v>
      </c>
      <c r="K1322" s="9" t="s">
        <v>4392</v>
      </c>
      <c r="L1322" s="9" t="s">
        <v>1596</v>
      </c>
      <c r="M1322" s="9" t="s">
        <v>4270</v>
      </c>
      <c r="N1322" s="9"/>
      <c r="O1322" s="9"/>
      <c r="P1322" s="9"/>
      <c r="Q1322" s="14">
        <v>0</v>
      </c>
      <c r="R1322" s="15">
        <v>43541.251608796294</v>
      </c>
    </row>
    <row r="1323" spans="1:18" x14ac:dyDescent="0.3">
      <c r="A1323" s="7">
        <f t="shared" si="20"/>
        <v>1322</v>
      </c>
      <c r="B1323" s="17" t="s">
        <v>66</v>
      </c>
      <c r="C1323" s="17" t="s">
        <v>2723</v>
      </c>
      <c r="D1323" s="17" t="s">
        <v>2723</v>
      </c>
      <c r="E1323" s="17" t="s">
        <v>5856</v>
      </c>
      <c r="F1323" s="17"/>
      <c r="G1323" s="17" t="s">
        <v>9141</v>
      </c>
      <c r="H1323" s="18"/>
      <c r="I1323" s="18" t="s">
        <v>6220</v>
      </c>
      <c r="J1323" s="19">
        <v>6701075163086</v>
      </c>
      <c r="K1323" s="17" t="s">
        <v>360</v>
      </c>
      <c r="L1323" s="17" t="s">
        <v>2724</v>
      </c>
      <c r="M1323" s="17" t="s">
        <v>4342</v>
      </c>
      <c r="N1323" s="17" t="s">
        <v>2169</v>
      </c>
      <c r="O1323" s="17"/>
      <c r="P1323" s="17"/>
      <c r="Q1323" s="20" t="s">
        <v>2185</v>
      </c>
      <c r="R1323" s="15">
        <v>43483.64472222222</v>
      </c>
    </row>
    <row r="1324" spans="1:18" x14ac:dyDescent="0.3">
      <c r="A1324" s="7">
        <f t="shared" si="20"/>
        <v>1323</v>
      </c>
      <c r="B1324" s="17" t="s">
        <v>66</v>
      </c>
      <c r="C1324" s="17" t="s">
        <v>2193</v>
      </c>
      <c r="D1324" s="17" t="s">
        <v>2193</v>
      </c>
      <c r="E1324" s="17" t="s">
        <v>5857</v>
      </c>
      <c r="F1324" s="17" t="s">
        <v>2115</v>
      </c>
      <c r="G1324" s="17" t="s">
        <v>9142</v>
      </c>
      <c r="H1324" s="18" t="s">
        <v>7816</v>
      </c>
      <c r="I1324" s="18" t="s">
        <v>7280</v>
      </c>
      <c r="J1324" s="19">
        <v>621031</v>
      </c>
      <c r="K1324" s="17" t="s">
        <v>256</v>
      </c>
      <c r="L1324" s="17" t="s">
        <v>2194</v>
      </c>
      <c r="M1324" s="17"/>
      <c r="N1324" s="17" t="s">
        <v>4249</v>
      </c>
      <c r="O1324" s="17"/>
      <c r="P1324" s="17"/>
      <c r="Q1324" s="20" t="s">
        <v>2181</v>
      </c>
      <c r="R1324" s="15">
        <v>43381.650092592594</v>
      </c>
    </row>
    <row r="1325" spans="1:18" x14ac:dyDescent="0.3">
      <c r="A1325" s="7">
        <f t="shared" si="20"/>
        <v>1324</v>
      </c>
      <c r="B1325" s="7" t="s">
        <v>66</v>
      </c>
      <c r="C1325" s="7" t="s">
        <v>156</v>
      </c>
      <c r="D1325" s="7" t="s">
        <v>156</v>
      </c>
      <c r="E1325" s="9" t="s">
        <v>157</v>
      </c>
      <c r="F1325" s="9" t="s">
        <v>5858</v>
      </c>
      <c r="G1325" s="7" t="s">
        <v>9143</v>
      </c>
      <c r="H1325" s="21" t="s">
        <v>3729</v>
      </c>
      <c r="I1325" s="21" t="s">
        <v>3701</v>
      </c>
      <c r="J1325" s="22">
        <v>5804010062081</v>
      </c>
      <c r="K1325" s="9" t="s">
        <v>143</v>
      </c>
      <c r="L1325" s="9" t="s">
        <v>4374</v>
      </c>
      <c r="M1325" s="9"/>
      <c r="N1325" s="9" t="s">
        <v>4255</v>
      </c>
      <c r="O1325" s="9"/>
      <c r="P1325" s="24"/>
      <c r="Q1325" s="25"/>
      <c r="R1325" s="15">
        <v>43380.698831018519</v>
      </c>
    </row>
    <row r="1326" spans="1:18" x14ac:dyDescent="0.3">
      <c r="A1326" s="7">
        <f t="shared" si="20"/>
        <v>1325</v>
      </c>
      <c r="B1326" s="8" t="s">
        <v>3806</v>
      </c>
      <c r="C1326" s="7"/>
      <c r="D1326" s="8" t="s">
        <v>57</v>
      </c>
      <c r="E1326" s="13"/>
      <c r="F1326" s="9"/>
      <c r="G1326" s="13" t="s">
        <v>9138</v>
      </c>
      <c r="H1326" s="11" t="s">
        <v>1108</v>
      </c>
      <c r="I1326" s="34" t="s">
        <v>3699</v>
      </c>
      <c r="J1326" s="12" t="s">
        <v>1108</v>
      </c>
      <c r="K1326" s="13"/>
      <c r="L1326" s="9"/>
      <c r="M1326" s="13" t="s">
        <v>173</v>
      </c>
      <c r="N1326" s="9"/>
      <c r="O1326" s="9"/>
      <c r="P1326" s="9"/>
      <c r="Q1326" s="14"/>
      <c r="R1326" s="15"/>
    </row>
    <row r="1327" spans="1:18" x14ac:dyDescent="0.3">
      <c r="A1327" s="7">
        <f t="shared" si="20"/>
        <v>1326</v>
      </c>
      <c r="B1327" s="8" t="s">
        <v>3476</v>
      </c>
      <c r="C1327" s="7"/>
      <c r="D1327" s="8" t="s">
        <v>3528</v>
      </c>
      <c r="E1327" s="13" t="s">
        <v>3583</v>
      </c>
      <c r="F1327" s="9"/>
      <c r="G1327" s="43" t="s">
        <v>9139</v>
      </c>
      <c r="H1327" s="11" t="s">
        <v>3728</v>
      </c>
      <c r="I1327" s="34" t="s">
        <v>3700</v>
      </c>
      <c r="J1327" s="12" t="s">
        <v>147</v>
      </c>
      <c r="K1327" s="13" t="s">
        <v>5859</v>
      </c>
      <c r="L1327" s="9"/>
      <c r="M1327" s="13" t="s">
        <v>3740</v>
      </c>
      <c r="N1327" s="9"/>
      <c r="O1327" s="9"/>
      <c r="P1327" s="9"/>
      <c r="Q1327" s="14"/>
      <c r="R1327" s="15"/>
    </row>
    <row r="1328" spans="1:18" x14ac:dyDescent="0.3">
      <c r="A1328" s="7">
        <f t="shared" si="20"/>
        <v>1327</v>
      </c>
      <c r="B1328" s="8" t="s">
        <v>3476</v>
      </c>
      <c r="C1328" s="7"/>
      <c r="D1328" s="8" t="s">
        <v>156</v>
      </c>
      <c r="E1328" s="13" t="s">
        <v>3584</v>
      </c>
      <c r="F1328" s="9"/>
      <c r="G1328" s="43" t="s">
        <v>9143</v>
      </c>
      <c r="H1328" s="11" t="s">
        <v>3729</v>
      </c>
      <c r="I1328" s="34" t="s">
        <v>3701</v>
      </c>
      <c r="J1328" s="12" t="s">
        <v>158</v>
      </c>
      <c r="K1328" s="13" t="s">
        <v>4374</v>
      </c>
      <c r="L1328" s="9"/>
      <c r="M1328" s="13" t="s">
        <v>1626</v>
      </c>
      <c r="N1328" s="9"/>
      <c r="O1328" s="9"/>
      <c r="P1328" s="9"/>
      <c r="Q1328" s="14"/>
      <c r="R1328" s="15"/>
    </row>
    <row r="1329" spans="1:18" x14ac:dyDescent="0.3">
      <c r="A1329" s="7">
        <f t="shared" si="20"/>
        <v>1328</v>
      </c>
      <c r="B1329" s="17" t="s">
        <v>1109</v>
      </c>
      <c r="C1329" s="17" t="s">
        <v>2245</v>
      </c>
      <c r="D1329" s="17" t="s">
        <v>2246</v>
      </c>
      <c r="E1329" s="17" t="s">
        <v>2247</v>
      </c>
      <c r="F1329" s="17" t="s">
        <v>2115</v>
      </c>
      <c r="G1329" s="17" t="s">
        <v>9144</v>
      </c>
      <c r="H1329" s="18" t="s">
        <v>3730</v>
      </c>
      <c r="I1329" s="18" t="s">
        <v>3702</v>
      </c>
      <c r="J1329" s="19">
        <v>5603060205081</v>
      </c>
      <c r="K1329" s="17" t="s">
        <v>235</v>
      </c>
      <c r="L1329" s="17" t="s">
        <v>4374</v>
      </c>
      <c r="M1329" s="17"/>
      <c r="N1329" s="17"/>
      <c r="O1329" s="17"/>
      <c r="P1329" s="17"/>
      <c r="Q1329" s="20" t="s">
        <v>1108</v>
      </c>
      <c r="R1329" s="15">
        <v>43389.370104166665</v>
      </c>
    </row>
    <row r="1330" spans="1:18" x14ac:dyDescent="0.3">
      <c r="A1330" s="7">
        <f t="shared" si="20"/>
        <v>1329</v>
      </c>
      <c r="B1330" s="7" t="s">
        <v>1109</v>
      </c>
      <c r="C1330" s="7" t="s">
        <v>1188</v>
      </c>
      <c r="D1330" s="7" t="s">
        <v>262</v>
      </c>
      <c r="E1330" s="9" t="s">
        <v>1189</v>
      </c>
      <c r="F1330" s="9" t="s">
        <v>1189</v>
      </c>
      <c r="G1330" s="7" t="s">
        <v>9145</v>
      </c>
      <c r="H1330" s="21" t="s">
        <v>7698</v>
      </c>
      <c r="I1330" s="21" t="s">
        <v>6515</v>
      </c>
      <c r="J1330" s="22">
        <v>7210220148082</v>
      </c>
      <c r="K1330" s="9" t="s">
        <v>1190</v>
      </c>
      <c r="L1330" s="9" t="s">
        <v>5860</v>
      </c>
      <c r="M1330" s="9" t="s">
        <v>4270</v>
      </c>
      <c r="N1330" s="9"/>
      <c r="O1330" s="9"/>
      <c r="P1330" s="24" t="s">
        <v>260</v>
      </c>
      <c r="Q1330" s="25">
        <v>50</v>
      </c>
      <c r="R1330" s="15">
        <v>43482.835127314815</v>
      </c>
    </row>
    <row r="1331" spans="1:18" x14ac:dyDescent="0.3">
      <c r="A1331" s="7">
        <f t="shared" si="20"/>
        <v>1330</v>
      </c>
      <c r="B1331" s="7" t="s">
        <v>1109</v>
      </c>
      <c r="C1331" s="7" t="s">
        <v>1936</v>
      </c>
      <c r="D1331" s="7" t="s">
        <v>4100</v>
      </c>
      <c r="E1331" s="7" t="s">
        <v>3354</v>
      </c>
      <c r="F1331" s="7" t="s">
        <v>4101</v>
      </c>
      <c r="G1331" s="7" t="s">
        <v>9146</v>
      </c>
      <c r="H1331" s="21"/>
      <c r="I1331" s="21" t="s">
        <v>7220</v>
      </c>
      <c r="J1331" s="22">
        <v>7805230095080</v>
      </c>
      <c r="K1331" s="7" t="s">
        <v>5071</v>
      </c>
      <c r="L1331" s="7" t="s">
        <v>2638</v>
      </c>
      <c r="M1331" s="7"/>
      <c r="N1331" s="7"/>
      <c r="O1331" s="7"/>
      <c r="P1331" s="7"/>
      <c r="Q1331" s="23"/>
      <c r="R1331" s="15">
        <v>43551.367881944447</v>
      </c>
    </row>
    <row r="1332" spans="1:18" x14ac:dyDescent="0.3">
      <c r="A1332" s="7">
        <f t="shared" si="20"/>
        <v>1331</v>
      </c>
      <c r="B1332" s="7" t="s">
        <v>1109</v>
      </c>
      <c r="C1332" s="7" t="s">
        <v>1110</v>
      </c>
      <c r="D1332" s="7" t="s">
        <v>683</v>
      </c>
      <c r="E1332" s="9" t="s">
        <v>1111</v>
      </c>
      <c r="F1332" s="9" t="s">
        <v>1112</v>
      </c>
      <c r="G1332" s="7" t="s">
        <v>9147</v>
      </c>
      <c r="H1332" s="21" t="s">
        <v>7035</v>
      </c>
      <c r="I1332" s="21" t="s">
        <v>7035</v>
      </c>
      <c r="J1332" s="22">
        <v>4708010098089</v>
      </c>
      <c r="K1332" s="9" t="s">
        <v>80</v>
      </c>
      <c r="L1332" s="9" t="s">
        <v>4787</v>
      </c>
      <c r="M1332" s="9"/>
      <c r="N1332" s="9" t="s">
        <v>4255</v>
      </c>
      <c r="O1332" s="9"/>
      <c r="P1332" s="24"/>
      <c r="Q1332" s="25">
        <v>100</v>
      </c>
      <c r="R1332" s="15">
        <v>43482.770949074074</v>
      </c>
    </row>
    <row r="1333" spans="1:18" x14ac:dyDescent="0.3">
      <c r="A1333" s="7">
        <f t="shared" ref="A1333:A1396" si="21">+A1332+1</f>
        <v>1332</v>
      </c>
      <c r="B1333" s="8" t="s">
        <v>3807</v>
      </c>
      <c r="C1333" s="7"/>
      <c r="D1333" s="8" t="s">
        <v>7</v>
      </c>
      <c r="E1333" s="13" t="s">
        <v>3585</v>
      </c>
      <c r="F1333" s="9"/>
      <c r="G1333" s="13" t="s">
        <v>9148</v>
      </c>
      <c r="H1333" s="11" t="s">
        <v>1108</v>
      </c>
      <c r="I1333" s="34" t="s">
        <v>3703</v>
      </c>
      <c r="J1333" s="12" t="s">
        <v>1108</v>
      </c>
      <c r="K1333" s="13" t="s">
        <v>1379</v>
      </c>
      <c r="L1333" s="9"/>
      <c r="M1333" s="13" t="s">
        <v>173</v>
      </c>
      <c r="N1333" s="9"/>
      <c r="O1333" s="9"/>
      <c r="P1333" s="9"/>
      <c r="Q1333" s="14"/>
      <c r="R1333" s="15"/>
    </row>
    <row r="1334" spans="1:18" x14ac:dyDescent="0.3">
      <c r="A1334" s="7">
        <f t="shared" si="21"/>
        <v>1333</v>
      </c>
      <c r="B1334" s="8" t="s">
        <v>3477</v>
      </c>
      <c r="C1334" s="7"/>
      <c r="D1334" s="8" t="s">
        <v>206</v>
      </c>
      <c r="E1334" s="13" t="s">
        <v>3544</v>
      </c>
      <c r="F1334" s="9"/>
      <c r="G1334" s="13" t="s">
        <v>9149</v>
      </c>
      <c r="H1334" s="11" t="s">
        <v>1108</v>
      </c>
      <c r="I1334" s="34" t="s">
        <v>3704</v>
      </c>
      <c r="J1334" s="12" t="s">
        <v>1108</v>
      </c>
      <c r="K1334" s="13" t="s">
        <v>4143</v>
      </c>
      <c r="L1334" s="9"/>
      <c r="M1334" s="13" t="s">
        <v>1626</v>
      </c>
      <c r="N1334" s="9"/>
      <c r="O1334" s="9"/>
      <c r="P1334" s="9"/>
      <c r="Q1334" s="14"/>
      <c r="R1334" s="15"/>
    </row>
    <row r="1335" spans="1:18" x14ac:dyDescent="0.3">
      <c r="A1335" s="7">
        <f t="shared" si="21"/>
        <v>1334</v>
      </c>
      <c r="B1335" s="8" t="s">
        <v>3477</v>
      </c>
      <c r="C1335" s="7"/>
      <c r="D1335" s="8" t="s">
        <v>629</v>
      </c>
      <c r="E1335" s="13" t="s">
        <v>3207</v>
      </c>
      <c r="F1335" s="9"/>
      <c r="G1335" s="43" t="s">
        <v>9144</v>
      </c>
      <c r="H1335" s="11" t="s">
        <v>3730</v>
      </c>
      <c r="I1335" s="34" t="s">
        <v>3702</v>
      </c>
      <c r="J1335" s="12" t="s">
        <v>2248</v>
      </c>
      <c r="K1335" s="13" t="s">
        <v>4374</v>
      </c>
      <c r="L1335" s="9"/>
      <c r="M1335" s="13" t="s">
        <v>173</v>
      </c>
      <c r="N1335" s="9"/>
      <c r="O1335" s="9"/>
      <c r="P1335" s="9"/>
      <c r="Q1335" s="14"/>
      <c r="R1335" s="15"/>
    </row>
    <row r="1336" spans="1:18" x14ac:dyDescent="0.3">
      <c r="A1336" s="7">
        <f t="shared" si="21"/>
        <v>1335</v>
      </c>
      <c r="B1336" s="17" t="s">
        <v>5861</v>
      </c>
      <c r="C1336" s="17" t="s">
        <v>2321</v>
      </c>
      <c r="D1336" s="17" t="s">
        <v>2322</v>
      </c>
      <c r="E1336" s="17" t="s">
        <v>2323</v>
      </c>
      <c r="F1336" s="17" t="s">
        <v>2323</v>
      </c>
      <c r="G1336" s="17" t="s">
        <v>9150</v>
      </c>
      <c r="H1336" s="18"/>
      <c r="I1336" s="18" t="s">
        <v>6552</v>
      </c>
      <c r="J1336" s="19">
        <v>5405090134087</v>
      </c>
      <c r="K1336" s="17" t="s">
        <v>2116</v>
      </c>
      <c r="L1336" s="17" t="s">
        <v>2324</v>
      </c>
      <c r="M1336" s="17"/>
      <c r="N1336" s="17" t="s">
        <v>4249</v>
      </c>
      <c r="O1336" s="17"/>
      <c r="P1336" s="17"/>
      <c r="Q1336" s="20" t="s">
        <v>1108</v>
      </c>
      <c r="R1336" s="15">
        <v>43455.535925925928</v>
      </c>
    </row>
    <row r="1337" spans="1:18" x14ac:dyDescent="0.3">
      <c r="A1337" s="7">
        <f t="shared" si="21"/>
        <v>1336</v>
      </c>
      <c r="B1337" s="7" t="s">
        <v>5862</v>
      </c>
      <c r="C1337" s="7" t="s">
        <v>514</v>
      </c>
      <c r="D1337" s="7" t="s">
        <v>515</v>
      </c>
      <c r="E1337" s="9" t="s">
        <v>516</v>
      </c>
      <c r="F1337" s="9" t="s">
        <v>5863</v>
      </c>
      <c r="G1337" s="7" t="s">
        <v>9151</v>
      </c>
      <c r="H1337" s="21"/>
      <c r="I1337" s="21" t="s">
        <v>7172</v>
      </c>
      <c r="J1337" s="22">
        <v>6309255078080</v>
      </c>
      <c r="K1337" s="9" t="s">
        <v>235</v>
      </c>
      <c r="L1337" s="9" t="s">
        <v>26</v>
      </c>
      <c r="M1337" s="9"/>
      <c r="N1337" s="9"/>
      <c r="O1337" s="9" t="s">
        <v>26</v>
      </c>
      <c r="P1337" s="24"/>
      <c r="Q1337" s="25"/>
      <c r="R1337" s="15">
        <v>43479.743819444448</v>
      </c>
    </row>
    <row r="1338" spans="1:18" x14ac:dyDescent="0.3">
      <c r="A1338" s="7">
        <f t="shared" si="21"/>
        <v>1337</v>
      </c>
      <c r="B1338" s="17" t="s">
        <v>5864</v>
      </c>
      <c r="C1338" s="17" t="s">
        <v>2996</v>
      </c>
      <c r="D1338" s="17" t="s">
        <v>1060</v>
      </c>
      <c r="E1338" s="17" t="s">
        <v>2042</v>
      </c>
      <c r="F1338" s="17" t="s">
        <v>2997</v>
      </c>
      <c r="G1338" s="17" t="s">
        <v>9152</v>
      </c>
      <c r="H1338" s="18" t="s">
        <v>7782</v>
      </c>
      <c r="I1338" s="18" t="s">
        <v>6645</v>
      </c>
      <c r="J1338" s="19">
        <v>6510030184081</v>
      </c>
      <c r="K1338" s="17" t="s">
        <v>235</v>
      </c>
      <c r="L1338" s="17" t="s">
        <v>5865</v>
      </c>
      <c r="M1338" s="17"/>
      <c r="N1338" s="17"/>
      <c r="O1338" s="17"/>
      <c r="P1338" s="17"/>
      <c r="Q1338" s="20" t="s">
        <v>1108</v>
      </c>
      <c r="R1338" s="15">
        <v>43503.775023148148</v>
      </c>
    </row>
    <row r="1339" spans="1:18" x14ac:dyDescent="0.3">
      <c r="A1339" s="7">
        <f t="shared" si="21"/>
        <v>1338</v>
      </c>
      <c r="B1339" s="8" t="s">
        <v>3808</v>
      </c>
      <c r="C1339" s="7"/>
      <c r="D1339" s="8" t="s">
        <v>742</v>
      </c>
      <c r="E1339" s="13" t="s">
        <v>1969</v>
      </c>
      <c r="F1339" s="9"/>
      <c r="G1339" s="13" t="s">
        <v>9153</v>
      </c>
      <c r="H1339" s="11" t="s">
        <v>1108</v>
      </c>
      <c r="I1339" s="34" t="s">
        <v>3705</v>
      </c>
      <c r="J1339" s="12" t="s">
        <v>1108</v>
      </c>
      <c r="K1339" s="13" t="s">
        <v>1379</v>
      </c>
      <c r="L1339" s="9"/>
      <c r="M1339" s="13" t="s">
        <v>173</v>
      </c>
      <c r="N1339" s="9"/>
      <c r="O1339" s="9"/>
      <c r="P1339" s="9"/>
      <c r="Q1339" s="14"/>
      <c r="R1339" s="15"/>
    </row>
    <row r="1340" spans="1:18" x14ac:dyDescent="0.3">
      <c r="A1340" s="7">
        <f t="shared" si="21"/>
        <v>1339</v>
      </c>
      <c r="B1340" s="8" t="s">
        <v>3478</v>
      </c>
      <c r="C1340" s="7"/>
      <c r="D1340" s="8" t="s">
        <v>704</v>
      </c>
      <c r="E1340" s="13" t="s">
        <v>1860</v>
      </c>
      <c r="F1340" s="9"/>
      <c r="G1340" s="43" t="s">
        <v>9154</v>
      </c>
      <c r="H1340" s="11" t="s">
        <v>1108</v>
      </c>
      <c r="I1340" s="34" t="s">
        <v>3706</v>
      </c>
      <c r="J1340" s="12" t="s">
        <v>1108</v>
      </c>
      <c r="K1340" s="13" t="s">
        <v>8</v>
      </c>
      <c r="L1340" s="9"/>
      <c r="M1340" s="13" t="s">
        <v>173</v>
      </c>
      <c r="N1340" s="9"/>
      <c r="O1340" s="9"/>
      <c r="P1340" s="9"/>
      <c r="Q1340" s="14"/>
      <c r="R1340" s="15"/>
    </row>
    <row r="1341" spans="1:18" x14ac:dyDescent="0.3">
      <c r="A1341" s="7">
        <f t="shared" si="21"/>
        <v>1340</v>
      </c>
      <c r="B1341" s="7" t="s">
        <v>1094</v>
      </c>
      <c r="C1341" s="7" t="s">
        <v>603</v>
      </c>
      <c r="D1341" s="7" t="s">
        <v>603</v>
      </c>
      <c r="E1341" s="9" t="s">
        <v>1095</v>
      </c>
      <c r="F1341" s="9" t="s">
        <v>1095</v>
      </c>
      <c r="G1341" s="7" t="s">
        <v>9155</v>
      </c>
      <c r="H1341" s="21"/>
      <c r="I1341" s="21" t="s">
        <v>6279</v>
      </c>
      <c r="J1341" s="22">
        <v>8407280018085</v>
      </c>
      <c r="K1341" s="9" t="s">
        <v>758</v>
      </c>
      <c r="L1341" s="9" t="s">
        <v>1096</v>
      </c>
      <c r="M1341" s="9" t="s">
        <v>664</v>
      </c>
      <c r="N1341" s="9"/>
      <c r="O1341" s="9"/>
      <c r="P1341" s="24"/>
      <c r="Q1341" s="25"/>
      <c r="R1341" s="15">
        <v>43482.76458333333</v>
      </c>
    </row>
    <row r="1342" spans="1:18" x14ac:dyDescent="0.3">
      <c r="A1342" s="7">
        <f t="shared" si="21"/>
        <v>1341</v>
      </c>
      <c r="B1342" s="7" t="s">
        <v>1094</v>
      </c>
      <c r="C1342" s="7" t="s">
        <v>3388</v>
      </c>
      <c r="D1342" s="7" t="s">
        <v>3389</v>
      </c>
      <c r="E1342" s="9" t="s">
        <v>1866</v>
      </c>
      <c r="F1342" s="33" t="s">
        <v>5866</v>
      </c>
      <c r="G1342" s="7" t="s">
        <v>9156</v>
      </c>
      <c r="H1342" s="21"/>
      <c r="I1342" s="21" t="s">
        <v>6134</v>
      </c>
      <c r="J1342" s="22">
        <v>5809170055080</v>
      </c>
      <c r="K1342" s="9" t="s">
        <v>2440</v>
      </c>
      <c r="L1342" s="9" t="s">
        <v>2497</v>
      </c>
      <c r="M1342" s="9" t="s">
        <v>4342</v>
      </c>
      <c r="N1342" s="9"/>
      <c r="O1342" s="9"/>
      <c r="P1342" s="9"/>
      <c r="Q1342" s="14"/>
      <c r="R1342" s="15">
        <v>43540.919560185182</v>
      </c>
    </row>
    <row r="1343" spans="1:18" x14ac:dyDescent="0.3">
      <c r="A1343" s="7">
        <f t="shared" si="21"/>
        <v>1342</v>
      </c>
      <c r="B1343" s="7" t="s">
        <v>1094</v>
      </c>
      <c r="C1343" s="7" t="s">
        <v>1895</v>
      </c>
      <c r="D1343" s="7" t="s">
        <v>710</v>
      </c>
      <c r="E1343" s="9" t="s">
        <v>1955</v>
      </c>
      <c r="F1343" s="9" t="s">
        <v>1956</v>
      </c>
      <c r="G1343" s="7" t="s">
        <v>9157</v>
      </c>
      <c r="H1343" s="21" t="s">
        <v>6899</v>
      </c>
      <c r="I1343" s="21" t="s">
        <v>6899</v>
      </c>
      <c r="J1343" s="22">
        <v>5404115008087</v>
      </c>
      <c r="K1343" s="9" t="s">
        <v>544</v>
      </c>
      <c r="L1343" s="9" t="s">
        <v>1266</v>
      </c>
      <c r="M1343" s="9"/>
      <c r="N1343" s="9"/>
      <c r="O1343" s="9"/>
      <c r="P1343" s="24"/>
      <c r="Q1343" s="25"/>
      <c r="R1343" s="15">
        <v>43513.54482638889</v>
      </c>
    </row>
    <row r="1344" spans="1:18" x14ac:dyDescent="0.3">
      <c r="A1344" s="7">
        <f t="shared" si="21"/>
        <v>1343</v>
      </c>
      <c r="B1344" s="7" t="s">
        <v>1094</v>
      </c>
      <c r="C1344" s="7" t="s">
        <v>3848</v>
      </c>
      <c r="D1344" s="7" t="s">
        <v>1165</v>
      </c>
      <c r="E1344" s="7" t="s">
        <v>2024</v>
      </c>
      <c r="F1344" s="7" t="s">
        <v>3849</v>
      </c>
      <c r="G1344" s="7" t="s">
        <v>9158</v>
      </c>
      <c r="H1344" s="21"/>
      <c r="I1344" s="21" t="s">
        <v>6958</v>
      </c>
      <c r="J1344" s="22">
        <v>5302015040087</v>
      </c>
      <c r="K1344" s="7" t="s">
        <v>4300</v>
      </c>
      <c r="L1344" s="7" t="s">
        <v>3850</v>
      </c>
      <c r="M1344" s="7"/>
      <c r="N1344" s="7"/>
      <c r="O1344" s="7"/>
      <c r="P1344" s="7"/>
      <c r="Q1344" s="23"/>
      <c r="R1344" s="15">
        <v>43542.397326388891</v>
      </c>
    </row>
    <row r="1345" spans="1:18" x14ac:dyDescent="0.3">
      <c r="A1345" s="7">
        <f t="shared" si="21"/>
        <v>1344</v>
      </c>
      <c r="B1345" s="17" t="s">
        <v>1094</v>
      </c>
      <c r="C1345" s="17" t="s">
        <v>6084</v>
      </c>
      <c r="D1345" s="17" t="s">
        <v>137</v>
      </c>
      <c r="E1345" s="17" t="s">
        <v>3198</v>
      </c>
      <c r="F1345" s="17" t="s">
        <v>3199</v>
      </c>
      <c r="G1345" s="17" t="s">
        <v>9159</v>
      </c>
      <c r="H1345" s="18"/>
      <c r="I1345" s="18" t="s">
        <v>6517</v>
      </c>
      <c r="J1345" s="19">
        <v>6501255239080</v>
      </c>
      <c r="K1345" s="17" t="s">
        <v>5867</v>
      </c>
      <c r="L1345" s="17" t="s">
        <v>2408</v>
      </c>
      <c r="M1345" s="17"/>
      <c r="N1345" s="17"/>
      <c r="O1345" s="17"/>
      <c r="P1345" s="17"/>
      <c r="Q1345" s="20" t="s">
        <v>2181</v>
      </c>
      <c r="R1345" s="15">
        <v>43532.475717592592</v>
      </c>
    </row>
    <row r="1346" spans="1:18" x14ac:dyDescent="0.3">
      <c r="A1346" s="7">
        <f t="shared" si="21"/>
        <v>1345</v>
      </c>
      <c r="B1346" s="7" t="s">
        <v>1094</v>
      </c>
      <c r="C1346" s="7" t="s">
        <v>6059</v>
      </c>
      <c r="D1346" s="7" t="s">
        <v>2487</v>
      </c>
      <c r="E1346" s="7" t="s">
        <v>4003</v>
      </c>
      <c r="F1346" s="7" t="s">
        <v>5868</v>
      </c>
      <c r="G1346" s="7" t="s">
        <v>9160</v>
      </c>
      <c r="H1346" s="21" t="s">
        <v>7705</v>
      </c>
      <c r="I1346" s="21" t="s">
        <v>7083</v>
      </c>
      <c r="J1346" s="22">
        <v>7410080225083</v>
      </c>
      <c r="K1346" s="7" t="s">
        <v>4004</v>
      </c>
      <c r="L1346" s="7" t="s">
        <v>527</v>
      </c>
      <c r="M1346" s="7" t="s">
        <v>4270</v>
      </c>
      <c r="N1346" s="7" t="s">
        <v>4255</v>
      </c>
      <c r="O1346" s="7" t="s">
        <v>46</v>
      </c>
      <c r="P1346" s="7" t="s">
        <v>4005</v>
      </c>
      <c r="Q1346" s="23"/>
      <c r="R1346" s="15">
        <v>43546.827210648145</v>
      </c>
    </row>
    <row r="1347" spans="1:18" x14ac:dyDescent="0.3">
      <c r="A1347" s="7">
        <f t="shared" si="21"/>
        <v>1346</v>
      </c>
      <c r="B1347" s="17" t="s">
        <v>1094</v>
      </c>
      <c r="C1347" s="17" t="s">
        <v>2135</v>
      </c>
      <c r="D1347" s="17" t="s">
        <v>2135</v>
      </c>
      <c r="E1347" s="17" t="s">
        <v>2042</v>
      </c>
      <c r="F1347" s="17" t="s">
        <v>5869</v>
      </c>
      <c r="G1347" s="17" t="s">
        <v>9161</v>
      </c>
      <c r="H1347" s="18" t="s">
        <v>7779</v>
      </c>
      <c r="I1347" s="18" t="s">
        <v>6114</v>
      </c>
      <c r="J1347" s="19">
        <v>6809015185083</v>
      </c>
      <c r="K1347" s="17" t="s">
        <v>256</v>
      </c>
      <c r="L1347" s="17" t="s">
        <v>5870</v>
      </c>
      <c r="M1347" s="17" t="s">
        <v>4342</v>
      </c>
      <c r="N1347" s="17" t="s">
        <v>4249</v>
      </c>
      <c r="O1347" s="17" t="s">
        <v>2119</v>
      </c>
      <c r="P1347" s="17"/>
      <c r="Q1347" s="20" t="s">
        <v>1108</v>
      </c>
      <c r="R1347" s="15">
        <v>43533.899039351854</v>
      </c>
    </row>
    <row r="1348" spans="1:18" x14ac:dyDescent="0.3">
      <c r="A1348" s="7">
        <f t="shared" si="21"/>
        <v>1347</v>
      </c>
      <c r="B1348" s="17" t="s">
        <v>1094</v>
      </c>
      <c r="C1348" s="17" t="s">
        <v>348</v>
      </c>
      <c r="D1348" s="17" t="s">
        <v>348</v>
      </c>
      <c r="E1348" s="17" t="s">
        <v>2721</v>
      </c>
      <c r="F1348" s="17" t="s">
        <v>4601</v>
      </c>
      <c r="G1348" s="17" t="s">
        <v>9162</v>
      </c>
      <c r="H1348" s="18"/>
      <c r="I1348" s="18" t="s">
        <v>6660</v>
      </c>
      <c r="J1348" s="19">
        <v>4912030002085</v>
      </c>
      <c r="K1348" s="17" t="s">
        <v>2722</v>
      </c>
      <c r="L1348" s="17" t="s">
        <v>80</v>
      </c>
      <c r="M1348" s="17"/>
      <c r="N1348" s="17" t="s">
        <v>4249</v>
      </c>
      <c r="O1348" s="17"/>
      <c r="P1348" s="17"/>
      <c r="Q1348" s="20" t="s">
        <v>1108</v>
      </c>
      <c r="R1348" s="15">
        <v>43483.639745370368</v>
      </c>
    </row>
    <row r="1349" spans="1:18" x14ac:dyDescent="0.3">
      <c r="A1349" s="7">
        <f t="shared" si="21"/>
        <v>1348</v>
      </c>
      <c r="B1349" s="7" t="s">
        <v>1094</v>
      </c>
      <c r="C1349" s="7" t="s">
        <v>196</v>
      </c>
      <c r="D1349" s="7" t="s">
        <v>196</v>
      </c>
      <c r="E1349" s="9" t="s">
        <v>5871</v>
      </c>
      <c r="F1349" s="9" t="s">
        <v>501</v>
      </c>
      <c r="G1349" s="7" t="s">
        <v>9163</v>
      </c>
      <c r="H1349" s="21" t="s">
        <v>7764</v>
      </c>
      <c r="I1349" s="21" t="s">
        <v>7259</v>
      </c>
      <c r="J1349" s="22">
        <v>7003035099081</v>
      </c>
      <c r="K1349" s="9" t="s">
        <v>256</v>
      </c>
      <c r="L1349" s="9" t="s">
        <v>1329</v>
      </c>
      <c r="M1349" s="9"/>
      <c r="N1349" s="9" t="s">
        <v>4255</v>
      </c>
      <c r="O1349" s="9"/>
      <c r="P1349" s="24"/>
      <c r="Q1349" s="25"/>
      <c r="R1349" s="15">
        <v>43477.431134259263</v>
      </c>
    </row>
    <row r="1350" spans="1:18" x14ac:dyDescent="0.3">
      <c r="A1350" s="7">
        <f t="shared" si="21"/>
        <v>1349</v>
      </c>
      <c r="B1350" s="7" t="s">
        <v>1094</v>
      </c>
      <c r="C1350" s="7" t="s">
        <v>1908</v>
      </c>
      <c r="D1350" s="7" t="s">
        <v>156</v>
      </c>
      <c r="E1350" s="9" t="s">
        <v>1909</v>
      </c>
      <c r="F1350" s="9" t="s">
        <v>1910</v>
      </c>
      <c r="G1350" s="7" t="s">
        <v>9164</v>
      </c>
      <c r="H1350" s="21"/>
      <c r="I1350" s="21" t="s">
        <v>6572</v>
      </c>
      <c r="J1350" s="22">
        <v>5904190076081</v>
      </c>
      <c r="K1350" s="9" t="s">
        <v>5470</v>
      </c>
      <c r="L1350" s="9" t="s">
        <v>320</v>
      </c>
      <c r="M1350" s="9"/>
      <c r="N1350" s="9" t="s">
        <v>4255</v>
      </c>
      <c r="O1350" s="9"/>
      <c r="P1350" s="24"/>
      <c r="Q1350" s="25"/>
      <c r="R1350" s="15">
        <v>43507.332071759258</v>
      </c>
    </row>
    <row r="1351" spans="1:18" x14ac:dyDescent="0.3">
      <c r="A1351" s="7">
        <f t="shared" si="21"/>
        <v>1350</v>
      </c>
      <c r="B1351" s="7" t="s">
        <v>168</v>
      </c>
      <c r="C1351" s="7" t="s">
        <v>169</v>
      </c>
      <c r="D1351" s="7" t="s">
        <v>170</v>
      </c>
      <c r="E1351" s="9" t="s">
        <v>5872</v>
      </c>
      <c r="F1351" s="9" t="s">
        <v>5873</v>
      </c>
      <c r="G1351" s="7" t="s">
        <v>9165</v>
      </c>
      <c r="H1351" s="21"/>
      <c r="I1351" s="21" t="s">
        <v>3708</v>
      </c>
      <c r="J1351" s="22">
        <v>7509030083086</v>
      </c>
      <c r="K1351" s="9" t="s">
        <v>118</v>
      </c>
      <c r="L1351" s="9" t="s">
        <v>5874</v>
      </c>
      <c r="M1351" s="9" t="s">
        <v>4270</v>
      </c>
      <c r="N1351" s="9"/>
      <c r="O1351" s="9"/>
      <c r="P1351" s="24"/>
      <c r="Q1351" s="25"/>
      <c r="R1351" s="15">
        <v>43381.041180555556</v>
      </c>
    </row>
    <row r="1352" spans="1:18" x14ac:dyDescent="0.3">
      <c r="A1352" s="7">
        <f t="shared" si="21"/>
        <v>1351</v>
      </c>
      <c r="B1352" s="8" t="s">
        <v>3479</v>
      </c>
      <c r="C1352" s="7"/>
      <c r="D1352" s="8" t="s">
        <v>3529</v>
      </c>
      <c r="E1352" s="13" t="s">
        <v>3587</v>
      </c>
      <c r="F1352" s="9"/>
      <c r="G1352" s="43" t="s">
        <v>9165</v>
      </c>
      <c r="H1352" s="34" t="s">
        <v>1108</v>
      </c>
      <c r="I1352" s="34" t="s">
        <v>3708</v>
      </c>
      <c r="J1352" s="12" t="s">
        <v>171</v>
      </c>
      <c r="K1352" s="13" t="s">
        <v>118</v>
      </c>
      <c r="L1352" s="9"/>
      <c r="M1352" s="13" t="s">
        <v>3749</v>
      </c>
      <c r="N1352" s="9"/>
      <c r="O1352" s="9"/>
      <c r="P1352" s="9"/>
      <c r="Q1352" s="14"/>
      <c r="R1352" s="15"/>
    </row>
    <row r="1353" spans="1:18" x14ac:dyDescent="0.3">
      <c r="A1353" s="7">
        <f t="shared" si="21"/>
        <v>1352</v>
      </c>
      <c r="B1353" s="8" t="s">
        <v>3479</v>
      </c>
      <c r="C1353" s="7"/>
      <c r="D1353" s="8" t="s">
        <v>5875</v>
      </c>
      <c r="E1353" s="13" t="s">
        <v>3586</v>
      </c>
      <c r="F1353" s="9"/>
      <c r="G1353" s="43" t="s">
        <v>9166</v>
      </c>
      <c r="H1353" s="34" t="s">
        <v>7408</v>
      </c>
      <c r="I1353" s="34" t="s">
        <v>3707</v>
      </c>
      <c r="J1353" s="12" t="s">
        <v>3739</v>
      </c>
      <c r="K1353" s="13" t="s">
        <v>5876</v>
      </c>
      <c r="L1353" s="9"/>
      <c r="M1353" s="13" t="s">
        <v>3740</v>
      </c>
      <c r="N1353" s="9"/>
      <c r="O1353" s="9"/>
      <c r="P1353" s="9"/>
      <c r="Q1353" s="14"/>
      <c r="R1353" s="15"/>
    </row>
    <row r="1354" spans="1:18" x14ac:dyDescent="0.3">
      <c r="A1354" s="7">
        <f t="shared" si="21"/>
        <v>1353</v>
      </c>
      <c r="B1354" s="7" t="s">
        <v>3963</v>
      </c>
      <c r="C1354" s="7" t="s">
        <v>1880</v>
      </c>
      <c r="D1354" s="7" t="s">
        <v>1088</v>
      </c>
      <c r="E1354" s="7" t="s">
        <v>3964</v>
      </c>
      <c r="F1354" s="7" t="s">
        <v>3965</v>
      </c>
      <c r="G1354" s="7" t="s">
        <v>9167</v>
      </c>
      <c r="H1354" s="21"/>
      <c r="I1354" s="21" t="s">
        <v>7277</v>
      </c>
      <c r="J1354" s="22">
        <v>6811145123084</v>
      </c>
      <c r="K1354" s="7" t="s">
        <v>5877</v>
      </c>
      <c r="L1354" s="7" t="s">
        <v>5878</v>
      </c>
      <c r="M1354" s="7"/>
      <c r="N1354" s="7" t="s">
        <v>4249</v>
      </c>
      <c r="O1354" s="7"/>
      <c r="P1354" s="7"/>
      <c r="Q1354" s="23"/>
      <c r="R1354" s="15">
        <v>43546.315000000002</v>
      </c>
    </row>
    <row r="1355" spans="1:18" x14ac:dyDescent="0.3">
      <c r="A1355" s="7">
        <f t="shared" si="21"/>
        <v>1354</v>
      </c>
      <c r="B1355" s="7" t="s">
        <v>5879</v>
      </c>
      <c r="C1355" s="7" t="s">
        <v>1851</v>
      </c>
      <c r="D1355" s="7" t="s">
        <v>1852</v>
      </c>
      <c r="E1355" s="9" t="s">
        <v>1853</v>
      </c>
      <c r="F1355" s="9" t="s">
        <v>454</v>
      </c>
      <c r="G1355" s="7" t="s">
        <v>9168</v>
      </c>
      <c r="H1355" s="21" t="s">
        <v>6462</v>
      </c>
      <c r="I1355" s="21" t="s">
        <v>6462</v>
      </c>
      <c r="J1355" s="22">
        <v>5506050133082</v>
      </c>
      <c r="K1355" s="9" t="s">
        <v>118</v>
      </c>
      <c r="L1355" s="9" t="s">
        <v>690</v>
      </c>
      <c r="M1355" s="9" t="s">
        <v>4270</v>
      </c>
      <c r="N1355" s="9"/>
      <c r="O1355" s="9"/>
      <c r="P1355" s="24"/>
      <c r="Q1355" s="25">
        <v>50</v>
      </c>
      <c r="R1355" s="15">
        <v>43500.625219907408</v>
      </c>
    </row>
    <row r="1356" spans="1:18" x14ac:dyDescent="0.3">
      <c r="A1356" s="7">
        <f t="shared" si="21"/>
        <v>1355</v>
      </c>
      <c r="B1356" s="7" t="s">
        <v>17</v>
      </c>
      <c r="C1356" s="7" t="s">
        <v>452</v>
      </c>
      <c r="D1356" s="7" t="s">
        <v>218</v>
      </c>
      <c r="E1356" s="9" t="s">
        <v>717</v>
      </c>
      <c r="F1356" s="9"/>
      <c r="G1356" s="7" t="s">
        <v>9169</v>
      </c>
      <c r="H1356" s="21" t="s">
        <v>7438</v>
      </c>
      <c r="I1356" s="21" t="s">
        <v>6518</v>
      </c>
      <c r="J1356" s="22">
        <v>5610175011080</v>
      </c>
      <c r="K1356" s="9" t="s">
        <v>718</v>
      </c>
      <c r="L1356" s="9" t="s">
        <v>719</v>
      </c>
      <c r="M1356" s="9"/>
      <c r="N1356" s="9"/>
      <c r="O1356" s="9"/>
      <c r="P1356" s="24" t="s">
        <v>5880</v>
      </c>
      <c r="Q1356" s="25"/>
      <c r="R1356" s="15">
        <v>43482.326180555552</v>
      </c>
    </row>
    <row r="1357" spans="1:18" x14ac:dyDescent="0.3">
      <c r="A1357" s="7">
        <f t="shared" si="21"/>
        <v>1356</v>
      </c>
      <c r="B1357" s="7" t="s">
        <v>17</v>
      </c>
      <c r="C1357" s="7" t="s">
        <v>3350</v>
      </c>
      <c r="D1357" s="7" t="s">
        <v>135</v>
      </c>
      <c r="E1357" s="9" t="s">
        <v>3322</v>
      </c>
      <c r="F1357" s="33" t="s">
        <v>3351</v>
      </c>
      <c r="G1357" s="7" t="s">
        <v>9170</v>
      </c>
      <c r="H1357" s="21" t="s">
        <v>7702</v>
      </c>
      <c r="I1357" s="21" t="s">
        <v>6887</v>
      </c>
      <c r="J1357" s="22">
        <v>4604145005083</v>
      </c>
      <c r="K1357" s="9" t="s">
        <v>4143</v>
      </c>
      <c r="L1357" s="9" t="s">
        <v>5054</v>
      </c>
      <c r="M1357" s="9"/>
      <c r="N1357" s="9"/>
      <c r="O1357" s="9"/>
      <c r="P1357" s="9" t="s">
        <v>5881</v>
      </c>
      <c r="Q1357" s="14"/>
      <c r="R1357" s="15">
        <v>43541.98641203704</v>
      </c>
    </row>
    <row r="1358" spans="1:18" x14ac:dyDescent="0.3">
      <c r="A1358" s="7">
        <f t="shared" si="21"/>
        <v>1357</v>
      </c>
      <c r="B1358" s="7" t="s">
        <v>17</v>
      </c>
      <c r="C1358" s="7" t="s">
        <v>485</v>
      </c>
      <c r="D1358" s="7" t="s">
        <v>486</v>
      </c>
      <c r="E1358" s="9" t="s">
        <v>487</v>
      </c>
      <c r="F1358" s="9" t="s">
        <v>487</v>
      </c>
      <c r="G1358" s="7" t="s">
        <v>9171</v>
      </c>
      <c r="H1358" s="21" t="s">
        <v>7551</v>
      </c>
      <c r="I1358" s="21" t="s">
        <v>6319</v>
      </c>
      <c r="J1358" s="22">
        <v>6307195083087</v>
      </c>
      <c r="K1358" s="9" t="s">
        <v>4402</v>
      </c>
      <c r="L1358" s="9" t="s">
        <v>1596</v>
      </c>
      <c r="M1358" s="9"/>
      <c r="N1358" s="9" t="s">
        <v>4255</v>
      </c>
      <c r="O1358" s="9"/>
      <c r="P1358" s="24"/>
      <c r="Q1358" s="25"/>
      <c r="R1358" s="15">
        <v>43474.898055555554</v>
      </c>
    </row>
    <row r="1359" spans="1:18" x14ac:dyDescent="0.3">
      <c r="A1359" s="7">
        <f t="shared" si="21"/>
        <v>1358</v>
      </c>
      <c r="B1359" s="17" t="s">
        <v>17</v>
      </c>
      <c r="C1359" s="17" t="s">
        <v>2764</v>
      </c>
      <c r="D1359" s="17" t="s">
        <v>2765</v>
      </c>
      <c r="E1359" s="17" t="s">
        <v>5882</v>
      </c>
      <c r="F1359" s="17" t="s">
        <v>5882</v>
      </c>
      <c r="G1359" s="17" t="s">
        <v>9172</v>
      </c>
      <c r="H1359" s="18"/>
      <c r="I1359" s="18" t="s">
        <v>7347</v>
      </c>
      <c r="J1359" s="19">
        <v>5907195133088</v>
      </c>
      <c r="K1359" s="17" t="s">
        <v>5883</v>
      </c>
      <c r="L1359" s="17" t="s">
        <v>5884</v>
      </c>
      <c r="M1359" s="17"/>
      <c r="N1359" s="17"/>
      <c r="O1359" s="17"/>
      <c r="P1359" s="17"/>
      <c r="Q1359" s="20" t="s">
        <v>1108</v>
      </c>
      <c r="R1359" s="15">
        <v>43485.892106481479</v>
      </c>
    </row>
    <row r="1360" spans="1:18" ht="27.6" x14ac:dyDescent="0.3">
      <c r="A1360" s="7">
        <f t="shared" si="21"/>
        <v>1359</v>
      </c>
      <c r="B1360" s="7" t="s">
        <v>17</v>
      </c>
      <c r="C1360" s="7" t="s">
        <v>112</v>
      </c>
      <c r="D1360" s="7" t="s">
        <v>5885</v>
      </c>
      <c r="E1360" s="9" t="s">
        <v>113</v>
      </c>
      <c r="F1360" s="9" t="s">
        <v>114</v>
      </c>
      <c r="G1360" s="7" t="s">
        <v>9173</v>
      </c>
      <c r="H1360" s="21"/>
      <c r="I1360" s="21" t="s">
        <v>6807</v>
      </c>
      <c r="J1360" s="22">
        <v>5601185032083</v>
      </c>
      <c r="K1360" s="9" t="s">
        <v>115</v>
      </c>
      <c r="L1360" s="9"/>
      <c r="M1360" s="9" t="s">
        <v>5186</v>
      </c>
      <c r="N1360" s="9"/>
      <c r="O1360" s="9"/>
      <c r="P1360" s="24"/>
      <c r="Q1360" s="25">
        <v>300</v>
      </c>
      <c r="R1360" s="15">
        <v>43354.845995370371</v>
      </c>
    </row>
    <row r="1361" spans="1:18" ht="27.6" x14ac:dyDescent="0.3">
      <c r="A1361" s="7">
        <f t="shared" si="21"/>
        <v>1360</v>
      </c>
      <c r="B1361" s="17" t="s">
        <v>17</v>
      </c>
      <c r="C1361" s="17" t="s">
        <v>2726</v>
      </c>
      <c r="D1361" s="17" t="s">
        <v>811</v>
      </c>
      <c r="E1361" s="17" t="s">
        <v>5886</v>
      </c>
      <c r="F1361" s="17" t="s">
        <v>4316</v>
      </c>
      <c r="G1361" s="17" t="s">
        <v>9174</v>
      </c>
      <c r="H1361" s="18" t="s">
        <v>7846</v>
      </c>
      <c r="I1361" s="18" t="s">
        <v>7345</v>
      </c>
      <c r="J1361" s="19">
        <v>6909150020085</v>
      </c>
      <c r="K1361" s="17" t="s">
        <v>758</v>
      </c>
      <c r="L1361" s="17" t="s">
        <v>5887</v>
      </c>
      <c r="M1361" s="17"/>
      <c r="N1361" s="17"/>
      <c r="O1361" s="17"/>
      <c r="P1361" s="17"/>
      <c r="Q1361" s="20" t="s">
        <v>1108</v>
      </c>
      <c r="R1361" s="15">
        <v>43483.853877314818</v>
      </c>
    </row>
    <row r="1362" spans="1:18" x14ac:dyDescent="0.3">
      <c r="A1362" s="7">
        <f t="shared" si="21"/>
        <v>1361</v>
      </c>
      <c r="B1362" s="7" t="s">
        <v>17</v>
      </c>
      <c r="C1362" s="7" t="s">
        <v>18</v>
      </c>
      <c r="D1362" s="7" t="s">
        <v>19</v>
      </c>
      <c r="E1362" s="9" t="s">
        <v>20</v>
      </c>
      <c r="F1362" s="9" t="s">
        <v>5888</v>
      </c>
      <c r="G1362" s="7" t="s">
        <v>9175</v>
      </c>
      <c r="H1362" s="21"/>
      <c r="I1362" s="21" t="s">
        <v>6632</v>
      </c>
      <c r="J1362" s="22">
        <v>5802220022085</v>
      </c>
      <c r="K1362" s="9"/>
      <c r="L1362" s="9"/>
      <c r="M1362" s="9"/>
      <c r="N1362" s="9"/>
      <c r="O1362" s="9"/>
      <c r="P1362" s="24"/>
      <c r="Q1362" s="25"/>
      <c r="R1362" s="15">
        <v>43222.45722222222</v>
      </c>
    </row>
    <row r="1363" spans="1:18" x14ac:dyDescent="0.3">
      <c r="A1363" s="7">
        <f t="shared" si="21"/>
        <v>1362</v>
      </c>
      <c r="B1363" s="7" t="s">
        <v>17</v>
      </c>
      <c r="C1363" s="7" t="s">
        <v>1567</v>
      </c>
      <c r="D1363" s="7" t="s">
        <v>1568</v>
      </c>
      <c r="E1363" s="9" t="s">
        <v>5889</v>
      </c>
      <c r="F1363" s="9" t="s">
        <v>5889</v>
      </c>
      <c r="G1363" s="7" t="s">
        <v>9176</v>
      </c>
      <c r="H1363" s="21"/>
      <c r="I1363" s="21" t="s">
        <v>7293</v>
      </c>
      <c r="J1363" s="22">
        <v>8005065004088</v>
      </c>
      <c r="K1363" s="9" t="s">
        <v>235</v>
      </c>
      <c r="L1363" s="9" t="s">
        <v>632</v>
      </c>
      <c r="M1363" s="9"/>
      <c r="N1363" s="9"/>
      <c r="O1363" s="9" t="s">
        <v>26</v>
      </c>
      <c r="P1363" s="24"/>
      <c r="Q1363" s="25"/>
      <c r="R1363" s="15">
        <v>43485.390787037039</v>
      </c>
    </row>
    <row r="1364" spans="1:18" x14ac:dyDescent="0.3">
      <c r="A1364" s="7">
        <f t="shared" si="21"/>
        <v>1363</v>
      </c>
      <c r="B1364" s="8" t="s">
        <v>3809</v>
      </c>
      <c r="C1364" s="7"/>
      <c r="D1364" s="8" t="s">
        <v>19</v>
      </c>
      <c r="E1364" s="13"/>
      <c r="F1364" s="9"/>
      <c r="G1364" s="13"/>
      <c r="H1364" s="34" t="s">
        <v>1108</v>
      </c>
      <c r="I1364" s="34"/>
      <c r="J1364" s="12" t="s">
        <v>1108</v>
      </c>
      <c r="K1364" s="13"/>
      <c r="L1364" s="9"/>
      <c r="M1364" s="13"/>
      <c r="N1364" s="9"/>
      <c r="O1364" s="9"/>
      <c r="P1364" s="9"/>
      <c r="Q1364" s="14"/>
      <c r="R1364" s="15"/>
    </row>
    <row r="1365" spans="1:18" x14ac:dyDescent="0.3">
      <c r="A1365" s="7">
        <f t="shared" si="21"/>
        <v>1364</v>
      </c>
      <c r="B1365" s="8" t="s">
        <v>3809</v>
      </c>
      <c r="C1365" s="7"/>
      <c r="D1365" s="8" t="s">
        <v>306</v>
      </c>
      <c r="E1365" s="13" t="s">
        <v>5890</v>
      </c>
      <c r="F1365" s="9"/>
      <c r="G1365" s="13" t="s">
        <v>9177</v>
      </c>
      <c r="H1365" s="34" t="s">
        <v>1108</v>
      </c>
      <c r="I1365" s="34" t="s">
        <v>3709</v>
      </c>
      <c r="J1365" s="12" t="s">
        <v>1108</v>
      </c>
      <c r="K1365" s="13" t="s">
        <v>4399</v>
      </c>
      <c r="L1365" s="9"/>
      <c r="M1365" s="13" t="s">
        <v>173</v>
      </c>
      <c r="N1365" s="9"/>
      <c r="O1365" s="9"/>
      <c r="P1365" s="9"/>
      <c r="Q1365" s="14"/>
      <c r="R1365" s="15"/>
    </row>
    <row r="1366" spans="1:18" x14ac:dyDescent="0.3">
      <c r="A1366" s="7">
        <f t="shared" si="21"/>
        <v>1365</v>
      </c>
      <c r="B1366" s="17" t="s">
        <v>2893</v>
      </c>
      <c r="C1366" s="17" t="s">
        <v>2894</v>
      </c>
      <c r="D1366" s="17" t="s">
        <v>1357</v>
      </c>
      <c r="E1366" s="17" t="s">
        <v>2895</v>
      </c>
      <c r="F1366" s="17"/>
      <c r="G1366" s="17" t="s">
        <v>9178</v>
      </c>
      <c r="H1366" s="18"/>
      <c r="I1366" s="18" t="s">
        <v>6642</v>
      </c>
      <c r="J1366" s="19">
        <v>4508155014088</v>
      </c>
      <c r="K1366" s="17" t="s">
        <v>256</v>
      </c>
      <c r="L1366" s="17" t="s">
        <v>2497</v>
      </c>
      <c r="M1366" s="17"/>
      <c r="N1366" s="17" t="s">
        <v>4249</v>
      </c>
      <c r="O1366" s="17"/>
      <c r="P1366" s="17"/>
      <c r="Q1366" s="20" t="s">
        <v>1108</v>
      </c>
      <c r="R1366" s="15">
        <v>43496.002546296295</v>
      </c>
    </row>
    <row r="1367" spans="1:18" x14ac:dyDescent="0.3">
      <c r="A1367" s="7">
        <f t="shared" si="21"/>
        <v>1366</v>
      </c>
      <c r="B1367" s="7" t="s">
        <v>1760</v>
      </c>
      <c r="C1367" s="7" t="s">
        <v>262</v>
      </c>
      <c r="D1367" s="7" t="s">
        <v>262</v>
      </c>
      <c r="E1367" s="9" t="s">
        <v>1761</v>
      </c>
      <c r="F1367" s="9" t="s">
        <v>1762</v>
      </c>
      <c r="G1367" s="7" t="s">
        <v>9179</v>
      </c>
      <c r="H1367" s="21"/>
      <c r="I1367" s="21" t="s">
        <v>6505</v>
      </c>
      <c r="J1367" s="22">
        <v>7008210006082</v>
      </c>
      <c r="K1367" s="9" t="s">
        <v>256</v>
      </c>
      <c r="L1367" s="9" t="s">
        <v>268</v>
      </c>
      <c r="M1367" s="9"/>
      <c r="N1367" s="9" t="s">
        <v>4255</v>
      </c>
      <c r="O1367" s="9"/>
      <c r="P1367" s="24"/>
      <c r="Q1367" s="25"/>
      <c r="R1367" s="15">
        <v>43489.676226851851</v>
      </c>
    </row>
    <row r="1368" spans="1:18" x14ac:dyDescent="0.3">
      <c r="A1368" s="7">
        <f t="shared" si="21"/>
        <v>1367</v>
      </c>
      <c r="B1368" s="17" t="s">
        <v>650</v>
      </c>
      <c r="C1368" s="17" t="s">
        <v>2451</v>
      </c>
      <c r="D1368" s="17" t="s">
        <v>1962</v>
      </c>
      <c r="E1368" s="17" t="s">
        <v>2452</v>
      </c>
      <c r="F1368" s="17" t="s">
        <v>2453</v>
      </c>
      <c r="G1368" s="17" t="s">
        <v>9180</v>
      </c>
      <c r="H1368" s="18" t="s">
        <v>7558</v>
      </c>
      <c r="I1368" s="18" t="s">
        <v>6907</v>
      </c>
      <c r="J1368" s="19">
        <v>7305210140089</v>
      </c>
      <c r="K1368" s="17" t="s">
        <v>758</v>
      </c>
      <c r="L1368" s="17" t="s">
        <v>2454</v>
      </c>
      <c r="M1368" s="17"/>
      <c r="N1368" s="17"/>
      <c r="O1368" s="17"/>
      <c r="P1368" s="17"/>
      <c r="Q1368" s="20" t="s">
        <v>1108</v>
      </c>
      <c r="R1368" s="15">
        <v>43479.820162037038</v>
      </c>
    </row>
    <row r="1369" spans="1:18" x14ac:dyDescent="0.3">
      <c r="A1369" s="7">
        <f t="shared" si="21"/>
        <v>1368</v>
      </c>
      <c r="B1369" s="7" t="s">
        <v>650</v>
      </c>
      <c r="C1369" s="7" t="s">
        <v>1532</v>
      </c>
      <c r="D1369" s="7" t="s">
        <v>1532</v>
      </c>
      <c r="E1369" s="9" t="s">
        <v>5891</v>
      </c>
      <c r="F1369" s="9" t="s">
        <v>1533</v>
      </c>
      <c r="G1369" s="7" t="s">
        <v>9181</v>
      </c>
      <c r="H1369" s="21" t="s">
        <v>6396</v>
      </c>
      <c r="I1369" s="21" t="s">
        <v>6396</v>
      </c>
      <c r="J1369" s="22">
        <v>7006230048084</v>
      </c>
      <c r="K1369" s="9" t="s">
        <v>5892</v>
      </c>
      <c r="L1369" s="9" t="s">
        <v>1440</v>
      </c>
      <c r="M1369" s="9"/>
      <c r="N1369" s="9" t="s">
        <v>4255</v>
      </c>
      <c r="O1369" s="9"/>
      <c r="P1369" s="24"/>
      <c r="Q1369" s="25"/>
      <c r="R1369" s="15">
        <v>43484.520729166667</v>
      </c>
    </row>
    <row r="1370" spans="1:18" ht="27.6" x14ac:dyDescent="0.3">
      <c r="A1370" s="7">
        <f t="shared" si="21"/>
        <v>1369</v>
      </c>
      <c r="B1370" s="7" t="s">
        <v>650</v>
      </c>
      <c r="C1370" s="7" t="s">
        <v>3263</v>
      </c>
      <c r="D1370" s="7" t="s">
        <v>3263</v>
      </c>
      <c r="E1370" s="9" t="s">
        <v>3264</v>
      </c>
      <c r="F1370" s="9" t="s">
        <v>3265</v>
      </c>
      <c r="G1370" s="7" t="s">
        <v>9182</v>
      </c>
      <c r="H1370" s="21"/>
      <c r="I1370" s="21" t="s">
        <v>6236</v>
      </c>
      <c r="J1370" s="22">
        <v>5203120000000</v>
      </c>
      <c r="K1370" s="9" t="s">
        <v>5893</v>
      </c>
      <c r="L1370" s="9" t="s">
        <v>3266</v>
      </c>
      <c r="M1370" s="9"/>
      <c r="N1370" s="9"/>
      <c r="O1370" s="9"/>
      <c r="P1370" s="9" t="s">
        <v>5894</v>
      </c>
      <c r="Q1370" s="14"/>
      <c r="R1370" s="15">
        <v>43535.581805555557</v>
      </c>
    </row>
    <row r="1371" spans="1:18" x14ac:dyDescent="0.3">
      <c r="A1371" s="7">
        <f t="shared" si="21"/>
        <v>1370</v>
      </c>
      <c r="B1371" s="17" t="s">
        <v>650</v>
      </c>
      <c r="C1371" s="17" t="s">
        <v>5895</v>
      </c>
      <c r="D1371" s="17" t="s">
        <v>2641</v>
      </c>
      <c r="E1371" s="17" t="s">
        <v>5896</v>
      </c>
      <c r="F1371" s="17" t="s">
        <v>2642</v>
      </c>
      <c r="G1371" s="17" t="s">
        <v>9183</v>
      </c>
      <c r="H1371" s="18"/>
      <c r="I1371" s="18" t="s">
        <v>7207</v>
      </c>
      <c r="J1371" s="19">
        <v>6311105261082</v>
      </c>
      <c r="K1371" s="17" t="s">
        <v>235</v>
      </c>
      <c r="L1371" s="17" t="s">
        <v>916</v>
      </c>
      <c r="M1371" s="17"/>
      <c r="N1371" s="17"/>
      <c r="O1371" s="17" t="s">
        <v>2119</v>
      </c>
      <c r="P1371" s="17"/>
      <c r="Q1371" s="20" t="s">
        <v>2240</v>
      </c>
      <c r="R1371" s="15">
        <v>43482.74459490741</v>
      </c>
    </row>
    <row r="1372" spans="1:18" ht="41.4" x14ac:dyDescent="0.3">
      <c r="A1372" s="7">
        <f t="shared" si="21"/>
        <v>1371</v>
      </c>
      <c r="B1372" s="7" t="s">
        <v>650</v>
      </c>
      <c r="C1372" s="7" t="s">
        <v>191</v>
      </c>
      <c r="D1372" s="7" t="s">
        <v>192</v>
      </c>
      <c r="E1372" s="9" t="s">
        <v>5897</v>
      </c>
      <c r="F1372" s="9" t="s">
        <v>193</v>
      </c>
      <c r="G1372" s="7" t="s">
        <v>9184</v>
      </c>
      <c r="H1372" s="21" t="s">
        <v>7393</v>
      </c>
      <c r="I1372" s="21" t="s">
        <v>6501</v>
      </c>
      <c r="J1372" s="22">
        <v>5007270050081</v>
      </c>
      <c r="K1372" s="9" t="s">
        <v>5898</v>
      </c>
      <c r="L1372" s="9" t="s">
        <v>5899</v>
      </c>
      <c r="M1372" s="9"/>
      <c r="N1372" s="9"/>
      <c r="O1372" s="9"/>
      <c r="P1372" s="24" t="s">
        <v>5900</v>
      </c>
      <c r="Q1372" s="25">
        <v>200</v>
      </c>
      <c r="R1372" s="15">
        <v>43381.996122685188</v>
      </c>
    </row>
    <row r="1373" spans="1:18" x14ac:dyDescent="0.3">
      <c r="A1373" s="7">
        <f t="shared" si="21"/>
        <v>1372</v>
      </c>
      <c r="B1373" s="7" t="s">
        <v>650</v>
      </c>
      <c r="C1373" s="7" t="s">
        <v>667</v>
      </c>
      <c r="D1373" s="7" t="s">
        <v>222</v>
      </c>
      <c r="E1373" s="9" t="s">
        <v>668</v>
      </c>
      <c r="F1373" s="9" t="s">
        <v>669</v>
      </c>
      <c r="G1373" s="7" t="s">
        <v>9185</v>
      </c>
      <c r="H1373" s="21"/>
      <c r="I1373" s="21" t="s">
        <v>6429</v>
      </c>
      <c r="J1373" s="22">
        <v>6003020012082</v>
      </c>
      <c r="K1373" s="9" t="s">
        <v>118</v>
      </c>
      <c r="L1373" s="9" t="s">
        <v>5901</v>
      </c>
      <c r="M1373" s="9" t="s">
        <v>4270</v>
      </c>
      <c r="N1373" s="9"/>
      <c r="O1373" s="9"/>
      <c r="P1373" s="24"/>
      <c r="Q1373" s="25"/>
      <c r="R1373" s="15">
        <v>43481.570023148146</v>
      </c>
    </row>
    <row r="1374" spans="1:18" x14ac:dyDescent="0.3">
      <c r="A1374" s="7">
        <f t="shared" si="21"/>
        <v>1373</v>
      </c>
      <c r="B1374" s="17" t="s">
        <v>650</v>
      </c>
      <c r="C1374" s="17" t="s">
        <v>1381</v>
      </c>
      <c r="D1374" s="17" t="s">
        <v>1381</v>
      </c>
      <c r="E1374" s="17" t="s">
        <v>2756</v>
      </c>
      <c r="F1374" s="17" t="s">
        <v>2735</v>
      </c>
      <c r="G1374" s="17" t="s">
        <v>9186</v>
      </c>
      <c r="H1374" s="18"/>
      <c r="I1374" s="18" t="s">
        <v>6773</v>
      </c>
      <c r="J1374" s="19">
        <v>5404210115084</v>
      </c>
      <c r="K1374" s="17" t="s">
        <v>235</v>
      </c>
      <c r="L1374" s="17" t="s">
        <v>4262</v>
      </c>
      <c r="M1374" s="17"/>
      <c r="N1374" s="17" t="s">
        <v>4249</v>
      </c>
      <c r="O1374" s="17"/>
      <c r="P1374" s="17"/>
      <c r="Q1374" s="20" t="s">
        <v>1108</v>
      </c>
      <c r="R1374" s="15">
        <v>43485.583067129628</v>
      </c>
    </row>
    <row r="1375" spans="1:18" ht="27.6" x14ac:dyDescent="0.3">
      <c r="A1375" s="7">
        <f t="shared" si="21"/>
        <v>1374</v>
      </c>
      <c r="B1375" s="7" t="s">
        <v>650</v>
      </c>
      <c r="C1375" s="7" t="s">
        <v>1016</v>
      </c>
      <c r="D1375" s="7" t="s">
        <v>1017</v>
      </c>
      <c r="E1375" s="9" t="s">
        <v>5902</v>
      </c>
      <c r="F1375" s="9"/>
      <c r="G1375" s="7" t="s">
        <v>9187</v>
      </c>
      <c r="H1375" s="21"/>
      <c r="I1375" s="46" t="s">
        <v>6869</v>
      </c>
      <c r="J1375" s="22">
        <v>5010290001084</v>
      </c>
      <c r="K1375" s="9" t="s">
        <v>5903</v>
      </c>
      <c r="L1375" s="9" t="s">
        <v>5904</v>
      </c>
      <c r="M1375" s="9"/>
      <c r="N1375" s="9"/>
      <c r="O1375" s="9"/>
      <c r="P1375" s="24"/>
      <c r="Q1375" s="25"/>
      <c r="R1375" s="15">
        <v>43482.637187499997</v>
      </c>
    </row>
    <row r="1376" spans="1:18" x14ac:dyDescent="0.3">
      <c r="A1376" s="7">
        <f t="shared" si="21"/>
        <v>1375</v>
      </c>
      <c r="B1376" s="7" t="s">
        <v>650</v>
      </c>
      <c r="C1376" s="7" t="s">
        <v>651</v>
      </c>
      <c r="D1376" s="7" t="s">
        <v>652</v>
      </c>
      <c r="E1376" s="9" t="s">
        <v>5905</v>
      </c>
      <c r="F1376" s="9" t="s">
        <v>5906</v>
      </c>
      <c r="G1376" s="7" t="s">
        <v>9188</v>
      </c>
      <c r="H1376" s="21" t="s">
        <v>7696</v>
      </c>
      <c r="I1376" s="21" t="s">
        <v>7305</v>
      </c>
      <c r="J1376" s="22">
        <v>6010150065087</v>
      </c>
      <c r="K1376" s="9" t="s">
        <v>143</v>
      </c>
      <c r="L1376" s="9" t="s">
        <v>653</v>
      </c>
      <c r="M1376" s="9"/>
      <c r="N1376" s="9"/>
      <c r="O1376" s="9"/>
      <c r="P1376" s="24"/>
      <c r="Q1376" s="25"/>
      <c r="R1376" s="15">
        <v>43481.032962962963</v>
      </c>
    </row>
    <row r="1377" spans="1:18" x14ac:dyDescent="0.3">
      <c r="A1377" s="7">
        <f t="shared" si="21"/>
        <v>1376</v>
      </c>
      <c r="B1377" s="17" t="s">
        <v>650</v>
      </c>
      <c r="C1377" s="17" t="s">
        <v>1192</v>
      </c>
      <c r="D1377" s="17" t="s">
        <v>1192</v>
      </c>
      <c r="E1377" s="17" t="s">
        <v>2510</v>
      </c>
      <c r="F1377" s="17" t="s">
        <v>2511</v>
      </c>
      <c r="G1377" s="17" t="s">
        <v>9189</v>
      </c>
      <c r="H1377" s="18" t="s">
        <v>7422</v>
      </c>
      <c r="I1377" s="18" t="s">
        <v>7237</v>
      </c>
      <c r="J1377" s="19">
        <v>5203210071085</v>
      </c>
      <c r="K1377" s="17" t="s">
        <v>2338</v>
      </c>
      <c r="L1377" s="17" t="s">
        <v>2498</v>
      </c>
      <c r="M1377" s="17" t="s">
        <v>2124</v>
      </c>
      <c r="N1377" s="17"/>
      <c r="O1377" s="17"/>
      <c r="P1377" s="17"/>
      <c r="Q1377" s="20" t="s">
        <v>2185</v>
      </c>
      <c r="R1377" s="15">
        <v>43480.652858796297</v>
      </c>
    </row>
    <row r="1378" spans="1:18" ht="27.6" x14ac:dyDescent="0.3">
      <c r="A1378" s="7">
        <f t="shared" si="21"/>
        <v>1377</v>
      </c>
      <c r="B1378" s="17" t="s">
        <v>650</v>
      </c>
      <c r="C1378" s="17" t="s">
        <v>2734</v>
      </c>
      <c r="D1378" s="17" t="s">
        <v>1211</v>
      </c>
      <c r="E1378" s="17" t="s">
        <v>5907</v>
      </c>
      <c r="F1378" s="17" t="s">
        <v>2735</v>
      </c>
      <c r="G1378" s="17" t="s">
        <v>9190</v>
      </c>
      <c r="H1378" s="18"/>
      <c r="I1378" s="18" t="s">
        <v>6498</v>
      </c>
      <c r="J1378" s="19">
        <v>4803025017081</v>
      </c>
      <c r="K1378" s="17" t="s">
        <v>235</v>
      </c>
      <c r="L1378" s="17" t="s">
        <v>4262</v>
      </c>
      <c r="M1378" s="17" t="s">
        <v>2124</v>
      </c>
      <c r="N1378" s="17" t="s">
        <v>4249</v>
      </c>
      <c r="O1378" s="17"/>
      <c r="P1378" s="17"/>
      <c r="Q1378" s="20" t="s">
        <v>1108</v>
      </c>
      <c r="R1378" s="15">
        <v>43484.530127314814</v>
      </c>
    </row>
    <row r="1379" spans="1:18" x14ac:dyDescent="0.3">
      <c r="A1379" s="7">
        <f t="shared" si="21"/>
        <v>1378</v>
      </c>
      <c r="B1379" s="7" t="s">
        <v>650</v>
      </c>
      <c r="C1379" s="7" t="s">
        <v>446</v>
      </c>
      <c r="D1379" s="7" t="s">
        <v>855</v>
      </c>
      <c r="E1379" s="9" t="s">
        <v>856</v>
      </c>
      <c r="F1379" s="9" t="s">
        <v>856</v>
      </c>
      <c r="G1379" s="7" t="s">
        <v>9191</v>
      </c>
      <c r="H1379" s="21" t="s">
        <v>6696</v>
      </c>
      <c r="I1379" s="21" t="s">
        <v>6696</v>
      </c>
      <c r="J1379" s="22">
        <v>6207215046082</v>
      </c>
      <c r="K1379" s="9" t="s">
        <v>8</v>
      </c>
      <c r="L1379" s="9" t="s">
        <v>857</v>
      </c>
      <c r="M1379" s="9"/>
      <c r="N1379" s="9"/>
      <c r="O1379" s="9"/>
      <c r="P1379" s="24"/>
      <c r="Q1379" s="25">
        <v>0</v>
      </c>
      <c r="R1379" s="15">
        <v>43482.477754629632</v>
      </c>
    </row>
    <row r="1380" spans="1:18" x14ac:dyDescent="0.3">
      <c r="A1380" s="7">
        <f t="shared" si="21"/>
        <v>1379</v>
      </c>
      <c r="B1380" s="7" t="s">
        <v>650</v>
      </c>
      <c r="C1380" s="7" t="s">
        <v>446</v>
      </c>
      <c r="D1380" s="7" t="s">
        <v>446</v>
      </c>
      <c r="E1380" s="9" t="s">
        <v>5908</v>
      </c>
      <c r="F1380" s="9"/>
      <c r="G1380" s="7" t="s">
        <v>9187</v>
      </c>
      <c r="H1380" s="21"/>
      <c r="I1380" s="21" t="s">
        <v>6618</v>
      </c>
      <c r="J1380" s="22">
        <v>194405028083</v>
      </c>
      <c r="K1380" s="9" t="s">
        <v>1025</v>
      </c>
      <c r="L1380" s="9" t="s">
        <v>5909</v>
      </c>
      <c r="M1380" s="9"/>
      <c r="N1380" s="9"/>
      <c r="O1380" s="9"/>
      <c r="P1380" s="24"/>
      <c r="Q1380" s="25"/>
      <c r="R1380" s="15">
        <v>43482.646643518521</v>
      </c>
    </row>
    <row r="1381" spans="1:18" ht="41.4" x14ac:dyDescent="0.3">
      <c r="A1381" s="7">
        <f t="shared" si="21"/>
        <v>1380</v>
      </c>
      <c r="B1381" s="7" t="s">
        <v>650</v>
      </c>
      <c r="C1381" s="7" t="s">
        <v>5910</v>
      </c>
      <c r="D1381" s="7" t="s">
        <v>446</v>
      </c>
      <c r="E1381" s="9" t="s">
        <v>5911</v>
      </c>
      <c r="F1381" s="9"/>
      <c r="G1381" s="7" t="s">
        <v>9192</v>
      </c>
      <c r="H1381" s="21" t="s">
        <v>6243</v>
      </c>
      <c r="I1381" s="21" t="s">
        <v>6243</v>
      </c>
      <c r="J1381" s="22">
        <v>5011295078085</v>
      </c>
      <c r="K1381" s="9" t="s">
        <v>143</v>
      </c>
      <c r="L1381" s="9" t="s">
        <v>1855</v>
      </c>
      <c r="M1381" s="9" t="s">
        <v>4276</v>
      </c>
      <c r="N1381" s="9" t="s">
        <v>4429</v>
      </c>
      <c r="O1381" s="9" t="s">
        <v>26</v>
      </c>
      <c r="P1381" s="24"/>
      <c r="Q1381" s="25"/>
      <c r="R1381" s="15">
        <v>43501.561979166669</v>
      </c>
    </row>
    <row r="1382" spans="1:18" ht="27.6" x14ac:dyDescent="0.3">
      <c r="A1382" s="7">
        <f t="shared" si="21"/>
        <v>1381</v>
      </c>
      <c r="B1382" s="7" t="s">
        <v>650</v>
      </c>
      <c r="C1382" s="7" t="s">
        <v>1319</v>
      </c>
      <c r="D1382" s="7" t="s">
        <v>446</v>
      </c>
      <c r="E1382" s="9" t="s">
        <v>5912</v>
      </c>
      <c r="F1382" s="9" t="s">
        <v>1320</v>
      </c>
      <c r="G1382" s="7" t="s">
        <v>9193</v>
      </c>
      <c r="H1382" s="21" t="s">
        <v>6909</v>
      </c>
      <c r="I1382" s="21" t="s">
        <v>6909</v>
      </c>
      <c r="J1382" s="22">
        <v>6004075107082</v>
      </c>
      <c r="K1382" s="9" t="s">
        <v>80</v>
      </c>
      <c r="L1382" s="9" t="s">
        <v>1321</v>
      </c>
      <c r="M1382" s="9" t="s">
        <v>4329</v>
      </c>
      <c r="N1382" s="9" t="s">
        <v>4255</v>
      </c>
      <c r="O1382" s="9" t="s">
        <v>4324</v>
      </c>
      <c r="P1382" s="24"/>
      <c r="Q1382" s="25">
        <v>100</v>
      </c>
      <c r="R1382" s="15">
        <v>43483.274328703701</v>
      </c>
    </row>
    <row r="1383" spans="1:18" x14ac:dyDescent="0.3">
      <c r="A1383" s="7">
        <f t="shared" si="21"/>
        <v>1382</v>
      </c>
      <c r="B1383" s="7" t="s">
        <v>650</v>
      </c>
      <c r="C1383" s="7" t="s">
        <v>3070</v>
      </c>
      <c r="D1383" s="7" t="s">
        <v>4000</v>
      </c>
      <c r="E1383" s="7" t="s">
        <v>4001</v>
      </c>
      <c r="F1383" s="7" t="s">
        <v>5913</v>
      </c>
      <c r="G1383" s="7" t="s">
        <v>9194</v>
      </c>
      <c r="H1383" s="21" t="s">
        <v>7838</v>
      </c>
      <c r="I1383" s="21" t="s">
        <v>6258</v>
      </c>
      <c r="J1383" s="22">
        <v>7404030179086</v>
      </c>
      <c r="K1383" s="7" t="s">
        <v>5914</v>
      </c>
      <c r="L1383" s="7" t="s">
        <v>2474</v>
      </c>
      <c r="M1383" s="7" t="s">
        <v>4270</v>
      </c>
      <c r="N1383" s="7"/>
      <c r="O1383" s="7"/>
      <c r="P1383" s="7"/>
      <c r="Q1383" s="23"/>
      <c r="R1383" s="15">
        <v>43546.736493055556</v>
      </c>
    </row>
    <row r="1384" spans="1:18" ht="27.6" x14ac:dyDescent="0.3">
      <c r="A1384" s="7">
        <f t="shared" si="21"/>
        <v>1383</v>
      </c>
      <c r="B1384" s="17" t="s">
        <v>499</v>
      </c>
      <c r="C1384" s="17" t="s">
        <v>2377</v>
      </c>
      <c r="D1384" s="17" t="s">
        <v>1488</v>
      </c>
      <c r="E1384" s="17" t="s">
        <v>2378</v>
      </c>
      <c r="F1384" s="17" t="s">
        <v>4467</v>
      </c>
      <c r="G1384" s="17" t="s">
        <v>9195</v>
      </c>
      <c r="H1384" s="18"/>
      <c r="I1384" s="18" t="s">
        <v>7184</v>
      </c>
      <c r="J1384" s="19">
        <v>5812265001084</v>
      </c>
      <c r="K1384" s="17" t="s">
        <v>2379</v>
      </c>
      <c r="L1384" s="17" t="s">
        <v>2380</v>
      </c>
      <c r="M1384" s="17"/>
      <c r="N1384" s="17"/>
      <c r="O1384" s="17"/>
      <c r="P1384" s="17" t="s">
        <v>5915</v>
      </c>
      <c r="Q1384" s="20" t="s">
        <v>1108</v>
      </c>
      <c r="R1384" s="15">
        <v>43457.778171296297</v>
      </c>
    </row>
    <row r="1385" spans="1:18" x14ac:dyDescent="0.3">
      <c r="A1385" s="7">
        <f t="shared" si="21"/>
        <v>1384</v>
      </c>
      <c r="B1385" s="7" t="s">
        <v>499</v>
      </c>
      <c r="C1385" s="7" t="s">
        <v>500</v>
      </c>
      <c r="D1385" s="7" t="s">
        <v>500</v>
      </c>
      <c r="E1385" s="9" t="s">
        <v>5916</v>
      </c>
      <c r="F1385" s="9"/>
      <c r="G1385" s="7" t="s">
        <v>8212</v>
      </c>
      <c r="H1385" s="21"/>
      <c r="I1385" s="21" t="s">
        <v>6845</v>
      </c>
      <c r="J1385" s="22">
        <v>7810220162080</v>
      </c>
      <c r="K1385" s="9" t="s">
        <v>5917</v>
      </c>
      <c r="L1385" s="9" t="s">
        <v>2276</v>
      </c>
      <c r="M1385" s="9" t="s">
        <v>4270</v>
      </c>
      <c r="N1385" s="9"/>
      <c r="O1385" s="9" t="s">
        <v>26</v>
      </c>
      <c r="P1385" s="24"/>
      <c r="Q1385" s="25"/>
      <c r="R1385" s="15">
        <v>43476.777430555558</v>
      </c>
    </row>
    <row r="1386" spans="1:18" x14ac:dyDescent="0.3">
      <c r="A1386" s="7">
        <f t="shared" si="21"/>
        <v>1385</v>
      </c>
      <c r="B1386" s="7" t="s">
        <v>1065</v>
      </c>
      <c r="C1386" s="7" t="s">
        <v>6033</v>
      </c>
      <c r="D1386" s="7" t="s">
        <v>2084</v>
      </c>
      <c r="E1386" s="9" t="s">
        <v>2085</v>
      </c>
      <c r="F1386" s="9" t="s">
        <v>2086</v>
      </c>
      <c r="G1386" s="7" t="s">
        <v>9196</v>
      </c>
      <c r="H1386" s="21" t="s">
        <v>7727</v>
      </c>
      <c r="I1386" s="21" t="s">
        <v>6951</v>
      </c>
      <c r="J1386" s="22">
        <v>6403175060086</v>
      </c>
      <c r="K1386" s="9" t="s">
        <v>256</v>
      </c>
      <c r="L1386" s="9" t="s">
        <v>2087</v>
      </c>
      <c r="M1386" s="9"/>
      <c r="N1386" s="9"/>
      <c r="O1386" s="9" t="s">
        <v>46</v>
      </c>
      <c r="P1386" s="24"/>
      <c r="Q1386" s="25"/>
      <c r="R1386" s="15">
        <v>43533.731365740743</v>
      </c>
    </row>
    <row r="1387" spans="1:18" x14ac:dyDescent="0.3">
      <c r="A1387" s="7">
        <f t="shared" si="21"/>
        <v>1386</v>
      </c>
      <c r="B1387" s="17" t="s">
        <v>1065</v>
      </c>
      <c r="C1387" s="17" t="s">
        <v>2885</v>
      </c>
      <c r="D1387" s="17" t="s">
        <v>934</v>
      </c>
      <c r="E1387" s="17" t="s">
        <v>5918</v>
      </c>
      <c r="F1387" s="17" t="s">
        <v>2886</v>
      </c>
      <c r="G1387" s="17" t="s">
        <v>9197</v>
      </c>
      <c r="H1387" s="18" t="s">
        <v>7795</v>
      </c>
      <c r="I1387" s="18" t="s">
        <v>6408</v>
      </c>
      <c r="J1387" s="19">
        <v>6210215070086</v>
      </c>
      <c r="K1387" s="17" t="s">
        <v>5155</v>
      </c>
      <c r="L1387" s="17" t="s">
        <v>2474</v>
      </c>
      <c r="M1387" s="17"/>
      <c r="N1387" s="17" t="s">
        <v>4249</v>
      </c>
      <c r="O1387" s="17"/>
      <c r="P1387" s="17"/>
      <c r="Q1387" s="20" t="s">
        <v>1108</v>
      </c>
      <c r="R1387" s="15">
        <v>43494.744884259257</v>
      </c>
    </row>
    <row r="1388" spans="1:18" x14ac:dyDescent="0.3">
      <c r="A1388" s="7">
        <f t="shared" si="21"/>
        <v>1387</v>
      </c>
      <c r="B1388" s="7" t="s">
        <v>1065</v>
      </c>
      <c r="C1388" s="7" t="s">
        <v>677</v>
      </c>
      <c r="D1388" s="7" t="s">
        <v>677</v>
      </c>
      <c r="E1388" s="9" t="s">
        <v>1066</v>
      </c>
      <c r="F1388" s="9" t="s">
        <v>1067</v>
      </c>
      <c r="G1388" s="7" t="s">
        <v>9198</v>
      </c>
      <c r="H1388" s="21" t="s">
        <v>6301</v>
      </c>
      <c r="I1388" s="21" t="s">
        <v>6301</v>
      </c>
      <c r="J1388" s="22">
        <v>5904180003087</v>
      </c>
      <c r="K1388" s="9" t="s">
        <v>1068</v>
      </c>
      <c r="L1388" s="9" t="s">
        <v>5919</v>
      </c>
      <c r="M1388" s="9"/>
      <c r="N1388" s="9" t="s">
        <v>4255</v>
      </c>
      <c r="O1388" s="9"/>
      <c r="P1388" s="24"/>
      <c r="Q1388" s="25"/>
      <c r="R1388" s="15">
        <v>43482.720046296294</v>
      </c>
    </row>
    <row r="1389" spans="1:18" x14ac:dyDescent="0.3">
      <c r="A1389" s="7">
        <f t="shared" si="21"/>
        <v>1388</v>
      </c>
      <c r="B1389" s="17" t="s">
        <v>1065</v>
      </c>
      <c r="C1389" s="17" t="s">
        <v>2387</v>
      </c>
      <c r="D1389" s="17" t="s">
        <v>432</v>
      </c>
      <c r="E1389" s="17" t="s">
        <v>2388</v>
      </c>
      <c r="F1389" s="17" t="s">
        <v>2388</v>
      </c>
      <c r="G1389" s="17" t="s">
        <v>9199</v>
      </c>
      <c r="H1389" s="18"/>
      <c r="I1389" s="18" t="s">
        <v>7115</v>
      </c>
      <c r="J1389" s="19">
        <v>6210125165083</v>
      </c>
      <c r="K1389" s="17" t="s">
        <v>235</v>
      </c>
      <c r="L1389" s="17" t="s">
        <v>1336</v>
      </c>
      <c r="M1389" s="17"/>
      <c r="N1389" s="17"/>
      <c r="O1389" s="17"/>
      <c r="P1389" s="17"/>
      <c r="Q1389" s="20" t="s">
        <v>1108</v>
      </c>
      <c r="R1389" s="15">
        <v>43458.477152777778</v>
      </c>
    </row>
    <row r="1390" spans="1:18" x14ac:dyDescent="0.3">
      <c r="A1390" s="7">
        <f t="shared" si="21"/>
        <v>1389</v>
      </c>
      <c r="B1390" s="7" t="s">
        <v>1065</v>
      </c>
      <c r="C1390" s="7" t="s">
        <v>1746</v>
      </c>
      <c r="D1390" s="7" t="s">
        <v>2835</v>
      </c>
      <c r="E1390" s="9" t="s">
        <v>184</v>
      </c>
      <c r="F1390" s="33" t="s">
        <v>5920</v>
      </c>
      <c r="G1390" s="7" t="s">
        <v>9200</v>
      </c>
      <c r="H1390" s="21" t="s">
        <v>7840</v>
      </c>
      <c r="I1390" s="21" t="s">
        <v>6638</v>
      </c>
      <c r="J1390" s="32"/>
      <c r="K1390" s="9" t="s">
        <v>723</v>
      </c>
      <c r="L1390" s="9" t="s">
        <v>3390</v>
      </c>
      <c r="M1390" s="9"/>
      <c r="N1390" s="9"/>
      <c r="O1390" s="9"/>
      <c r="P1390" s="9"/>
      <c r="Q1390" s="14"/>
      <c r="R1390" s="15">
        <v>43541.601203703707</v>
      </c>
    </row>
    <row r="1391" spans="1:18" x14ac:dyDescent="0.3">
      <c r="A1391" s="7">
        <f t="shared" si="21"/>
        <v>1390</v>
      </c>
      <c r="B1391" s="7" t="s">
        <v>1065</v>
      </c>
      <c r="C1391" s="7" t="s">
        <v>5921</v>
      </c>
      <c r="D1391" s="7" t="s">
        <v>1769</v>
      </c>
      <c r="E1391" s="9" t="s">
        <v>1770</v>
      </c>
      <c r="F1391" s="9" t="s">
        <v>1771</v>
      </c>
      <c r="G1391" s="7" t="s">
        <v>9201</v>
      </c>
      <c r="H1391" s="21"/>
      <c r="I1391" s="21" t="s">
        <v>7336</v>
      </c>
      <c r="J1391" s="22">
        <v>6612050202080</v>
      </c>
      <c r="K1391" s="9" t="s">
        <v>4300</v>
      </c>
      <c r="L1391" s="9" t="s">
        <v>5922</v>
      </c>
      <c r="M1391" s="9"/>
      <c r="N1391" s="9" t="s">
        <v>4255</v>
      </c>
      <c r="O1391" s="9"/>
      <c r="P1391" s="24"/>
      <c r="Q1391" s="25"/>
      <c r="R1391" s="15">
        <v>43489.917442129627</v>
      </c>
    </row>
    <row r="1392" spans="1:18" x14ac:dyDescent="0.3">
      <c r="A1392" s="7">
        <f t="shared" si="21"/>
        <v>1391</v>
      </c>
      <c r="B1392" s="7" t="s">
        <v>5923</v>
      </c>
      <c r="C1392" s="7" t="s">
        <v>3391</v>
      </c>
      <c r="D1392" s="7" t="s">
        <v>3392</v>
      </c>
      <c r="E1392" s="9" t="s">
        <v>5924</v>
      </c>
      <c r="F1392" s="33"/>
      <c r="G1392" s="7" t="s">
        <v>9202</v>
      </c>
      <c r="H1392" s="21" t="s">
        <v>7636</v>
      </c>
      <c r="I1392" s="21" t="s">
        <v>6563</v>
      </c>
      <c r="J1392" s="22">
        <v>3905015018085</v>
      </c>
      <c r="K1392" s="9" t="s">
        <v>3393</v>
      </c>
      <c r="L1392" s="9"/>
      <c r="M1392" s="9"/>
      <c r="N1392" s="9"/>
      <c r="O1392" s="9"/>
      <c r="P1392" s="9"/>
      <c r="Q1392" s="14"/>
      <c r="R1392" s="15">
        <v>43539.579791666663</v>
      </c>
    </row>
    <row r="1393" spans="1:18" x14ac:dyDescent="0.3">
      <c r="A1393" s="7">
        <f t="shared" si="21"/>
        <v>1392</v>
      </c>
      <c r="B1393" s="7" t="s">
        <v>1070</v>
      </c>
      <c r="C1393" s="7" t="s">
        <v>847</v>
      </c>
      <c r="D1393" s="7" t="s">
        <v>847</v>
      </c>
      <c r="E1393" s="9" t="s">
        <v>5925</v>
      </c>
      <c r="F1393" s="9" t="s">
        <v>5925</v>
      </c>
      <c r="G1393" s="7" t="s">
        <v>9203</v>
      </c>
      <c r="H1393" s="21" t="s">
        <v>7625</v>
      </c>
      <c r="I1393" s="21" t="s">
        <v>6981</v>
      </c>
      <c r="J1393" s="22">
        <v>6304225074087</v>
      </c>
      <c r="K1393" s="9" t="s">
        <v>1071</v>
      </c>
      <c r="L1393" s="9" t="s">
        <v>1596</v>
      </c>
      <c r="M1393" s="9"/>
      <c r="N1393" s="9" t="s">
        <v>4255</v>
      </c>
      <c r="O1393" s="9"/>
      <c r="P1393" s="24"/>
      <c r="Q1393" s="25"/>
      <c r="R1393" s="15">
        <v>43482.725775462961</v>
      </c>
    </row>
    <row r="1394" spans="1:18" x14ac:dyDescent="0.3">
      <c r="A1394" s="7">
        <f t="shared" si="21"/>
        <v>1393</v>
      </c>
      <c r="B1394" s="7" t="s">
        <v>1070</v>
      </c>
      <c r="C1394" s="7" t="s">
        <v>3070</v>
      </c>
      <c r="D1394" s="7" t="s">
        <v>3989</v>
      </c>
      <c r="E1394" s="7" t="s">
        <v>2042</v>
      </c>
      <c r="F1394" s="7" t="s">
        <v>5926</v>
      </c>
      <c r="G1394" s="7" t="s">
        <v>9204</v>
      </c>
      <c r="H1394" s="21"/>
      <c r="I1394" s="21" t="s">
        <v>6338</v>
      </c>
      <c r="J1394" s="22">
        <v>6907175061084</v>
      </c>
      <c r="K1394" s="7" t="s">
        <v>256</v>
      </c>
      <c r="L1394" s="7" t="s">
        <v>268</v>
      </c>
      <c r="M1394" s="7"/>
      <c r="N1394" s="7"/>
      <c r="O1394" s="7" t="s">
        <v>46</v>
      </c>
      <c r="P1394" s="7"/>
      <c r="Q1394" s="23"/>
      <c r="R1394" s="15">
        <v>43546.568657407406</v>
      </c>
    </row>
    <row r="1395" spans="1:18" x14ac:dyDescent="0.3">
      <c r="A1395" s="7">
        <f t="shared" si="21"/>
        <v>1394</v>
      </c>
      <c r="B1395" s="17" t="s">
        <v>2172</v>
      </c>
      <c r="C1395" s="17" t="s">
        <v>2173</v>
      </c>
      <c r="D1395" s="17" t="s">
        <v>2174</v>
      </c>
      <c r="E1395" s="17" t="s">
        <v>5927</v>
      </c>
      <c r="F1395" s="17" t="s">
        <v>5928</v>
      </c>
      <c r="G1395" s="17" t="s">
        <v>9205</v>
      </c>
      <c r="H1395" s="18" t="s">
        <v>7762</v>
      </c>
      <c r="I1395" s="18" t="s">
        <v>6985</v>
      </c>
      <c r="J1395" s="19">
        <v>6911105724084</v>
      </c>
      <c r="K1395" s="17" t="s">
        <v>256</v>
      </c>
      <c r="L1395" s="17" t="s">
        <v>2175</v>
      </c>
      <c r="M1395" s="17"/>
      <c r="N1395" s="17" t="s">
        <v>4249</v>
      </c>
      <c r="O1395" s="17"/>
      <c r="P1395" s="17" t="s">
        <v>2176</v>
      </c>
      <c r="Q1395" s="20" t="s">
        <v>2140</v>
      </c>
      <c r="R1395" s="15">
        <v>43358.035520833335</v>
      </c>
    </row>
    <row r="1396" spans="1:18" x14ac:dyDescent="0.3">
      <c r="A1396" s="7">
        <f t="shared" si="21"/>
        <v>1395</v>
      </c>
      <c r="B1396" s="7" t="s">
        <v>175</v>
      </c>
      <c r="C1396" s="7" t="s">
        <v>1950</v>
      </c>
      <c r="D1396" s="7" t="s">
        <v>88</v>
      </c>
      <c r="E1396" s="9" t="s">
        <v>1951</v>
      </c>
      <c r="F1396" s="9" t="s">
        <v>1952</v>
      </c>
      <c r="G1396" s="7" t="s">
        <v>9206</v>
      </c>
      <c r="H1396" s="21"/>
      <c r="I1396" s="21" t="s">
        <v>6330</v>
      </c>
      <c r="J1396" s="22">
        <v>42060030091085</v>
      </c>
      <c r="K1396" s="9" t="s">
        <v>1953</v>
      </c>
      <c r="L1396" s="9" t="s">
        <v>1954</v>
      </c>
      <c r="M1396" s="9"/>
      <c r="N1396" s="9"/>
      <c r="O1396" s="9"/>
      <c r="P1396" s="24"/>
      <c r="Q1396" s="25"/>
      <c r="R1396" s="15">
        <v>43512.497430555559</v>
      </c>
    </row>
    <row r="1397" spans="1:18" x14ac:dyDescent="0.3">
      <c r="A1397" s="7">
        <f t="shared" ref="A1397:A1460" si="22">+A1396+1</f>
        <v>1396</v>
      </c>
      <c r="B1397" s="7" t="s">
        <v>175</v>
      </c>
      <c r="C1397" s="7" t="s">
        <v>176</v>
      </c>
      <c r="D1397" s="7" t="s">
        <v>177</v>
      </c>
      <c r="E1397" s="9" t="s">
        <v>5929</v>
      </c>
      <c r="F1397" s="9" t="s">
        <v>5930</v>
      </c>
      <c r="G1397" s="7" t="s">
        <v>9207</v>
      </c>
      <c r="H1397" s="21"/>
      <c r="I1397" s="21" t="s">
        <v>6829</v>
      </c>
      <c r="J1397" s="22">
        <v>5805145066087</v>
      </c>
      <c r="K1397" s="9" t="s">
        <v>178</v>
      </c>
      <c r="L1397" s="9" t="s">
        <v>179</v>
      </c>
      <c r="M1397" s="9"/>
      <c r="N1397" s="9" t="s">
        <v>4255</v>
      </c>
      <c r="O1397" s="9"/>
      <c r="P1397" s="24"/>
      <c r="Q1397" s="25"/>
      <c r="R1397" s="15">
        <v>43381.352106481485</v>
      </c>
    </row>
    <row r="1398" spans="1:18" x14ac:dyDescent="0.3">
      <c r="A1398" s="7">
        <f t="shared" si="22"/>
        <v>1397</v>
      </c>
      <c r="B1398" s="17" t="s">
        <v>5931</v>
      </c>
      <c r="C1398" s="17" t="s">
        <v>6085</v>
      </c>
      <c r="D1398" s="17" t="s">
        <v>4159</v>
      </c>
      <c r="E1398" s="17" t="s">
        <v>3045</v>
      </c>
      <c r="F1398" s="17" t="s">
        <v>5932</v>
      </c>
      <c r="G1398" s="17" t="s">
        <v>9208</v>
      </c>
      <c r="H1398" s="18"/>
      <c r="I1398" s="18" t="s">
        <v>6650</v>
      </c>
      <c r="J1398" s="19">
        <v>5904175190089</v>
      </c>
      <c r="K1398" s="17" t="s">
        <v>235</v>
      </c>
      <c r="L1398" s="17"/>
      <c r="M1398" s="17"/>
      <c r="N1398" s="17"/>
      <c r="O1398" s="17"/>
      <c r="P1398" s="17"/>
      <c r="Q1398" s="20" t="s">
        <v>2185</v>
      </c>
      <c r="R1398" s="15">
        <v>43530.535763888889</v>
      </c>
    </row>
    <row r="1399" spans="1:18" x14ac:dyDescent="0.3">
      <c r="A1399" s="7">
        <f t="shared" si="22"/>
        <v>1398</v>
      </c>
      <c r="B1399" s="7" t="s">
        <v>3935</v>
      </c>
      <c r="C1399" s="7" t="s">
        <v>3936</v>
      </c>
      <c r="D1399" s="7" t="s">
        <v>175</v>
      </c>
      <c r="E1399" s="7" t="s">
        <v>3937</v>
      </c>
      <c r="F1399" s="7" t="s">
        <v>5933</v>
      </c>
      <c r="G1399" s="7" t="s">
        <v>9209</v>
      </c>
      <c r="H1399" s="21" t="s">
        <v>6136</v>
      </c>
      <c r="I1399" s="21" t="s">
        <v>6136</v>
      </c>
      <c r="J1399" s="22">
        <v>7308285770087</v>
      </c>
      <c r="K1399" s="7" t="s">
        <v>235</v>
      </c>
      <c r="L1399" s="7" t="s">
        <v>3938</v>
      </c>
      <c r="M1399" s="7" t="s">
        <v>3939</v>
      </c>
      <c r="N1399" s="7"/>
      <c r="O1399" s="7"/>
      <c r="P1399" s="7" t="s">
        <v>3940</v>
      </c>
      <c r="Q1399" s="23">
        <v>100</v>
      </c>
      <c r="R1399" s="15">
        <v>43545.725011574075</v>
      </c>
    </row>
    <row r="1400" spans="1:18" x14ac:dyDescent="0.3">
      <c r="A1400" s="7">
        <f t="shared" si="22"/>
        <v>1399</v>
      </c>
      <c r="B1400" s="7" t="s">
        <v>468</v>
      </c>
      <c r="C1400" s="7" t="s">
        <v>43</v>
      </c>
      <c r="D1400" s="7" t="s">
        <v>43</v>
      </c>
      <c r="E1400" s="9" t="s">
        <v>5934</v>
      </c>
      <c r="F1400" s="9" t="s">
        <v>1218</v>
      </c>
      <c r="G1400" s="7" t="s">
        <v>9210</v>
      </c>
      <c r="H1400" s="21" t="s">
        <v>6905</v>
      </c>
      <c r="I1400" s="21" t="s">
        <v>6905</v>
      </c>
      <c r="J1400" s="22">
        <v>6210265084806</v>
      </c>
      <c r="K1400" s="9" t="s">
        <v>4392</v>
      </c>
      <c r="L1400" s="9" t="s">
        <v>916</v>
      </c>
      <c r="M1400" s="9"/>
      <c r="N1400" s="9" t="s">
        <v>4255</v>
      </c>
      <c r="O1400" s="9"/>
      <c r="P1400" s="24"/>
      <c r="Q1400" s="25"/>
      <c r="R1400" s="15">
        <v>43482.874710648146</v>
      </c>
    </row>
    <row r="1401" spans="1:18" x14ac:dyDescent="0.3">
      <c r="A1401" s="7">
        <f t="shared" si="22"/>
        <v>1400</v>
      </c>
      <c r="B1401" s="7" t="s">
        <v>468</v>
      </c>
      <c r="C1401" s="7" t="s">
        <v>1601</v>
      </c>
      <c r="D1401" s="7" t="s">
        <v>885</v>
      </c>
      <c r="E1401" s="9" t="s">
        <v>1602</v>
      </c>
      <c r="F1401" s="9" t="s">
        <v>1602</v>
      </c>
      <c r="G1401" s="7" t="s">
        <v>9211</v>
      </c>
      <c r="H1401" s="21"/>
      <c r="I1401" s="21" t="s">
        <v>6597</v>
      </c>
      <c r="J1401" s="22">
        <v>5911115088083</v>
      </c>
      <c r="K1401" s="9" t="s">
        <v>143</v>
      </c>
      <c r="L1401" s="9" t="s">
        <v>5113</v>
      </c>
      <c r="M1401" s="9"/>
      <c r="N1401" s="9"/>
      <c r="O1401" s="9"/>
      <c r="P1401" s="24" t="s">
        <v>5935</v>
      </c>
      <c r="Q1401" s="25"/>
      <c r="R1401" s="15">
        <v>43486.412534722222</v>
      </c>
    </row>
    <row r="1402" spans="1:18" x14ac:dyDescent="0.3">
      <c r="A1402" s="7">
        <f t="shared" si="22"/>
        <v>1401</v>
      </c>
      <c r="B1402" s="17" t="s">
        <v>468</v>
      </c>
      <c r="C1402" s="17" t="s">
        <v>2931</v>
      </c>
      <c r="D1402" s="17" t="s">
        <v>5936</v>
      </c>
      <c r="E1402" s="17" t="s">
        <v>2932</v>
      </c>
      <c r="F1402" s="17" t="s">
        <v>2933</v>
      </c>
      <c r="G1402" s="17" t="s">
        <v>9212</v>
      </c>
      <c r="H1402" s="18" t="s">
        <v>7729</v>
      </c>
      <c r="I1402" s="18" t="s">
        <v>7221</v>
      </c>
      <c r="J1402" s="19">
        <v>6611025012087</v>
      </c>
      <c r="K1402" s="17" t="s">
        <v>256</v>
      </c>
      <c r="L1402" s="17" t="s">
        <v>268</v>
      </c>
      <c r="M1402" s="17"/>
      <c r="N1402" s="17"/>
      <c r="O1402" s="17"/>
      <c r="P1402" s="17"/>
      <c r="Q1402" s="20" t="s">
        <v>1108</v>
      </c>
      <c r="R1402" s="15">
        <v>43499.65351851852</v>
      </c>
    </row>
    <row r="1403" spans="1:18" x14ac:dyDescent="0.3">
      <c r="A1403" s="7">
        <f t="shared" si="22"/>
        <v>1402</v>
      </c>
      <c r="B1403" s="7" t="s">
        <v>468</v>
      </c>
      <c r="C1403" s="7" t="s">
        <v>469</v>
      </c>
      <c r="D1403" s="7" t="s">
        <v>469</v>
      </c>
      <c r="E1403" s="9" t="s">
        <v>5937</v>
      </c>
      <c r="F1403" s="9" t="s">
        <v>5938</v>
      </c>
      <c r="G1403" s="7" t="s">
        <v>9213</v>
      </c>
      <c r="H1403" s="21" t="s">
        <v>7169</v>
      </c>
      <c r="I1403" s="21" t="s">
        <v>7169</v>
      </c>
      <c r="J1403" s="22">
        <v>6603110014086</v>
      </c>
      <c r="K1403" s="9" t="s">
        <v>4330</v>
      </c>
      <c r="L1403" s="9" t="s">
        <v>5939</v>
      </c>
      <c r="M1403" s="9" t="s">
        <v>4270</v>
      </c>
      <c r="N1403" s="9"/>
      <c r="O1403" s="9"/>
      <c r="P1403" s="24"/>
      <c r="Q1403" s="25"/>
      <c r="R1403" s="15">
        <v>43473.795740740738</v>
      </c>
    </row>
    <row r="1404" spans="1:18" x14ac:dyDescent="0.25">
      <c r="A1404" s="7">
        <f t="shared" si="22"/>
        <v>1403</v>
      </c>
      <c r="B1404" s="26" t="s">
        <v>468</v>
      </c>
      <c r="C1404" s="26" t="s">
        <v>1746</v>
      </c>
      <c r="D1404" s="26" t="s">
        <v>1285</v>
      </c>
      <c r="E1404" s="26" t="s">
        <v>4231</v>
      </c>
      <c r="F1404" s="26" t="s">
        <v>5940</v>
      </c>
      <c r="G1404" s="26" t="s">
        <v>9214</v>
      </c>
      <c r="H1404" s="27" t="s">
        <v>7589</v>
      </c>
      <c r="I1404" s="27" t="s">
        <v>6252</v>
      </c>
      <c r="J1404" s="28">
        <v>7209060171089</v>
      </c>
      <c r="K1404" s="26" t="s">
        <v>256</v>
      </c>
      <c r="L1404" s="26" t="s">
        <v>5444</v>
      </c>
      <c r="M1404" s="26"/>
      <c r="N1404" s="26"/>
      <c r="O1404" s="26"/>
      <c r="P1404" s="26"/>
      <c r="Q1404" s="29"/>
      <c r="R1404" s="30">
        <v>43562.323333333334</v>
      </c>
    </row>
    <row r="1405" spans="1:18" x14ac:dyDescent="0.3">
      <c r="A1405" s="7">
        <f t="shared" si="22"/>
        <v>1404</v>
      </c>
      <c r="B1405" s="8" t="s">
        <v>468</v>
      </c>
      <c r="C1405" s="7"/>
      <c r="D1405" s="8" t="s">
        <v>3530</v>
      </c>
      <c r="E1405" s="13" t="s">
        <v>3588</v>
      </c>
      <c r="F1405" s="9"/>
      <c r="G1405" s="13" t="s">
        <v>9215</v>
      </c>
      <c r="H1405" s="34" t="s">
        <v>1108</v>
      </c>
      <c r="I1405" s="34" t="s">
        <v>3710</v>
      </c>
      <c r="J1405" s="12" t="s">
        <v>1108</v>
      </c>
      <c r="K1405" s="13" t="s">
        <v>4143</v>
      </c>
      <c r="L1405" s="9"/>
      <c r="M1405" s="13" t="s">
        <v>173</v>
      </c>
      <c r="N1405" s="9"/>
      <c r="O1405" s="9"/>
      <c r="P1405" s="9"/>
      <c r="Q1405" s="14"/>
      <c r="R1405" s="15"/>
    </row>
    <row r="1406" spans="1:18" x14ac:dyDescent="0.3">
      <c r="A1406" s="7">
        <f t="shared" si="22"/>
        <v>1405</v>
      </c>
      <c r="B1406" s="7" t="s">
        <v>1884</v>
      </c>
      <c r="C1406" s="7" t="s">
        <v>1943</v>
      </c>
      <c r="D1406" s="7" t="s">
        <v>1944</v>
      </c>
      <c r="E1406" s="9" t="s">
        <v>1945</v>
      </c>
      <c r="F1406" s="9" t="s">
        <v>1946</v>
      </c>
      <c r="G1406" s="7" t="s">
        <v>9216</v>
      </c>
      <c r="H1406" s="21" t="s">
        <v>7761</v>
      </c>
      <c r="I1406" s="21" t="s">
        <v>7077</v>
      </c>
      <c r="J1406" s="22">
        <v>5911080038089</v>
      </c>
      <c r="K1406" s="9" t="s">
        <v>118</v>
      </c>
      <c r="L1406" s="9" t="s">
        <v>1838</v>
      </c>
      <c r="M1406" s="9"/>
      <c r="N1406" s="9" t="s">
        <v>4255</v>
      </c>
      <c r="O1406" s="9"/>
      <c r="P1406" s="24"/>
      <c r="Q1406" s="25"/>
      <c r="R1406" s="15">
        <v>43511.499155092592</v>
      </c>
    </row>
    <row r="1407" spans="1:18" x14ac:dyDescent="0.3">
      <c r="A1407" s="7">
        <f t="shared" si="22"/>
        <v>1406</v>
      </c>
      <c r="B1407" s="7" t="s">
        <v>1884</v>
      </c>
      <c r="C1407" s="7" t="s">
        <v>1885</v>
      </c>
      <c r="D1407" s="7" t="s">
        <v>7</v>
      </c>
      <c r="E1407" s="9" t="s">
        <v>1886</v>
      </c>
      <c r="F1407" s="9" t="s">
        <v>5941</v>
      </c>
      <c r="G1407" s="7" t="s">
        <v>9217</v>
      </c>
      <c r="H1407" s="21" t="s">
        <v>7691</v>
      </c>
      <c r="I1407" s="21" t="s">
        <v>6607</v>
      </c>
      <c r="J1407" s="22">
        <v>4211215043083</v>
      </c>
      <c r="K1407" s="9" t="s">
        <v>65</v>
      </c>
      <c r="L1407" s="9" t="s">
        <v>65</v>
      </c>
      <c r="M1407" s="9"/>
      <c r="N1407" s="9"/>
      <c r="O1407" s="9"/>
      <c r="P1407" s="24"/>
      <c r="Q1407" s="25"/>
      <c r="R1407" s="15">
        <v>43505.928263888891</v>
      </c>
    </row>
    <row r="1408" spans="1:18" x14ac:dyDescent="0.3">
      <c r="A1408" s="7">
        <f t="shared" si="22"/>
        <v>1407</v>
      </c>
      <c r="B1408" s="7" t="s">
        <v>1556</v>
      </c>
      <c r="C1408" s="7" t="s">
        <v>1961</v>
      </c>
      <c r="D1408" s="7" t="s">
        <v>1962</v>
      </c>
      <c r="E1408" s="9" t="s">
        <v>5942</v>
      </c>
      <c r="F1408" s="9" t="s">
        <v>1963</v>
      </c>
      <c r="G1408" s="7" t="s">
        <v>9218</v>
      </c>
      <c r="H1408" s="21"/>
      <c r="I1408" s="21" t="s">
        <v>6407</v>
      </c>
      <c r="J1408" s="22">
        <v>5211300108089</v>
      </c>
      <c r="K1408" s="9" t="s">
        <v>1409</v>
      </c>
      <c r="L1408" s="9" t="s">
        <v>5943</v>
      </c>
      <c r="M1408" s="9"/>
      <c r="N1408" s="9"/>
      <c r="O1408" s="9"/>
      <c r="P1408" s="24"/>
      <c r="Q1408" s="25"/>
      <c r="R1408" s="15">
        <v>43513.96665509259</v>
      </c>
    </row>
    <row r="1409" spans="1:18" x14ac:dyDescent="0.3">
      <c r="A1409" s="7">
        <f t="shared" si="22"/>
        <v>1408</v>
      </c>
      <c r="B1409" s="7" t="s">
        <v>1556</v>
      </c>
      <c r="C1409" s="7" t="s">
        <v>4027</v>
      </c>
      <c r="D1409" s="7" t="s">
        <v>2302</v>
      </c>
      <c r="E1409" s="7" t="s">
        <v>4028</v>
      </c>
      <c r="F1409" s="7" t="s">
        <v>4029</v>
      </c>
      <c r="G1409" s="7" t="s">
        <v>9219</v>
      </c>
      <c r="H1409" s="21"/>
      <c r="I1409" s="21" t="s">
        <v>7233</v>
      </c>
      <c r="J1409" s="22">
        <v>7712110063081</v>
      </c>
      <c r="K1409" s="7" t="s">
        <v>4030</v>
      </c>
      <c r="L1409" s="7" t="s">
        <v>2089</v>
      </c>
      <c r="M1409" s="7"/>
      <c r="N1409" s="7"/>
      <c r="O1409" s="7"/>
      <c r="P1409" s="7"/>
      <c r="Q1409" s="23">
        <v>200</v>
      </c>
      <c r="R1409" s="15">
        <v>43547.978819444441</v>
      </c>
    </row>
    <row r="1410" spans="1:18" x14ac:dyDescent="0.3">
      <c r="A1410" s="7">
        <f t="shared" si="22"/>
        <v>1409</v>
      </c>
      <c r="B1410" s="7" t="s">
        <v>1556</v>
      </c>
      <c r="C1410" s="7" t="s">
        <v>1557</v>
      </c>
      <c r="D1410" s="7" t="s">
        <v>1557</v>
      </c>
      <c r="E1410" s="9" t="s">
        <v>1558</v>
      </c>
      <c r="F1410" s="9" t="s">
        <v>1559</v>
      </c>
      <c r="G1410" s="7" t="s">
        <v>9220</v>
      </c>
      <c r="H1410" s="21" t="s">
        <v>7522</v>
      </c>
      <c r="I1410" s="21" t="s">
        <v>6814</v>
      </c>
      <c r="J1410" s="22">
        <v>5406175103088</v>
      </c>
      <c r="K1410" s="9" t="s">
        <v>174</v>
      </c>
      <c r="L1410" s="9" t="s">
        <v>254</v>
      </c>
      <c r="M1410" s="9" t="s">
        <v>4270</v>
      </c>
      <c r="N1410" s="9" t="s">
        <v>4255</v>
      </c>
      <c r="O1410" s="9"/>
      <c r="P1410" s="24"/>
      <c r="Q1410" s="25"/>
      <c r="R1410" s="15">
        <v>43485.27140046296</v>
      </c>
    </row>
    <row r="1411" spans="1:18" x14ac:dyDescent="0.3">
      <c r="A1411" s="7">
        <f t="shared" si="22"/>
        <v>1410</v>
      </c>
      <c r="B1411" s="17" t="s">
        <v>1556</v>
      </c>
      <c r="C1411" s="17" t="s">
        <v>6027</v>
      </c>
      <c r="D1411" s="17" t="s">
        <v>5944</v>
      </c>
      <c r="E1411" s="17" t="s">
        <v>3968</v>
      </c>
      <c r="F1411" s="17" t="s">
        <v>3220</v>
      </c>
      <c r="G1411" s="17" t="s">
        <v>9221</v>
      </c>
      <c r="H1411" s="18" t="s">
        <v>7562</v>
      </c>
      <c r="I1411" s="18" t="s">
        <v>6530</v>
      </c>
      <c r="J1411" s="19">
        <v>5004115013085</v>
      </c>
      <c r="K1411" s="17" t="s">
        <v>5683</v>
      </c>
      <c r="L1411" s="17" t="s">
        <v>2129</v>
      </c>
      <c r="M1411" s="17"/>
      <c r="N1411" s="17"/>
      <c r="O1411" s="17" t="s">
        <v>2129</v>
      </c>
      <c r="P1411" s="17"/>
      <c r="Q1411" s="20" t="s">
        <v>1108</v>
      </c>
      <c r="R1411" s="15">
        <v>43533.416516203702</v>
      </c>
    </row>
    <row r="1412" spans="1:18" x14ac:dyDescent="0.3">
      <c r="A1412" s="7">
        <f t="shared" si="22"/>
        <v>1411</v>
      </c>
      <c r="B1412" s="8" t="s">
        <v>1556</v>
      </c>
      <c r="C1412" s="7"/>
      <c r="D1412" s="8" t="s">
        <v>1126</v>
      </c>
      <c r="E1412" s="13" t="s">
        <v>1860</v>
      </c>
      <c r="F1412" s="9"/>
      <c r="G1412" s="13" t="s">
        <v>9222</v>
      </c>
      <c r="H1412" s="34" t="s">
        <v>1108</v>
      </c>
      <c r="I1412" s="34" t="s">
        <v>3711</v>
      </c>
      <c r="J1412" s="12" t="s">
        <v>1108</v>
      </c>
      <c r="K1412" s="13" t="s">
        <v>4143</v>
      </c>
      <c r="L1412" s="9"/>
      <c r="M1412" s="13" t="s">
        <v>3745</v>
      </c>
      <c r="N1412" s="9"/>
      <c r="O1412" s="9"/>
      <c r="P1412" s="9"/>
      <c r="Q1412" s="14"/>
      <c r="R1412" s="15"/>
    </row>
    <row r="1413" spans="1:18" x14ac:dyDescent="0.3">
      <c r="A1413" s="7">
        <f t="shared" si="22"/>
        <v>1412</v>
      </c>
      <c r="B1413" s="7" t="s">
        <v>1201</v>
      </c>
      <c r="C1413" s="7" t="s">
        <v>1202</v>
      </c>
      <c r="D1413" s="7" t="s">
        <v>1203</v>
      </c>
      <c r="E1413" s="9" t="s">
        <v>1204</v>
      </c>
      <c r="F1413" s="9" t="s">
        <v>1205</v>
      </c>
      <c r="G1413" s="7" t="s">
        <v>9223</v>
      </c>
      <c r="H1413" s="21"/>
      <c r="I1413" s="21" t="s">
        <v>6922</v>
      </c>
      <c r="J1413" s="22">
        <v>5109085074080</v>
      </c>
      <c r="K1413" s="9" t="s">
        <v>143</v>
      </c>
      <c r="L1413" s="9" t="s">
        <v>5945</v>
      </c>
      <c r="M1413" s="9"/>
      <c r="N1413" s="9"/>
      <c r="O1413" s="9"/>
      <c r="P1413" s="24"/>
      <c r="Q1413" s="25"/>
      <c r="R1413" s="15">
        <v>43482.845150462963</v>
      </c>
    </row>
    <row r="1414" spans="1:18" x14ac:dyDescent="0.3">
      <c r="A1414" s="7">
        <f t="shared" si="22"/>
        <v>1413</v>
      </c>
      <c r="B1414" s="7" t="s">
        <v>2036</v>
      </c>
      <c r="C1414" s="7" t="s">
        <v>6085</v>
      </c>
      <c r="D1414" s="7" t="s">
        <v>1500</v>
      </c>
      <c r="E1414" s="9" t="s">
        <v>2037</v>
      </c>
      <c r="F1414" s="9" t="s">
        <v>2037</v>
      </c>
      <c r="G1414" s="7" t="s">
        <v>9224</v>
      </c>
      <c r="H1414" s="21"/>
      <c r="I1414" s="21" t="s">
        <v>7255</v>
      </c>
      <c r="J1414" s="22">
        <v>5103220071085</v>
      </c>
      <c r="K1414" s="9" t="s">
        <v>5946</v>
      </c>
      <c r="L1414" s="9" t="s">
        <v>2038</v>
      </c>
      <c r="M1414" s="9" t="s">
        <v>4270</v>
      </c>
      <c r="N1414" s="9"/>
      <c r="O1414" s="9"/>
      <c r="P1414" s="24"/>
      <c r="Q1414" s="25"/>
      <c r="R1414" s="15">
        <v>43525.646435185183</v>
      </c>
    </row>
    <row r="1415" spans="1:18" x14ac:dyDescent="0.3">
      <c r="A1415" s="7">
        <f t="shared" si="22"/>
        <v>1414</v>
      </c>
      <c r="B1415" s="7" t="s">
        <v>597</v>
      </c>
      <c r="C1415" s="7" t="s">
        <v>43</v>
      </c>
      <c r="D1415" s="7" t="s">
        <v>43</v>
      </c>
      <c r="E1415" s="9" t="s">
        <v>5947</v>
      </c>
      <c r="F1415" s="9" t="s">
        <v>5948</v>
      </c>
      <c r="G1415" s="7" t="s">
        <v>9225</v>
      </c>
      <c r="H1415" s="21" t="s">
        <v>6474</v>
      </c>
      <c r="I1415" s="21" t="s">
        <v>6474</v>
      </c>
      <c r="J1415" s="22">
        <v>4612285019087</v>
      </c>
      <c r="K1415" s="9" t="s">
        <v>4143</v>
      </c>
      <c r="L1415" s="9" t="s">
        <v>632</v>
      </c>
      <c r="M1415" s="9"/>
      <c r="N1415" s="9"/>
      <c r="O1415" s="9"/>
      <c r="P1415" s="24"/>
      <c r="Q1415" s="25">
        <v>600</v>
      </c>
      <c r="R1415" s="15">
        <v>43480.46297453704</v>
      </c>
    </row>
    <row r="1416" spans="1:18" x14ac:dyDescent="0.3">
      <c r="A1416" s="7">
        <f t="shared" si="22"/>
        <v>1415</v>
      </c>
      <c r="B1416" s="8" t="s">
        <v>3480</v>
      </c>
      <c r="C1416" s="7"/>
      <c r="D1416" s="8" t="s">
        <v>962</v>
      </c>
      <c r="E1416" s="13" t="s">
        <v>5949</v>
      </c>
      <c r="F1416" s="9"/>
      <c r="G1416" s="43" t="s">
        <v>9226</v>
      </c>
      <c r="H1416" s="34" t="s">
        <v>1108</v>
      </c>
      <c r="I1416" s="34" t="s">
        <v>3712</v>
      </c>
      <c r="J1416" s="12" t="s">
        <v>1108</v>
      </c>
      <c r="K1416" s="13" t="s">
        <v>725</v>
      </c>
      <c r="L1416" s="9"/>
      <c r="M1416" s="13" t="s">
        <v>173</v>
      </c>
      <c r="N1416" s="9"/>
      <c r="O1416" s="9"/>
      <c r="P1416" s="9"/>
      <c r="Q1416" s="14"/>
      <c r="R1416" s="15"/>
    </row>
    <row r="1417" spans="1:18" x14ac:dyDescent="0.3">
      <c r="A1417" s="7">
        <f t="shared" si="22"/>
        <v>1416</v>
      </c>
      <c r="B1417" s="7" t="s">
        <v>900</v>
      </c>
      <c r="C1417" s="7" t="s">
        <v>901</v>
      </c>
      <c r="D1417" s="7" t="s">
        <v>902</v>
      </c>
      <c r="E1417" s="9" t="s">
        <v>5950</v>
      </c>
      <c r="F1417" s="9" t="s">
        <v>5951</v>
      </c>
      <c r="G1417" s="7" t="s">
        <v>9227</v>
      </c>
      <c r="H1417" s="21" t="s">
        <v>6864</v>
      </c>
      <c r="I1417" s="21" t="s">
        <v>6864</v>
      </c>
      <c r="J1417" s="22">
        <v>5312140086087</v>
      </c>
      <c r="K1417" s="9" t="s">
        <v>5952</v>
      </c>
      <c r="L1417" s="9" t="s">
        <v>903</v>
      </c>
      <c r="M1417" s="9"/>
      <c r="N1417" s="9" t="s">
        <v>4255</v>
      </c>
      <c r="O1417" s="9"/>
      <c r="P1417" s="24"/>
      <c r="Q1417" s="25"/>
      <c r="R1417" s="15">
        <v>43482.533460648148</v>
      </c>
    </row>
    <row r="1418" spans="1:18" x14ac:dyDescent="0.3">
      <c r="A1418" s="7">
        <f t="shared" si="22"/>
        <v>1417</v>
      </c>
      <c r="B1418" s="17" t="s">
        <v>1351</v>
      </c>
      <c r="C1418" s="17" t="s">
        <v>5953</v>
      </c>
      <c r="D1418" s="17" t="s">
        <v>1766</v>
      </c>
      <c r="E1418" s="17" t="s">
        <v>5954</v>
      </c>
      <c r="F1418" s="17" t="s">
        <v>5955</v>
      </c>
      <c r="G1418" s="17" t="s">
        <v>9228</v>
      </c>
      <c r="H1418" s="18" t="s">
        <v>7857</v>
      </c>
      <c r="I1418" s="18" t="s">
        <v>6812</v>
      </c>
      <c r="J1418" s="19">
        <v>6411135137086</v>
      </c>
      <c r="K1418" s="17" t="s">
        <v>5956</v>
      </c>
      <c r="L1418" s="17" t="s">
        <v>2282</v>
      </c>
      <c r="M1418" s="17"/>
      <c r="N1418" s="17" t="s">
        <v>4249</v>
      </c>
      <c r="O1418" s="17"/>
      <c r="P1418" s="17"/>
      <c r="Q1418" s="20" t="s">
        <v>2215</v>
      </c>
      <c r="R1418" s="15">
        <v>43429.353217592594</v>
      </c>
    </row>
    <row r="1419" spans="1:18" x14ac:dyDescent="0.3">
      <c r="A1419" s="7">
        <f t="shared" si="22"/>
        <v>1418</v>
      </c>
      <c r="B1419" s="17" t="s">
        <v>1351</v>
      </c>
      <c r="C1419" s="17" t="s">
        <v>2575</v>
      </c>
      <c r="D1419" s="17" t="s">
        <v>2576</v>
      </c>
      <c r="E1419" s="17" t="s">
        <v>2577</v>
      </c>
      <c r="F1419" s="17" t="s">
        <v>2577</v>
      </c>
      <c r="G1419" s="17" t="s">
        <v>9229</v>
      </c>
      <c r="H1419" s="18" t="s">
        <v>7798</v>
      </c>
      <c r="I1419" s="18" t="s">
        <v>6971</v>
      </c>
      <c r="J1419" s="19">
        <v>6511235047081</v>
      </c>
      <c r="K1419" s="17" t="s">
        <v>2578</v>
      </c>
      <c r="L1419" s="17" t="s">
        <v>2327</v>
      </c>
      <c r="M1419" s="17"/>
      <c r="N1419" s="17" t="s">
        <v>4249</v>
      </c>
      <c r="O1419" s="17"/>
      <c r="P1419" s="17"/>
      <c r="Q1419" s="20" t="s">
        <v>1108</v>
      </c>
      <c r="R1419" s="15">
        <v>43482.476747685185</v>
      </c>
    </row>
    <row r="1420" spans="1:18" x14ac:dyDescent="0.3">
      <c r="A1420" s="7">
        <f t="shared" si="22"/>
        <v>1419</v>
      </c>
      <c r="B1420" s="7" t="s">
        <v>1351</v>
      </c>
      <c r="C1420" s="7" t="s">
        <v>1352</v>
      </c>
      <c r="D1420" s="7" t="s">
        <v>637</v>
      </c>
      <c r="E1420" s="9" t="s">
        <v>1353</v>
      </c>
      <c r="F1420" s="9" t="s">
        <v>1354</v>
      </c>
      <c r="G1420" s="7" t="s">
        <v>9230</v>
      </c>
      <c r="H1420" s="21" t="s">
        <v>7805</v>
      </c>
      <c r="I1420" s="21" t="s">
        <v>6268</v>
      </c>
      <c r="J1420" s="22">
        <v>5408140062084</v>
      </c>
      <c r="K1420" s="9" t="s">
        <v>235</v>
      </c>
      <c r="L1420" s="9" t="s">
        <v>1355</v>
      </c>
      <c r="M1420" s="9"/>
      <c r="N1420" s="9"/>
      <c r="O1420" s="9"/>
      <c r="P1420" s="24"/>
      <c r="Q1420" s="25"/>
      <c r="R1420" s="15">
        <v>43483.33803240741</v>
      </c>
    </row>
    <row r="1421" spans="1:18" x14ac:dyDescent="0.3">
      <c r="A1421" s="7">
        <f t="shared" si="22"/>
        <v>1420</v>
      </c>
      <c r="B1421" s="17" t="s">
        <v>1351</v>
      </c>
      <c r="C1421" s="17" t="s">
        <v>227</v>
      </c>
      <c r="D1421" s="17" t="s">
        <v>302</v>
      </c>
      <c r="E1421" s="17" t="s">
        <v>2447</v>
      </c>
      <c r="F1421" s="17" t="s">
        <v>1332</v>
      </c>
      <c r="G1421" s="17" t="s">
        <v>9231</v>
      </c>
      <c r="H1421" s="18"/>
      <c r="I1421" s="18" t="s">
        <v>7067</v>
      </c>
      <c r="J1421" s="19">
        <v>5104295019082</v>
      </c>
      <c r="K1421" s="17" t="s">
        <v>2116</v>
      </c>
      <c r="L1421" s="17" t="s">
        <v>4374</v>
      </c>
      <c r="M1421" s="17"/>
      <c r="N1421" s="17"/>
      <c r="O1421" s="17"/>
      <c r="P1421" s="17"/>
      <c r="Q1421" s="20" t="s">
        <v>2185</v>
      </c>
      <c r="R1421" s="15">
        <v>43479.727523148147</v>
      </c>
    </row>
    <row r="1422" spans="1:18" x14ac:dyDescent="0.3">
      <c r="A1422" s="7">
        <f t="shared" si="22"/>
        <v>1421</v>
      </c>
      <c r="B1422" s="8" t="s">
        <v>3810</v>
      </c>
      <c r="C1422" s="7"/>
      <c r="D1422" s="8" t="s">
        <v>7</v>
      </c>
      <c r="E1422" s="13" t="s">
        <v>3589</v>
      </c>
      <c r="F1422" s="9"/>
      <c r="G1422" s="13" t="s">
        <v>9232</v>
      </c>
      <c r="H1422" s="34" t="s">
        <v>1108</v>
      </c>
      <c r="I1422" s="34" t="s">
        <v>3713</v>
      </c>
      <c r="J1422" s="12" t="s">
        <v>1108</v>
      </c>
      <c r="K1422" s="13" t="s">
        <v>1379</v>
      </c>
      <c r="L1422" s="9"/>
      <c r="M1422" s="13" t="s">
        <v>173</v>
      </c>
      <c r="N1422" s="9"/>
      <c r="O1422" s="9"/>
      <c r="P1422" s="9"/>
      <c r="Q1422" s="14"/>
      <c r="R1422" s="15"/>
    </row>
    <row r="1423" spans="1:18" x14ac:dyDescent="0.3">
      <c r="A1423" s="7">
        <f t="shared" si="22"/>
        <v>1422</v>
      </c>
      <c r="B1423" s="7" t="s">
        <v>3245</v>
      </c>
      <c r="C1423" s="7" t="s">
        <v>3246</v>
      </c>
      <c r="D1423" s="7" t="s">
        <v>3247</v>
      </c>
      <c r="E1423" s="9" t="s">
        <v>3045</v>
      </c>
      <c r="F1423" s="9" t="s">
        <v>3248</v>
      </c>
      <c r="G1423" s="7" t="s">
        <v>9233</v>
      </c>
      <c r="H1423" s="21" t="s">
        <v>7672</v>
      </c>
      <c r="I1423" s="21" t="s">
        <v>6925</v>
      </c>
      <c r="J1423" s="22">
        <v>6012050025088</v>
      </c>
      <c r="K1423" s="9" t="s">
        <v>4281</v>
      </c>
      <c r="L1423" s="9" t="s">
        <v>2498</v>
      </c>
      <c r="M1423" s="9"/>
      <c r="N1423" s="9" t="s">
        <v>4249</v>
      </c>
      <c r="O1423" s="9"/>
      <c r="P1423" s="9"/>
      <c r="Q1423" s="14">
        <v>0</v>
      </c>
      <c r="R1423" s="15">
        <v>43534.734247685185</v>
      </c>
    </row>
    <row r="1424" spans="1:18" x14ac:dyDescent="0.3">
      <c r="A1424" s="7">
        <f t="shared" si="22"/>
        <v>1423</v>
      </c>
      <c r="B1424" s="17" t="s">
        <v>1764</v>
      </c>
      <c r="C1424" s="17" t="s">
        <v>2984</v>
      </c>
      <c r="D1424" s="17" t="s">
        <v>2984</v>
      </c>
      <c r="E1424" s="17" t="s">
        <v>2985</v>
      </c>
      <c r="F1424" s="17" t="s">
        <v>2986</v>
      </c>
      <c r="G1424" s="17" t="s">
        <v>9234</v>
      </c>
      <c r="H1424" s="18" t="s">
        <v>7799</v>
      </c>
      <c r="I1424" s="18" t="s">
        <v>6717</v>
      </c>
      <c r="J1424" s="19">
        <v>5506030029087</v>
      </c>
      <c r="K1424" s="17" t="s">
        <v>256</v>
      </c>
      <c r="L1424" s="17" t="s">
        <v>2987</v>
      </c>
      <c r="M1424" s="17"/>
      <c r="N1424" s="17"/>
      <c r="O1424" s="17" t="s">
        <v>2119</v>
      </c>
      <c r="P1424" s="17"/>
      <c r="Q1424" s="20" t="s">
        <v>1108</v>
      </c>
      <c r="R1424" s="15">
        <v>43502.739664351851</v>
      </c>
    </row>
    <row r="1425" spans="1:18" x14ac:dyDescent="0.3">
      <c r="A1425" s="7">
        <f t="shared" si="22"/>
        <v>1424</v>
      </c>
      <c r="B1425" s="7" t="s">
        <v>1764</v>
      </c>
      <c r="C1425" s="7" t="s">
        <v>1765</v>
      </c>
      <c r="D1425" s="7" t="s">
        <v>1766</v>
      </c>
      <c r="E1425" s="9" t="s">
        <v>1767</v>
      </c>
      <c r="F1425" s="9" t="s">
        <v>454</v>
      </c>
      <c r="G1425" s="7" t="s">
        <v>9235</v>
      </c>
      <c r="H1425" s="21" t="s">
        <v>7799</v>
      </c>
      <c r="I1425" s="21" t="s">
        <v>6370</v>
      </c>
      <c r="J1425" s="22">
        <v>5601085012086</v>
      </c>
      <c r="K1425" s="9" t="s">
        <v>5957</v>
      </c>
      <c r="L1425" s="9" t="s">
        <v>1768</v>
      </c>
      <c r="M1425" s="9" t="s">
        <v>4270</v>
      </c>
      <c r="N1425" s="9"/>
      <c r="O1425" s="9"/>
      <c r="P1425" s="24"/>
      <c r="Q1425" s="25"/>
      <c r="R1425" s="15">
        <v>43489.790914351855</v>
      </c>
    </row>
    <row r="1426" spans="1:18" x14ac:dyDescent="0.3">
      <c r="A1426" s="7">
        <f t="shared" si="22"/>
        <v>1425</v>
      </c>
      <c r="B1426" s="17" t="s">
        <v>1764</v>
      </c>
      <c r="C1426" s="17" t="s">
        <v>6018</v>
      </c>
      <c r="D1426" s="17" t="s">
        <v>1766</v>
      </c>
      <c r="E1426" s="17" t="s">
        <v>3233</v>
      </c>
      <c r="F1426" s="17" t="s">
        <v>3234</v>
      </c>
      <c r="G1426" s="17" t="s">
        <v>9236</v>
      </c>
      <c r="H1426" s="18" t="s">
        <v>7548</v>
      </c>
      <c r="I1426" s="18" t="s">
        <v>6351</v>
      </c>
      <c r="J1426" s="19">
        <v>6205145076088</v>
      </c>
      <c r="K1426" s="17" t="s">
        <v>4343</v>
      </c>
      <c r="L1426" s="17" t="s">
        <v>5479</v>
      </c>
      <c r="M1426" s="17"/>
      <c r="N1426" s="17" t="s">
        <v>4249</v>
      </c>
      <c r="O1426" s="17"/>
      <c r="P1426" s="17"/>
      <c r="Q1426" s="20" t="s">
        <v>1108</v>
      </c>
      <c r="R1426" s="15">
        <v>43533.746851851851</v>
      </c>
    </row>
    <row r="1427" spans="1:18" x14ac:dyDescent="0.3">
      <c r="A1427" s="7">
        <f t="shared" si="22"/>
        <v>1426</v>
      </c>
      <c r="B1427" s="8" t="s">
        <v>3481</v>
      </c>
      <c r="C1427" s="7"/>
      <c r="D1427" s="8" t="s">
        <v>3531</v>
      </c>
      <c r="E1427" s="13" t="s">
        <v>3571</v>
      </c>
      <c r="F1427" s="9"/>
      <c r="G1427" s="13" t="s">
        <v>9237</v>
      </c>
      <c r="H1427" s="34" t="s">
        <v>1108</v>
      </c>
      <c r="I1427" s="34" t="s">
        <v>3714</v>
      </c>
      <c r="J1427" s="12" t="s">
        <v>1108</v>
      </c>
      <c r="K1427" s="13" t="s">
        <v>725</v>
      </c>
      <c r="L1427" s="9"/>
      <c r="M1427" s="13" t="s">
        <v>173</v>
      </c>
      <c r="N1427" s="9"/>
      <c r="O1427" s="9"/>
      <c r="P1427" s="9"/>
      <c r="Q1427" s="14"/>
      <c r="R1427" s="15"/>
    </row>
    <row r="1428" spans="1:18" x14ac:dyDescent="0.3">
      <c r="A1428" s="7">
        <f t="shared" si="22"/>
        <v>1427</v>
      </c>
      <c r="B1428" s="7" t="s">
        <v>927</v>
      </c>
      <c r="C1428" s="7" t="s">
        <v>928</v>
      </c>
      <c r="D1428" s="7" t="s">
        <v>929</v>
      </c>
      <c r="E1428" s="9" t="s">
        <v>5958</v>
      </c>
      <c r="F1428" s="9" t="s">
        <v>930</v>
      </c>
      <c r="G1428" s="7" t="s">
        <v>9238</v>
      </c>
      <c r="H1428" s="21" t="s">
        <v>6886</v>
      </c>
      <c r="I1428" s="21" t="s">
        <v>6886</v>
      </c>
      <c r="J1428" s="22">
        <v>6612270101088</v>
      </c>
      <c r="K1428" s="9" t="s">
        <v>931</v>
      </c>
      <c r="L1428" s="9" t="s">
        <v>5959</v>
      </c>
      <c r="M1428" s="9"/>
      <c r="N1428" s="9"/>
      <c r="O1428" s="9"/>
      <c r="P1428" s="24"/>
      <c r="Q1428" s="25"/>
      <c r="R1428" s="15">
        <v>43482.566157407404</v>
      </c>
    </row>
    <row r="1429" spans="1:18" x14ac:dyDescent="0.3">
      <c r="A1429" s="7">
        <f t="shared" si="22"/>
        <v>1428</v>
      </c>
      <c r="B1429" s="17" t="s">
        <v>2268</v>
      </c>
      <c r="C1429" s="17" t="s">
        <v>2310</v>
      </c>
      <c r="D1429" s="17" t="s">
        <v>2269</v>
      </c>
      <c r="E1429" s="17" t="s">
        <v>2311</v>
      </c>
      <c r="F1429" s="17" t="s">
        <v>2311</v>
      </c>
      <c r="G1429" s="17" t="s">
        <v>9239</v>
      </c>
      <c r="H1429" s="18" t="s">
        <v>7725</v>
      </c>
      <c r="I1429" s="18" t="s">
        <v>6996</v>
      </c>
      <c r="J1429" s="19">
        <v>5009225123088</v>
      </c>
      <c r="K1429" s="17" t="s">
        <v>4500</v>
      </c>
      <c r="L1429" s="17" t="s">
        <v>2312</v>
      </c>
      <c r="M1429" s="17"/>
      <c r="N1429" s="17"/>
      <c r="O1429" s="17"/>
      <c r="P1429" s="17"/>
      <c r="Q1429" s="20" t="s">
        <v>1108</v>
      </c>
      <c r="R1429" s="15">
        <v>43454.972939814812</v>
      </c>
    </row>
    <row r="1430" spans="1:18" x14ac:dyDescent="0.3">
      <c r="A1430" s="7">
        <f t="shared" si="22"/>
        <v>1429</v>
      </c>
      <c r="B1430" s="17" t="s">
        <v>2631</v>
      </c>
      <c r="C1430" s="17" t="s">
        <v>2632</v>
      </c>
      <c r="D1430" s="17" t="s">
        <v>43</v>
      </c>
      <c r="E1430" s="17" t="s">
        <v>5960</v>
      </c>
      <c r="F1430" s="17" t="s">
        <v>5961</v>
      </c>
      <c r="G1430" s="17" t="s">
        <v>9240</v>
      </c>
      <c r="H1430" s="18" t="s">
        <v>6191</v>
      </c>
      <c r="I1430" s="18" t="s">
        <v>6191</v>
      </c>
      <c r="J1430" s="19">
        <v>5311295002089</v>
      </c>
      <c r="K1430" s="17" t="s">
        <v>2633</v>
      </c>
      <c r="L1430" s="17" t="s">
        <v>2634</v>
      </c>
      <c r="M1430" s="17"/>
      <c r="N1430" s="17"/>
      <c r="O1430" s="17"/>
      <c r="P1430" s="17"/>
      <c r="Q1430" s="20" t="s">
        <v>1108</v>
      </c>
      <c r="R1430" s="15">
        <v>43482.692418981482</v>
      </c>
    </row>
    <row r="1431" spans="1:18" x14ac:dyDescent="0.3">
      <c r="A1431" s="7">
        <f t="shared" si="22"/>
        <v>1430</v>
      </c>
      <c r="B1431" s="7" t="s">
        <v>2063</v>
      </c>
      <c r="C1431" s="7" t="s">
        <v>2023</v>
      </c>
      <c r="D1431" s="7" t="s">
        <v>1180</v>
      </c>
      <c r="E1431" s="9"/>
      <c r="F1431" s="9"/>
      <c r="G1431" s="7"/>
      <c r="H1431" s="21"/>
      <c r="I1431" s="21"/>
      <c r="J1431" s="32"/>
      <c r="K1431" s="9"/>
      <c r="L1431" s="9"/>
      <c r="M1431" s="9"/>
      <c r="N1431" s="9"/>
      <c r="O1431" s="9"/>
      <c r="P1431" s="24"/>
      <c r="Q1431" s="25"/>
      <c r="R1431" s="15">
        <v>43532.956712962965</v>
      </c>
    </row>
    <row r="1432" spans="1:18" x14ac:dyDescent="0.3">
      <c r="A1432" s="7">
        <f t="shared" si="22"/>
        <v>1431</v>
      </c>
      <c r="B1432" s="17" t="s">
        <v>2063</v>
      </c>
      <c r="C1432" s="17" t="s">
        <v>6086</v>
      </c>
      <c r="D1432" s="17" t="s">
        <v>1585</v>
      </c>
      <c r="E1432" s="17" t="s">
        <v>1860</v>
      </c>
      <c r="F1432" s="17" t="s">
        <v>5962</v>
      </c>
      <c r="G1432" s="17" t="s">
        <v>9241</v>
      </c>
      <c r="H1432" s="18" t="s">
        <v>7571</v>
      </c>
      <c r="I1432" s="18" t="s">
        <v>6668</v>
      </c>
      <c r="J1432" s="19">
        <v>4709155146089</v>
      </c>
      <c r="K1432" s="17" t="s">
        <v>235</v>
      </c>
      <c r="L1432" s="17" t="s">
        <v>3239</v>
      </c>
      <c r="M1432" s="17" t="s">
        <v>4342</v>
      </c>
      <c r="N1432" s="17" t="s">
        <v>4249</v>
      </c>
      <c r="O1432" s="17"/>
      <c r="P1432" s="17"/>
      <c r="Q1432" s="20" t="s">
        <v>1108</v>
      </c>
      <c r="R1432" s="15">
        <v>43534.304895833331</v>
      </c>
    </row>
    <row r="1433" spans="1:18" x14ac:dyDescent="0.3">
      <c r="A1433" s="7">
        <f t="shared" si="22"/>
        <v>1432</v>
      </c>
      <c r="B1433" s="8" t="s">
        <v>3811</v>
      </c>
      <c r="C1433" s="7"/>
      <c r="D1433" s="8" t="s">
        <v>490</v>
      </c>
      <c r="E1433" s="13" t="s">
        <v>172</v>
      </c>
      <c r="F1433" s="9"/>
      <c r="G1433" s="13" t="s">
        <v>9242</v>
      </c>
      <c r="H1433" s="34" t="s">
        <v>1108</v>
      </c>
      <c r="I1433" s="34" t="s">
        <v>3715</v>
      </c>
      <c r="J1433" s="12" t="s">
        <v>1108</v>
      </c>
      <c r="K1433" s="13" t="s">
        <v>4248</v>
      </c>
      <c r="L1433" s="9"/>
      <c r="M1433" s="13" t="s">
        <v>173</v>
      </c>
      <c r="N1433" s="9"/>
      <c r="O1433" s="9"/>
      <c r="P1433" s="9"/>
      <c r="Q1433" s="14"/>
      <c r="R1433" s="15"/>
    </row>
    <row r="1434" spans="1:18" x14ac:dyDescent="0.3">
      <c r="A1434" s="7">
        <f t="shared" si="22"/>
        <v>1433</v>
      </c>
      <c r="B1434" s="8" t="s">
        <v>3482</v>
      </c>
      <c r="C1434" s="7"/>
      <c r="D1434" s="8" t="s">
        <v>3532</v>
      </c>
      <c r="E1434" s="13"/>
      <c r="F1434" s="9"/>
      <c r="G1434" s="43" t="s">
        <v>9243</v>
      </c>
      <c r="H1434" s="34" t="s">
        <v>1108</v>
      </c>
      <c r="I1434" s="34"/>
      <c r="J1434" s="12" t="s">
        <v>1108</v>
      </c>
      <c r="K1434" s="13"/>
      <c r="L1434" s="9"/>
      <c r="M1434" s="13"/>
      <c r="N1434" s="9"/>
      <c r="O1434" s="9"/>
      <c r="P1434" s="9"/>
      <c r="Q1434" s="14"/>
      <c r="R1434" s="15"/>
    </row>
    <row r="1435" spans="1:18" x14ac:dyDescent="0.3">
      <c r="A1435" s="7">
        <f t="shared" si="22"/>
        <v>1434</v>
      </c>
      <c r="B1435" s="7" t="s">
        <v>3891</v>
      </c>
      <c r="C1435" s="7" t="s">
        <v>3892</v>
      </c>
      <c r="D1435" s="7" t="s">
        <v>3501</v>
      </c>
      <c r="E1435" s="7" t="s">
        <v>3045</v>
      </c>
      <c r="F1435" s="7" t="s">
        <v>3893</v>
      </c>
      <c r="G1435" s="7" t="s">
        <v>9244</v>
      </c>
      <c r="H1435" s="21"/>
      <c r="I1435" s="21" t="s">
        <v>7017</v>
      </c>
      <c r="J1435" s="22">
        <v>6201255123083</v>
      </c>
      <c r="K1435" s="7" t="s">
        <v>4500</v>
      </c>
      <c r="L1435" s="7" t="s">
        <v>2089</v>
      </c>
      <c r="M1435" s="7"/>
      <c r="N1435" s="7"/>
      <c r="O1435" s="7"/>
      <c r="P1435" s="7"/>
      <c r="Q1435" s="23"/>
      <c r="R1435" s="15">
        <v>43542.914930555555</v>
      </c>
    </row>
    <row r="1436" spans="1:18" x14ac:dyDescent="0.3">
      <c r="A1436" s="7">
        <f t="shared" si="22"/>
        <v>1435</v>
      </c>
      <c r="B1436" s="8" t="s">
        <v>3484</v>
      </c>
      <c r="C1436" s="7" t="s">
        <v>7</v>
      </c>
      <c r="D1436" s="8" t="s">
        <v>7</v>
      </c>
      <c r="E1436" s="13" t="s">
        <v>184</v>
      </c>
      <c r="F1436" s="9"/>
      <c r="G1436" s="43" t="s">
        <v>9245</v>
      </c>
      <c r="H1436" s="11" t="s">
        <v>1108</v>
      </c>
      <c r="I1436" s="34" t="s">
        <v>3716</v>
      </c>
      <c r="J1436" s="12" t="s">
        <v>1108</v>
      </c>
      <c r="K1436" s="13" t="s">
        <v>8</v>
      </c>
      <c r="L1436" s="9"/>
      <c r="M1436" s="13" t="s">
        <v>1626</v>
      </c>
      <c r="N1436" s="9"/>
      <c r="O1436" s="9"/>
      <c r="P1436" s="9"/>
      <c r="Q1436" s="14"/>
      <c r="R1436" s="15"/>
    </row>
    <row r="1437" spans="1:18" x14ac:dyDescent="0.3">
      <c r="A1437" s="7">
        <f t="shared" si="22"/>
        <v>1436</v>
      </c>
      <c r="B1437" s="7" t="s">
        <v>523</v>
      </c>
      <c r="C1437" s="7" t="s">
        <v>1887</v>
      </c>
      <c r="D1437" s="7" t="s">
        <v>1888</v>
      </c>
      <c r="E1437" s="9" t="s">
        <v>1889</v>
      </c>
      <c r="F1437" s="9" t="s">
        <v>1890</v>
      </c>
      <c r="G1437" s="7" t="s">
        <v>9246</v>
      </c>
      <c r="H1437" s="21"/>
      <c r="I1437" s="21" t="s">
        <v>6427</v>
      </c>
      <c r="J1437" s="22">
        <v>5408075139089</v>
      </c>
      <c r="K1437" s="9" t="s">
        <v>5963</v>
      </c>
      <c r="L1437" s="9" t="s">
        <v>525</v>
      </c>
      <c r="M1437" s="9"/>
      <c r="N1437" s="9"/>
      <c r="O1437" s="9"/>
      <c r="P1437" s="24"/>
      <c r="Q1437" s="25"/>
      <c r="R1437" s="15">
        <v>43506.431944444441</v>
      </c>
    </row>
    <row r="1438" spans="1:18" x14ac:dyDescent="0.3">
      <c r="A1438" s="7">
        <f t="shared" si="22"/>
        <v>1437</v>
      </c>
      <c r="B1438" s="7" t="s">
        <v>1531</v>
      </c>
      <c r="C1438" s="7" t="s">
        <v>642</v>
      </c>
      <c r="D1438" s="7" t="s">
        <v>642</v>
      </c>
      <c r="E1438" s="9" t="s">
        <v>5964</v>
      </c>
      <c r="F1438" s="9" t="s">
        <v>5965</v>
      </c>
      <c r="G1438" s="7" t="s">
        <v>9247</v>
      </c>
      <c r="H1438" s="21" t="s">
        <v>6978</v>
      </c>
      <c r="I1438" s="21" t="s">
        <v>6978</v>
      </c>
      <c r="J1438" s="22">
        <v>6307215002083</v>
      </c>
      <c r="K1438" s="9" t="s">
        <v>118</v>
      </c>
      <c r="L1438" s="9" t="s">
        <v>5966</v>
      </c>
      <c r="M1438" s="9"/>
      <c r="N1438" s="9"/>
      <c r="O1438" s="9"/>
      <c r="P1438" s="24"/>
      <c r="Q1438" s="25"/>
      <c r="R1438" s="15">
        <v>43484.466134259259</v>
      </c>
    </row>
    <row r="1439" spans="1:18" x14ac:dyDescent="0.3">
      <c r="A1439" s="7">
        <f t="shared" si="22"/>
        <v>1438</v>
      </c>
      <c r="B1439" s="17" t="s">
        <v>1531</v>
      </c>
      <c r="C1439" s="17" t="s">
        <v>3098</v>
      </c>
      <c r="D1439" s="17" t="s">
        <v>1835</v>
      </c>
      <c r="E1439" s="17" t="s">
        <v>3045</v>
      </c>
      <c r="F1439" s="17" t="s">
        <v>3099</v>
      </c>
      <c r="G1439" s="17" t="s">
        <v>9248</v>
      </c>
      <c r="H1439" s="18"/>
      <c r="I1439" s="18" t="s">
        <v>6969</v>
      </c>
      <c r="J1439" s="19">
        <v>5501275125088</v>
      </c>
      <c r="K1439" s="17" t="s">
        <v>2116</v>
      </c>
      <c r="L1439" s="17" t="s">
        <v>2474</v>
      </c>
      <c r="M1439" s="17"/>
      <c r="N1439" s="17"/>
      <c r="O1439" s="17"/>
      <c r="P1439" s="17"/>
      <c r="Q1439" s="20" t="s">
        <v>2181</v>
      </c>
      <c r="R1439" s="15">
        <v>43522.587511574071</v>
      </c>
    </row>
    <row r="1440" spans="1:18" ht="27.6" x14ac:dyDescent="0.3">
      <c r="A1440" s="7">
        <f t="shared" si="22"/>
        <v>1439</v>
      </c>
      <c r="B1440" s="7" t="s">
        <v>129</v>
      </c>
      <c r="C1440" s="7" t="s">
        <v>570</v>
      </c>
      <c r="D1440" s="7" t="s">
        <v>570</v>
      </c>
      <c r="E1440" s="9" t="s">
        <v>5967</v>
      </c>
      <c r="F1440" s="9" t="s">
        <v>5967</v>
      </c>
      <c r="G1440" s="7" t="s">
        <v>9249</v>
      </c>
      <c r="H1440" s="21" t="s">
        <v>6140</v>
      </c>
      <c r="I1440" s="21" t="s">
        <v>6140</v>
      </c>
      <c r="J1440" s="22">
        <v>7710265235082</v>
      </c>
      <c r="K1440" s="9" t="s">
        <v>235</v>
      </c>
      <c r="L1440" s="9" t="s">
        <v>632</v>
      </c>
      <c r="M1440" s="9" t="s">
        <v>4329</v>
      </c>
      <c r="N1440" s="9"/>
      <c r="O1440" s="9" t="s">
        <v>26</v>
      </c>
      <c r="P1440" s="24"/>
      <c r="Q1440" s="25"/>
      <c r="R1440" s="15">
        <v>43482.742685185185</v>
      </c>
    </row>
    <row r="1441" spans="1:18" x14ac:dyDescent="0.3">
      <c r="A1441" s="7">
        <f t="shared" si="22"/>
        <v>1440</v>
      </c>
      <c r="B1441" s="7" t="s">
        <v>129</v>
      </c>
      <c r="C1441" s="7" t="s">
        <v>130</v>
      </c>
      <c r="D1441" s="7" t="s">
        <v>131</v>
      </c>
      <c r="E1441" s="9" t="s">
        <v>132</v>
      </c>
      <c r="F1441" s="9" t="s">
        <v>132</v>
      </c>
      <c r="G1441" s="7" t="s">
        <v>9250</v>
      </c>
      <c r="H1441" s="21"/>
      <c r="I1441" s="21" t="s">
        <v>6892</v>
      </c>
      <c r="J1441" s="22">
        <v>7510090106080</v>
      </c>
      <c r="K1441" s="9" t="s">
        <v>4392</v>
      </c>
      <c r="L1441" s="9" t="s">
        <v>133</v>
      </c>
      <c r="M1441" s="9"/>
      <c r="N1441" s="9"/>
      <c r="O1441" s="9"/>
      <c r="P1441" s="24"/>
      <c r="Q1441" s="25">
        <v>300</v>
      </c>
      <c r="R1441" s="15">
        <v>43358.275023148148</v>
      </c>
    </row>
    <row r="1442" spans="1:18" x14ac:dyDescent="0.3">
      <c r="A1442" s="7">
        <f t="shared" si="22"/>
        <v>1441</v>
      </c>
      <c r="B1442" s="7" t="s">
        <v>3483</v>
      </c>
      <c r="C1442" s="7" t="s">
        <v>6061</v>
      </c>
      <c r="D1442" s="7" t="s">
        <v>352</v>
      </c>
      <c r="E1442" s="9" t="s">
        <v>1118</v>
      </c>
      <c r="F1442" s="9"/>
      <c r="G1442" s="31" t="s">
        <v>9251</v>
      </c>
      <c r="H1442" s="21"/>
      <c r="I1442" s="21" t="s">
        <v>6798</v>
      </c>
      <c r="J1442" s="32" t="s">
        <v>1108</v>
      </c>
      <c r="K1442" s="9"/>
      <c r="L1442" s="9"/>
      <c r="M1442" s="9"/>
      <c r="N1442" s="9"/>
      <c r="O1442" s="9"/>
      <c r="P1442" s="9"/>
      <c r="Q1442" s="14"/>
      <c r="R1442" s="15"/>
    </row>
    <row r="1443" spans="1:18" x14ac:dyDescent="0.3">
      <c r="A1443" s="7">
        <f t="shared" si="22"/>
        <v>1442</v>
      </c>
      <c r="B1443" s="7" t="s">
        <v>3483</v>
      </c>
      <c r="C1443" s="7" t="s">
        <v>6087</v>
      </c>
      <c r="D1443" s="7" t="s">
        <v>855</v>
      </c>
      <c r="E1443" s="9" t="s">
        <v>1118</v>
      </c>
      <c r="F1443" s="9"/>
      <c r="G1443" s="31" t="s">
        <v>9251</v>
      </c>
      <c r="H1443" s="21" t="s">
        <v>7536</v>
      </c>
      <c r="I1443" s="21"/>
      <c r="J1443" s="32" t="s">
        <v>1108</v>
      </c>
      <c r="K1443" s="9"/>
      <c r="L1443" s="9"/>
      <c r="M1443" s="9"/>
      <c r="N1443" s="9"/>
      <c r="O1443" s="9"/>
      <c r="P1443" s="9"/>
      <c r="Q1443" s="14"/>
      <c r="R1443" s="15"/>
    </row>
    <row r="1444" spans="1:18" x14ac:dyDescent="0.3">
      <c r="A1444" s="7">
        <f t="shared" si="22"/>
        <v>1443</v>
      </c>
      <c r="B1444" s="17" t="s">
        <v>2122</v>
      </c>
      <c r="C1444" s="17" t="s">
        <v>2123</v>
      </c>
      <c r="D1444" s="17" t="s">
        <v>2123</v>
      </c>
      <c r="E1444" s="17" t="s">
        <v>2180</v>
      </c>
      <c r="F1444" s="17" t="s">
        <v>2115</v>
      </c>
      <c r="G1444" s="17" t="s">
        <v>9252</v>
      </c>
      <c r="H1444" s="18"/>
      <c r="I1444" s="18" t="s">
        <v>6715</v>
      </c>
      <c r="J1444" s="19">
        <v>5611065111089</v>
      </c>
      <c r="K1444" s="17" t="s">
        <v>5968</v>
      </c>
      <c r="L1444" s="17" t="s">
        <v>941</v>
      </c>
      <c r="M1444" s="17" t="s">
        <v>2124</v>
      </c>
      <c r="N1444" s="17"/>
      <c r="O1444" s="17"/>
      <c r="P1444" s="17" t="s">
        <v>4582</v>
      </c>
      <c r="Q1444" s="20" t="s">
        <v>2181</v>
      </c>
      <c r="R1444" s="15">
        <v>43379.663414351853</v>
      </c>
    </row>
    <row r="1445" spans="1:18" x14ac:dyDescent="0.3">
      <c r="A1445" s="7">
        <f t="shared" si="22"/>
        <v>1444</v>
      </c>
      <c r="B1445" s="17" t="s">
        <v>2757</v>
      </c>
      <c r="C1445" s="17" t="s">
        <v>2758</v>
      </c>
      <c r="D1445" s="17" t="s">
        <v>436</v>
      </c>
      <c r="E1445" s="17" t="s">
        <v>2759</v>
      </c>
      <c r="F1445" s="17" t="s">
        <v>2760</v>
      </c>
      <c r="G1445" s="17" t="s">
        <v>9253</v>
      </c>
      <c r="H1445" s="18" t="s">
        <v>7654</v>
      </c>
      <c r="I1445" s="18" t="s">
        <v>6402</v>
      </c>
      <c r="J1445" s="19">
        <v>5702250063084</v>
      </c>
      <c r="K1445" s="17" t="s">
        <v>5969</v>
      </c>
      <c r="L1445" s="17" t="s">
        <v>2761</v>
      </c>
      <c r="M1445" s="17"/>
      <c r="N1445" s="17"/>
      <c r="O1445" s="17" t="s">
        <v>2119</v>
      </c>
      <c r="P1445" s="17"/>
      <c r="Q1445" s="20" t="s">
        <v>1108</v>
      </c>
      <c r="R1445" s="15">
        <v>43485.778043981481</v>
      </c>
    </row>
    <row r="1446" spans="1:18" ht="27.6" x14ac:dyDescent="0.3">
      <c r="A1446" s="7">
        <f t="shared" si="22"/>
        <v>1445</v>
      </c>
      <c r="B1446" s="17" t="s">
        <v>2915</v>
      </c>
      <c r="C1446" s="17" t="s">
        <v>2916</v>
      </c>
      <c r="D1446" s="17" t="s">
        <v>2917</v>
      </c>
      <c r="E1446" s="17" t="s">
        <v>2918</v>
      </c>
      <c r="F1446" s="17" t="s">
        <v>4467</v>
      </c>
      <c r="G1446" s="17" t="s">
        <v>9254</v>
      </c>
      <c r="H1446" s="18" t="s">
        <v>7405</v>
      </c>
      <c r="I1446" s="18" t="s">
        <v>6280</v>
      </c>
      <c r="J1446" s="19">
        <v>7204200024082</v>
      </c>
      <c r="K1446" s="17" t="s">
        <v>758</v>
      </c>
      <c r="L1446" s="17" t="s">
        <v>2919</v>
      </c>
      <c r="M1446" s="17"/>
      <c r="N1446" s="17"/>
      <c r="O1446" s="17"/>
      <c r="P1446" s="17"/>
      <c r="Q1446" s="20" t="s">
        <v>2185</v>
      </c>
      <c r="R1446" s="15">
        <v>43499.52925925926</v>
      </c>
    </row>
    <row r="1447" spans="1:18" x14ac:dyDescent="0.3">
      <c r="A1447" s="7">
        <f t="shared" si="22"/>
        <v>1446</v>
      </c>
      <c r="B1447" s="7" t="s">
        <v>3260</v>
      </c>
      <c r="C1447" s="7" t="s">
        <v>1968</v>
      </c>
      <c r="D1447" s="7" t="s">
        <v>3261</v>
      </c>
      <c r="E1447" s="9" t="s">
        <v>2042</v>
      </c>
      <c r="F1447" s="9" t="s">
        <v>3262</v>
      </c>
      <c r="G1447" s="7" t="s">
        <v>9255</v>
      </c>
      <c r="H1447" s="21" t="s">
        <v>7386</v>
      </c>
      <c r="I1447" s="21" t="s">
        <v>6881</v>
      </c>
      <c r="J1447" s="22">
        <v>8701280004081</v>
      </c>
      <c r="K1447" s="9" t="s">
        <v>256</v>
      </c>
      <c r="L1447" s="9" t="s">
        <v>5970</v>
      </c>
      <c r="M1447" s="9"/>
      <c r="N1447" s="9"/>
      <c r="O1447" s="9"/>
      <c r="P1447" s="9"/>
      <c r="Q1447" s="14">
        <v>20</v>
      </c>
      <c r="R1447" s="15">
        <v>43535.572106481479</v>
      </c>
    </row>
    <row r="1448" spans="1:18" x14ac:dyDescent="0.3">
      <c r="A1448" s="7">
        <f t="shared" si="22"/>
        <v>1447</v>
      </c>
      <c r="B1448" s="8" t="s">
        <v>3485</v>
      </c>
      <c r="C1448" s="7"/>
      <c r="D1448" s="8" t="s">
        <v>306</v>
      </c>
      <c r="E1448" s="13" t="s">
        <v>5971</v>
      </c>
      <c r="F1448" s="9"/>
      <c r="G1448" s="43" t="s">
        <v>9256</v>
      </c>
      <c r="H1448" s="11" t="s">
        <v>1108</v>
      </c>
      <c r="I1448" s="34" t="s">
        <v>3717</v>
      </c>
      <c r="J1448" s="12" t="s">
        <v>1108</v>
      </c>
      <c r="K1448" s="13" t="s">
        <v>3734</v>
      </c>
      <c r="L1448" s="9"/>
      <c r="M1448" s="13" t="s">
        <v>5972</v>
      </c>
      <c r="N1448" s="9"/>
      <c r="O1448" s="9"/>
      <c r="P1448" s="9"/>
      <c r="Q1448" s="14"/>
      <c r="R1448" s="15"/>
    </row>
    <row r="1449" spans="1:18" x14ac:dyDescent="0.3">
      <c r="A1449" s="7">
        <f t="shared" si="22"/>
        <v>1448</v>
      </c>
      <c r="B1449" s="7" t="s">
        <v>1077</v>
      </c>
      <c r="C1449" s="7" t="s">
        <v>1078</v>
      </c>
      <c r="D1449" s="7" t="s">
        <v>1079</v>
      </c>
      <c r="E1449" s="9" t="s">
        <v>5973</v>
      </c>
      <c r="F1449" s="9" t="s">
        <v>454</v>
      </c>
      <c r="G1449" s="7" t="s">
        <v>9257</v>
      </c>
      <c r="H1449" s="21" t="s">
        <v>7430</v>
      </c>
      <c r="I1449" s="21" t="s">
        <v>6251</v>
      </c>
      <c r="J1449" s="22">
        <v>7208210106086</v>
      </c>
      <c r="K1449" s="9" t="s">
        <v>256</v>
      </c>
      <c r="L1449" s="9" t="s">
        <v>5974</v>
      </c>
      <c r="M1449" s="9"/>
      <c r="N1449" s="9"/>
      <c r="O1449" s="9"/>
      <c r="P1449" s="24"/>
      <c r="Q1449" s="25"/>
      <c r="R1449" s="15">
        <v>43482.73133101852</v>
      </c>
    </row>
    <row r="1450" spans="1:18" x14ac:dyDescent="0.3">
      <c r="A1450" s="7">
        <f t="shared" si="22"/>
        <v>1449</v>
      </c>
      <c r="B1450" s="17" t="s">
        <v>2988</v>
      </c>
      <c r="C1450" s="17" t="s">
        <v>6033</v>
      </c>
      <c r="D1450" s="17" t="s">
        <v>2989</v>
      </c>
      <c r="E1450" s="17" t="s">
        <v>5975</v>
      </c>
      <c r="F1450" s="17" t="s">
        <v>5975</v>
      </c>
      <c r="G1450" s="17" t="s">
        <v>9258</v>
      </c>
      <c r="H1450" s="18"/>
      <c r="I1450" s="18" t="s">
        <v>6336</v>
      </c>
      <c r="J1450" s="19">
        <v>6807020101087</v>
      </c>
      <c r="K1450" s="17" t="s">
        <v>256</v>
      </c>
      <c r="L1450" s="17" t="s">
        <v>2990</v>
      </c>
      <c r="M1450" s="17"/>
      <c r="N1450" s="17" t="s">
        <v>4249</v>
      </c>
      <c r="O1450" s="17"/>
      <c r="P1450" s="17"/>
      <c r="Q1450" s="20" t="s">
        <v>1108</v>
      </c>
      <c r="R1450" s="15">
        <v>43502.855173611111</v>
      </c>
    </row>
    <row r="1451" spans="1:18" x14ac:dyDescent="0.3">
      <c r="A1451" s="7">
        <f t="shared" si="22"/>
        <v>1450</v>
      </c>
      <c r="B1451" s="17" t="s">
        <v>2950</v>
      </c>
      <c r="C1451" s="17" t="s">
        <v>2951</v>
      </c>
      <c r="D1451" s="17" t="s">
        <v>7</v>
      </c>
      <c r="E1451" s="17" t="s">
        <v>5976</v>
      </c>
      <c r="F1451" s="17" t="s">
        <v>2115</v>
      </c>
      <c r="G1451" s="17" t="s">
        <v>9259</v>
      </c>
      <c r="H1451" s="18"/>
      <c r="I1451" s="18" t="s">
        <v>6569</v>
      </c>
      <c r="J1451" s="19">
        <v>5601245082086</v>
      </c>
      <c r="K1451" s="17" t="s">
        <v>2952</v>
      </c>
      <c r="L1451" s="17" t="s">
        <v>5977</v>
      </c>
      <c r="M1451" s="17" t="s">
        <v>4342</v>
      </c>
      <c r="N1451" s="17" t="s">
        <v>4249</v>
      </c>
      <c r="O1451" s="17"/>
      <c r="P1451" s="17"/>
      <c r="Q1451" s="20" t="s">
        <v>1108</v>
      </c>
      <c r="R1451" s="15">
        <v>43499.916643518518</v>
      </c>
    </row>
    <row r="1452" spans="1:18" x14ac:dyDescent="0.3">
      <c r="A1452" s="7">
        <f t="shared" si="22"/>
        <v>1451</v>
      </c>
      <c r="B1452" s="17" t="s">
        <v>2329</v>
      </c>
      <c r="C1452" s="17" t="s">
        <v>704</v>
      </c>
      <c r="D1452" s="17" t="s">
        <v>705</v>
      </c>
      <c r="E1452" s="17" t="s">
        <v>5978</v>
      </c>
      <c r="F1452" s="17" t="s">
        <v>5979</v>
      </c>
      <c r="G1452" s="17" t="s">
        <v>9260</v>
      </c>
      <c r="H1452" s="18"/>
      <c r="I1452" s="18" t="s">
        <v>6919</v>
      </c>
      <c r="J1452" s="19">
        <v>6504135112089</v>
      </c>
      <c r="K1452" s="17" t="s">
        <v>2330</v>
      </c>
      <c r="L1452" s="17"/>
      <c r="M1452" s="17"/>
      <c r="N1452" s="17"/>
      <c r="O1452" s="17"/>
      <c r="P1452" s="17"/>
      <c r="Q1452" s="20" t="s">
        <v>1108</v>
      </c>
      <c r="R1452" s="15">
        <v>43455.591215277775</v>
      </c>
    </row>
    <row r="1453" spans="1:18" x14ac:dyDescent="0.25">
      <c r="A1453" s="7">
        <f t="shared" si="22"/>
        <v>1452</v>
      </c>
      <c r="B1453" s="26" t="s">
        <v>4232</v>
      </c>
      <c r="C1453" s="26" t="s">
        <v>6088</v>
      </c>
      <c r="D1453" s="26" t="s">
        <v>4233</v>
      </c>
      <c r="E1453" s="26" t="s">
        <v>4234</v>
      </c>
      <c r="F1453" s="26" t="s">
        <v>5980</v>
      </c>
      <c r="G1453" s="26" t="s">
        <v>9261</v>
      </c>
      <c r="H1453" s="27" t="s">
        <v>7871</v>
      </c>
      <c r="I1453" s="27" t="s">
        <v>6224</v>
      </c>
      <c r="J1453" s="28">
        <v>7202030065085</v>
      </c>
      <c r="K1453" s="26" t="s">
        <v>4368</v>
      </c>
      <c r="L1453" s="26" t="s">
        <v>2729</v>
      </c>
      <c r="M1453" s="26"/>
      <c r="N1453" s="26"/>
      <c r="O1453" s="26"/>
      <c r="P1453" s="26"/>
      <c r="Q1453" s="29"/>
      <c r="R1453" s="30">
        <v>43561.558877314812</v>
      </c>
    </row>
    <row r="1454" spans="1:18" ht="27.6" x14ac:dyDescent="0.3">
      <c r="A1454" s="7">
        <f t="shared" si="22"/>
        <v>1453</v>
      </c>
      <c r="B1454" s="7" t="s">
        <v>714</v>
      </c>
      <c r="C1454" s="7" t="s">
        <v>1921</v>
      </c>
      <c r="D1454" s="7" t="s">
        <v>2473</v>
      </c>
      <c r="E1454" s="9" t="s">
        <v>1860</v>
      </c>
      <c r="F1454" s="9" t="s">
        <v>1922</v>
      </c>
      <c r="G1454" s="7" t="s">
        <v>9262</v>
      </c>
      <c r="H1454" s="21"/>
      <c r="I1454" s="21" t="s">
        <v>6691</v>
      </c>
      <c r="J1454" s="22">
        <v>6311110157083</v>
      </c>
      <c r="K1454" s="9" t="s">
        <v>5780</v>
      </c>
      <c r="L1454" s="9" t="s">
        <v>277</v>
      </c>
      <c r="M1454" s="9" t="s">
        <v>4270</v>
      </c>
      <c r="N1454" s="9"/>
      <c r="O1454" s="9" t="s">
        <v>4324</v>
      </c>
      <c r="P1454" s="24"/>
      <c r="Q1454" s="25"/>
      <c r="R1454" s="15">
        <v>43507.88962962963</v>
      </c>
    </row>
    <row r="1455" spans="1:18" ht="27.6" x14ac:dyDescent="0.3">
      <c r="A1455" s="7">
        <f t="shared" si="22"/>
        <v>1454</v>
      </c>
      <c r="B1455" s="7" t="s">
        <v>714</v>
      </c>
      <c r="C1455" s="7" t="s">
        <v>4067</v>
      </c>
      <c r="D1455" s="7" t="s">
        <v>1022</v>
      </c>
      <c r="E1455" s="9" t="s">
        <v>1860</v>
      </c>
      <c r="F1455" s="9" t="s">
        <v>1922</v>
      </c>
      <c r="G1455" s="7" t="s">
        <v>9263</v>
      </c>
      <c r="H1455" s="21"/>
      <c r="I1455" s="21" t="s">
        <v>6692</v>
      </c>
      <c r="J1455" s="22">
        <v>6012085100088</v>
      </c>
      <c r="K1455" s="9" t="s">
        <v>5981</v>
      </c>
      <c r="L1455" s="9" t="s">
        <v>5981</v>
      </c>
      <c r="M1455" s="9" t="s">
        <v>4270</v>
      </c>
      <c r="N1455" s="9"/>
      <c r="O1455" s="9" t="s">
        <v>4324</v>
      </c>
      <c r="P1455" s="24"/>
      <c r="Q1455" s="25"/>
      <c r="R1455" s="15">
        <v>43507.892002314817</v>
      </c>
    </row>
    <row r="1456" spans="1:18" x14ac:dyDescent="0.3">
      <c r="A1456" s="7">
        <f t="shared" si="22"/>
        <v>1455</v>
      </c>
      <c r="B1456" s="7" t="s">
        <v>714</v>
      </c>
      <c r="C1456" s="7" t="s">
        <v>715</v>
      </c>
      <c r="D1456" s="7" t="s">
        <v>716</v>
      </c>
      <c r="E1456" s="9" t="s">
        <v>5982</v>
      </c>
      <c r="F1456" s="9">
        <v>8801</v>
      </c>
      <c r="G1456" s="7" t="s">
        <v>9264</v>
      </c>
      <c r="H1456" s="21"/>
      <c r="I1456" s="21" t="s">
        <v>6145</v>
      </c>
      <c r="J1456" s="22">
        <v>8310265174081</v>
      </c>
      <c r="K1456" s="9" t="s">
        <v>5983</v>
      </c>
      <c r="L1456" s="9" t="s">
        <v>455</v>
      </c>
      <c r="M1456" s="9"/>
      <c r="N1456" s="9"/>
      <c r="O1456" s="9"/>
      <c r="P1456" s="24"/>
      <c r="Q1456" s="25">
        <v>20</v>
      </c>
      <c r="R1456" s="15">
        <v>43482.313159722224</v>
      </c>
    </row>
    <row r="1457" spans="1:18" x14ac:dyDescent="0.3">
      <c r="A1457" s="7">
        <f t="shared" si="22"/>
        <v>1456</v>
      </c>
      <c r="B1457" s="8" t="s">
        <v>3486</v>
      </c>
      <c r="C1457" s="7"/>
      <c r="D1457" s="8" t="s">
        <v>302</v>
      </c>
      <c r="E1457" s="13" t="s">
        <v>3590</v>
      </c>
      <c r="F1457" s="9"/>
      <c r="G1457" s="10" t="s">
        <v>9265</v>
      </c>
      <c r="H1457" s="11" t="s">
        <v>1108</v>
      </c>
      <c r="I1457" s="34" t="s">
        <v>3718</v>
      </c>
      <c r="J1457" s="12" t="s">
        <v>1108</v>
      </c>
      <c r="K1457" s="13" t="s">
        <v>3736</v>
      </c>
      <c r="L1457" s="9"/>
      <c r="M1457" s="13" t="s">
        <v>173</v>
      </c>
      <c r="N1457" s="9"/>
      <c r="O1457" s="9"/>
      <c r="P1457" s="9"/>
      <c r="Q1457" s="14"/>
      <c r="R1457" s="15"/>
    </row>
    <row r="1458" spans="1:18" x14ac:dyDescent="0.25">
      <c r="A1458" s="7">
        <f t="shared" si="22"/>
        <v>1457</v>
      </c>
      <c r="B1458" s="26" t="s">
        <v>4235</v>
      </c>
      <c r="C1458" s="26" t="s">
        <v>3382</v>
      </c>
      <c r="D1458" s="26" t="s">
        <v>4236</v>
      </c>
      <c r="E1458" s="26" t="s">
        <v>4237</v>
      </c>
      <c r="F1458" s="26" t="s">
        <v>4238</v>
      </c>
      <c r="G1458" s="26" t="s">
        <v>9266</v>
      </c>
      <c r="H1458" s="27"/>
      <c r="I1458" s="27" t="s">
        <v>6884</v>
      </c>
      <c r="J1458" s="28">
        <v>4907020046084</v>
      </c>
      <c r="K1458" s="26" t="s">
        <v>5984</v>
      </c>
      <c r="L1458" s="26" t="s">
        <v>5741</v>
      </c>
      <c r="M1458" s="26"/>
      <c r="N1458" s="26"/>
      <c r="O1458" s="26"/>
      <c r="P1458" s="26" t="s">
        <v>4239</v>
      </c>
      <c r="Q1458" s="29"/>
      <c r="R1458" s="30">
        <v>43562.537962962961</v>
      </c>
    </row>
    <row r="1459" spans="1:18" x14ac:dyDescent="0.3">
      <c r="A1459" s="7">
        <f t="shared" si="22"/>
        <v>1458</v>
      </c>
      <c r="B1459" s="7" t="s">
        <v>1289</v>
      </c>
      <c r="C1459" s="7" t="s">
        <v>498</v>
      </c>
      <c r="D1459" s="7" t="s">
        <v>498</v>
      </c>
      <c r="E1459" s="9" t="s">
        <v>1374</v>
      </c>
      <c r="F1459" s="9" t="s">
        <v>5985</v>
      </c>
      <c r="G1459" s="7" t="s">
        <v>9267</v>
      </c>
      <c r="H1459" s="21"/>
      <c r="I1459" s="21" t="s">
        <v>6776</v>
      </c>
      <c r="J1459" s="22">
        <v>6711210168080</v>
      </c>
      <c r="K1459" s="9" t="s">
        <v>235</v>
      </c>
      <c r="L1459" s="9" t="s">
        <v>916</v>
      </c>
      <c r="M1459" s="9" t="s">
        <v>4270</v>
      </c>
      <c r="N1459" s="9"/>
      <c r="O1459" s="9"/>
      <c r="P1459" s="24"/>
      <c r="Q1459" s="25"/>
      <c r="R1459" s="15">
        <v>43483.354560185187</v>
      </c>
    </row>
    <row r="1460" spans="1:18" x14ac:dyDescent="0.3">
      <c r="A1460" s="7">
        <f t="shared" si="22"/>
        <v>1459</v>
      </c>
      <c r="B1460" s="7" t="s">
        <v>1289</v>
      </c>
      <c r="C1460" s="7" t="s">
        <v>1290</v>
      </c>
      <c r="D1460" s="7" t="s">
        <v>1291</v>
      </c>
      <c r="E1460" s="9" t="s">
        <v>5986</v>
      </c>
      <c r="F1460" s="9" t="s">
        <v>1292</v>
      </c>
      <c r="G1460" s="7" t="s">
        <v>9268</v>
      </c>
      <c r="H1460" s="21" t="s">
        <v>7814</v>
      </c>
      <c r="I1460" s="21" t="s">
        <v>6740</v>
      </c>
      <c r="J1460" s="22">
        <v>6301095028086</v>
      </c>
      <c r="K1460" s="9" t="s">
        <v>118</v>
      </c>
      <c r="L1460" s="9" t="s">
        <v>1293</v>
      </c>
      <c r="M1460" s="9" t="s">
        <v>4270</v>
      </c>
      <c r="N1460" s="9"/>
      <c r="O1460" s="9"/>
      <c r="P1460" s="24"/>
      <c r="Q1460" s="25">
        <v>0</v>
      </c>
      <c r="R1460" s="15">
        <v>43483.041678240741</v>
      </c>
    </row>
    <row r="1461" spans="1:18" ht="15" x14ac:dyDescent="0.3">
      <c r="A1461" s="7">
        <f t="shared" ref="A1461:A1475" si="23">+A1460+1</f>
        <v>1460</v>
      </c>
      <c r="B1461" s="51" t="s">
        <v>1289</v>
      </c>
      <c r="C1461" s="51" t="s">
        <v>1370</v>
      </c>
      <c r="D1461" s="51" t="s">
        <v>7</v>
      </c>
      <c r="E1461" s="52" t="s">
        <v>1371</v>
      </c>
      <c r="F1461" s="52" t="s">
        <v>1372</v>
      </c>
      <c r="G1461" s="51" t="s">
        <v>9267</v>
      </c>
      <c r="H1461" s="53"/>
      <c r="I1461" s="53" t="s">
        <v>6913</v>
      </c>
      <c r="J1461" s="54">
        <v>6306255007085</v>
      </c>
      <c r="K1461" s="52" t="s">
        <v>235</v>
      </c>
      <c r="L1461" s="52" t="s">
        <v>916</v>
      </c>
      <c r="M1461" s="52" t="s">
        <v>4270</v>
      </c>
      <c r="N1461" s="52"/>
      <c r="O1461" s="52" t="s">
        <v>26</v>
      </c>
      <c r="P1461" s="55"/>
      <c r="Q1461" s="56"/>
      <c r="R1461" s="57">
        <v>43483.351990740739</v>
      </c>
    </row>
    <row r="1462" spans="1:18" x14ac:dyDescent="0.3">
      <c r="A1462" s="7">
        <f t="shared" si="23"/>
        <v>1461</v>
      </c>
      <c r="B1462" s="17" t="s">
        <v>1289</v>
      </c>
      <c r="C1462" s="17" t="s">
        <v>2594</v>
      </c>
      <c r="D1462" s="17" t="s">
        <v>2595</v>
      </c>
      <c r="E1462" s="17" t="s">
        <v>2596</v>
      </c>
      <c r="F1462" s="17" t="s">
        <v>2115</v>
      </c>
      <c r="G1462" s="17" t="s">
        <v>9269</v>
      </c>
      <c r="H1462" s="18"/>
      <c r="I1462" s="18" t="s">
        <v>6952</v>
      </c>
      <c r="J1462" s="19">
        <v>6606055002081</v>
      </c>
      <c r="K1462" s="17" t="s">
        <v>235</v>
      </c>
      <c r="L1462" s="17" t="s">
        <v>2597</v>
      </c>
      <c r="M1462" s="17"/>
      <c r="N1462" s="17" t="s">
        <v>4249</v>
      </c>
      <c r="O1462" s="17"/>
      <c r="P1462" s="17"/>
      <c r="Q1462" s="20" t="s">
        <v>2240</v>
      </c>
      <c r="R1462" s="15">
        <v>43482.57435185185</v>
      </c>
    </row>
    <row r="1463" spans="1:18" x14ac:dyDescent="0.3">
      <c r="A1463" s="7">
        <f t="shared" si="23"/>
        <v>1462</v>
      </c>
      <c r="B1463" s="7" t="s">
        <v>1289</v>
      </c>
      <c r="C1463" s="7" t="s">
        <v>3947</v>
      </c>
      <c r="D1463" s="7" t="s">
        <v>3947</v>
      </c>
      <c r="E1463" s="7" t="s">
        <v>3045</v>
      </c>
      <c r="F1463" s="7" t="s">
        <v>3948</v>
      </c>
      <c r="G1463" s="7" t="s">
        <v>9270</v>
      </c>
      <c r="H1463" s="21" t="s">
        <v>6352</v>
      </c>
      <c r="I1463" s="21" t="s">
        <v>6352</v>
      </c>
      <c r="J1463" s="32"/>
      <c r="K1463" s="7" t="s">
        <v>5987</v>
      </c>
      <c r="L1463" s="7" t="s">
        <v>5988</v>
      </c>
      <c r="M1463" s="7"/>
      <c r="N1463" s="7"/>
      <c r="O1463" s="7"/>
      <c r="P1463" s="7"/>
      <c r="Q1463" s="23"/>
      <c r="R1463" s="15">
        <v>43545.850358796299</v>
      </c>
    </row>
    <row r="1464" spans="1:18" x14ac:dyDescent="0.3">
      <c r="A1464" s="7">
        <f t="shared" si="23"/>
        <v>1463</v>
      </c>
      <c r="B1464" s="17" t="s">
        <v>3157</v>
      </c>
      <c r="C1464" s="17" t="s">
        <v>3158</v>
      </c>
      <c r="D1464" s="17" t="s">
        <v>3159</v>
      </c>
      <c r="E1464" s="17" t="s">
        <v>5989</v>
      </c>
      <c r="F1464" s="17" t="s">
        <v>5989</v>
      </c>
      <c r="G1464" s="17" t="s">
        <v>9271</v>
      </c>
      <c r="H1464" s="18"/>
      <c r="I1464" s="18" t="s">
        <v>6968</v>
      </c>
      <c r="J1464" s="19">
        <v>5709125031089</v>
      </c>
      <c r="K1464" s="17" t="s">
        <v>235</v>
      </c>
      <c r="L1464" s="17" t="s">
        <v>5990</v>
      </c>
      <c r="M1464" s="17"/>
      <c r="N1464" s="17"/>
      <c r="O1464" s="17" t="s">
        <v>2119</v>
      </c>
      <c r="P1464" s="17"/>
      <c r="Q1464" s="20" t="s">
        <v>2181</v>
      </c>
      <c r="R1464" s="15">
        <v>43529.811863425923</v>
      </c>
    </row>
    <row r="1465" spans="1:18" ht="27.6" x14ac:dyDescent="0.3">
      <c r="A1465" s="7">
        <f t="shared" si="23"/>
        <v>1464</v>
      </c>
      <c r="B1465" s="7" t="s">
        <v>194</v>
      </c>
      <c r="C1465" s="7" t="s">
        <v>195</v>
      </c>
      <c r="D1465" s="7" t="s">
        <v>196</v>
      </c>
      <c r="E1465" s="9" t="s">
        <v>197</v>
      </c>
      <c r="F1465" s="9" t="s">
        <v>198</v>
      </c>
      <c r="G1465" s="7" t="s">
        <v>9272</v>
      </c>
      <c r="H1465" s="21" t="s">
        <v>7150</v>
      </c>
      <c r="I1465" s="21" t="s">
        <v>7150</v>
      </c>
      <c r="J1465" s="22">
        <v>7302125073083</v>
      </c>
      <c r="K1465" s="9" t="s">
        <v>5991</v>
      </c>
      <c r="L1465" s="9" t="s">
        <v>5992</v>
      </c>
      <c r="M1465" s="9" t="s">
        <v>4329</v>
      </c>
      <c r="N1465" s="9" t="s">
        <v>4255</v>
      </c>
      <c r="O1465" s="9"/>
      <c r="P1465" s="24"/>
      <c r="Q1465" s="25"/>
      <c r="R1465" s="15">
        <v>43382.565474537034</v>
      </c>
    </row>
    <row r="1466" spans="1:18" x14ac:dyDescent="0.3">
      <c r="A1466" s="7">
        <f t="shared" si="23"/>
        <v>1465</v>
      </c>
      <c r="B1466" s="7" t="s">
        <v>1633</v>
      </c>
      <c r="C1466" s="7" t="s">
        <v>1634</v>
      </c>
      <c r="D1466" s="7" t="s">
        <v>1635</v>
      </c>
      <c r="E1466" s="9" t="s">
        <v>1636</v>
      </c>
      <c r="F1466" s="9" t="s">
        <v>1637</v>
      </c>
      <c r="G1466" s="7" t="s">
        <v>9273</v>
      </c>
      <c r="H1466" s="21" t="s">
        <v>7860</v>
      </c>
      <c r="I1466" s="21" t="s">
        <v>6551</v>
      </c>
      <c r="J1466" s="22">
        <v>6305260200081</v>
      </c>
      <c r="K1466" s="9" t="s">
        <v>889</v>
      </c>
      <c r="L1466" s="9" t="s">
        <v>861</v>
      </c>
      <c r="M1466" s="9"/>
      <c r="N1466" s="9" t="s">
        <v>4255</v>
      </c>
      <c r="O1466" s="9"/>
      <c r="P1466" s="24" t="s">
        <v>5993</v>
      </c>
      <c r="Q1466" s="25">
        <v>150</v>
      </c>
      <c r="R1466" s="15">
        <v>43486.730243055557</v>
      </c>
    </row>
    <row r="1467" spans="1:18" x14ac:dyDescent="0.3">
      <c r="A1467" s="7">
        <f t="shared" si="23"/>
        <v>1466</v>
      </c>
      <c r="B1467" s="8" t="s">
        <v>3487</v>
      </c>
      <c r="C1467" s="7"/>
      <c r="D1467" s="8" t="s">
        <v>43</v>
      </c>
      <c r="E1467" s="13" t="s">
        <v>1860</v>
      </c>
      <c r="F1467" s="9"/>
      <c r="G1467" s="8" t="s">
        <v>9274</v>
      </c>
      <c r="H1467" s="11" t="s">
        <v>1108</v>
      </c>
      <c r="I1467" s="34"/>
      <c r="J1467" s="12" t="s">
        <v>1108</v>
      </c>
      <c r="K1467" s="13" t="s">
        <v>4143</v>
      </c>
      <c r="L1467" s="9"/>
      <c r="M1467" s="13" t="s">
        <v>173</v>
      </c>
      <c r="N1467" s="9"/>
      <c r="O1467" s="9"/>
      <c r="P1467" s="9"/>
      <c r="Q1467" s="14"/>
      <c r="R1467" s="15"/>
    </row>
    <row r="1468" spans="1:18" x14ac:dyDescent="0.3">
      <c r="A1468" s="7">
        <f t="shared" si="23"/>
        <v>1467</v>
      </c>
      <c r="B1468" s="17" t="s">
        <v>2369</v>
      </c>
      <c r="C1468" s="17" t="s">
        <v>6089</v>
      </c>
      <c r="D1468" s="17" t="s">
        <v>2576</v>
      </c>
      <c r="E1468" s="17" t="s">
        <v>3168</v>
      </c>
      <c r="F1468" s="17"/>
      <c r="G1468" s="17" t="s">
        <v>9275</v>
      </c>
      <c r="H1468" s="18"/>
      <c r="I1468" s="18" t="s">
        <v>6950</v>
      </c>
      <c r="J1468" s="19">
        <v>7001145098084</v>
      </c>
      <c r="K1468" s="17" t="s">
        <v>916</v>
      </c>
      <c r="L1468" s="17"/>
      <c r="M1468" s="17"/>
      <c r="N1468" s="17"/>
      <c r="O1468" s="17"/>
      <c r="P1468" s="17"/>
      <c r="Q1468" s="20" t="s">
        <v>1108</v>
      </c>
      <c r="R1468" s="15">
        <v>43530.497453703705</v>
      </c>
    </row>
    <row r="1469" spans="1:18" x14ac:dyDescent="0.3">
      <c r="A1469" s="7">
        <f t="shared" si="23"/>
        <v>1468</v>
      </c>
      <c r="B1469" s="17" t="s">
        <v>2369</v>
      </c>
      <c r="C1469" s="17" t="s">
        <v>2370</v>
      </c>
      <c r="D1469" s="17" t="s">
        <v>2371</v>
      </c>
      <c r="E1469" s="17" t="s">
        <v>5994</v>
      </c>
      <c r="F1469" s="17" t="s">
        <v>4467</v>
      </c>
      <c r="G1469" s="17" t="s">
        <v>9276</v>
      </c>
      <c r="H1469" s="18" t="s">
        <v>7631</v>
      </c>
      <c r="I1469" s="18" t="s">
        <v>7157</v>
      </c>
      <c r="J1469" s="19">
        <v>5309045055084</v>
      </c>
      <c r="K1469" s="17" t="s">
        <v>4500</v>
      </c>
      <c r="L1469" s="17" t="s">
        <v>5995</v>
      </c>
      <c r="M1469" s="17"/>
      <c r="N1469" s="17"/>
      <c r="O1469" s="17" t="s">
        <v>2119</v>
      </c>
      <c r="P1469" s="17"/>
      <c r="Q1469" s="20" t="s">
        <v>1108</v>
      </c>
      <c r="R1469" s="15">
        <v>43457.415370370371</v>
      </c>
    </row>
    <row r="1470" spans="1:18" x14ac:dyDescent="0.3">
      <c r="A1470" s="7">
        <f t="shared" si="23"/>
        <v>1469</v>
      </c>
      <c r="B1470" s="7" t="s">
        <v>1433</v>
      </c>
      <c r="C1470" s="7" t="s">
        <v>1434</v>
      </c>
      <c r="D1470" s="7" t="s">
        <v>1434</v>
      </c>
      <c r="E1470" s="9" t="s">
        <v>1435</v>
      </c>
      <c r="F1470" s="9" t="s">
        <v>1435</v>
      </c>
      <c r="G1470" s="7" t="s">
        <v>9277</v>
      </c>
      <c r="H1470" s="21" t="s">
        <v>7881</v>
      </c>
      <c r="I1470" s="21" t="s">
        <v>7321</v>
      </c>
      <c r="J1470" s="22">
        <v>6409100013082</v>
      </c>
      <c r="K1470" s="9" t="s">
        <v>256</v>
      </c>
      <c r="L1470" s="9" t="s">
        <v>1436</v>
      </c>
      <c r="M1470" s="9"/>
      <c r="N1470" s="9"/>
      <c r="O1470" s="9"/>
      <c r="P1470" s="24"/>
      <c r="Q1470" s="25"/>
      <c r="R1470" s="15">
        <v>43483.459004629629</v>
      </c>
    </row>
    <row r="1471" spans="1:18" x14ac:dyDescent="0.3">
      <c r="A1471" s="7">
        <f t="shared" si="23"/>
        <v>1470</v>
      </c>
      <c r="B1471" s="7" t="s">
        <v>3998</v>
      </c>
      <c r="C1471" s="7" t="s">
        <v>6090</v>
      </c>
      <c r="D1471" s="7" t="s">
        <v>3853</v>
      </c>
      <c r="E1471" s="7" t="s">
        <v>184</v>
      </c>
      <c r="F1471" s="7" t="s">
        <v>5996</v>
      </c>
      <c r="G1471" s="7" t="s">
        <v>9278</v>
      </c>
      <c r="H1471" s="21"/>
      <c r="I1471" s="21" t="s">
        <v>6743</v>
      </c>
      <c r="J1471" s="22">
        <v>6311135049083</v>
      </c>
      <c r="K1471" s="7" t="s">
        <v>256</v>
      </c>
      <c r="L1471" s="7" t="s">
        <v>4962</v>
      </c>
      <c r="M1471" s="7" t="s">
        <v>4342</v>
      </c>
      <c r="N1471" s="7" t="s">
        <v>4249</v>
      </c>
      <c r="O1471" s="7"/>
      <c r="P1471" s="7"/>
      <c r="Q1471" s="23"/>
      <c r="R1471" s="15">
        <v>43546.674768518518</v>
      </c>
    </row>
    <row r="1472" spans="1:18" x14ac:dyDescent="0.3">
      <c r="A1472" s="7">
        <f t="shared" si="23"/>
        <v>1471</v>
      </c>
      <c r="B1472" s="17" t="s">
        <v>2389</v>
      </c>
      <c r="C1472" s="17" t="s">
        <v>2390</v>
      </c>
      <c r="D1472" s="17" t="s">
        <v>2391</v>
      </c>
      <c r="E1472" s="17" t="s">
        <v>2392</v>
      </c>
      <c r="F1472" s="17"/>
      <c r="G1472" s="17" t="s">
        <v>9279</v>
      </c>
      <c r="H1472" s="18"/>
      <c r="I1472" s="18" t="s">
        <v>6821</v>
      </c>
      <c r="J1472" s="19">
        <v>6507195033087</v>
      </c>
      <c r="K1472" s="17" t="s">
        <v>235</v>
      </c>
      <c r="L1472" s="17" t="s">
        <v>4500</v>
      </c>
      <c r="M1472" s="17" t="s">
        <v>4342</v>
      </c>
      <c r="N1472" s="17" t="s">
        <v>4249</v>
      </c>
      <c r="O1472" s="17"/>
      <c r="P1472" s="17" t="s">
        <v>2393</v>
      </c>
      <c r="Q1472" s="20" t="s">
        <v>1108</v>
      </c>
      <c r="R1472" s="15">
        <v>43458.865312499998</v>
      </c>
    </row>
    <row r="1473" spans="1:18" x14ac:dyDescent="0.3">
      <c r="A1473" s="7">
        <f t="shared" si="23"/>
        <v>1472</v>
      </c>
      <c r="B1473" s="17" t="s">
        <v>2585</v>
      </c>
      <c r="C1473" s="17" t="s">
        <v>2589</v>
      </c>
      <c r="D1473" s="17" t="s">
        <v>172</v>
      </c>
      <c r="E1473" s="17" t="s">
        <v>2588</v>
      </c>
      <c r="F1473" s="17" t="s">
        <v>2588</v>
      </c>
      <c r="G1473" s="17" t="s">
        <v>9280</v>
      </c>
      <c r="H1473" s="18" t="s">
        <v>7690</v>
      </c>
      <c r="I1473" s="18" t="s">
        <v>6936</v>
      </c>
      <c r="J1473" s="19">
        <v>4105085004086</v>
      </c>
      <c r="K1473" s="17" t="s">
        <v>4366</v>
      </c>
      <c r="L1473" s="17" t="s">
        <v>5997</v>
      </c>
      <c r="M1473" s="17"/>
      <c r="N1473" s="17" t="s">
        <v>4249</v>
      </c>
      <c r="O1473" s="17"/>
      <c r="P1473" s="17"/>
      <c r="Q1473" s="20" t="s">
        <v>1108</v>
      </c>
      <c r="R1473" s="15">
        <v>43482.529722222222</v>
      </c>
    </row>
    <row r="1474" spans="1:18" x14ac:dyDescent="0.3">
      <c r="A1474" s="7">
        <f t="shared" si="23"/>
        <v>1473</v>
      </c>
      <c r="B1474" s="17" t="s">
        <v>2585</v>
      </c>
      <c r="C1474" s="17" t="s">
        <v>2586</v>
      </c>
      <c r="D1474" s="17" t="s">
        <v>2587</v>
      </c>
      <c r="E1474" s="17" t="s">
        <v>2588</v>
      </c>
      <c r="F1474" s="17" t="s">
        <v>2588</v>
      </c>
      <c r="G1474" s="17" t="s">
        <v>9280</v>
      </c>
      <c r="H1474" s="18" t="s">
        <v>7690</v>
      </c>
      <c r="I1474" s="18" t="s">
        <v>6936</v>
      </c>
      <c r="J1474" s="19">
        <v>5301080017087</v>
      </c>
      <c r="K1474" s="17" t="s">
        <v>4366</v>
      </c>
      <c r="L1474" s="17" t="s">
        <v>5997</v>
      </c>
      <c r="M1474" s="17"/>
      <c r="N1474" s="17"/>
      <c r="O1474" s="17"/>
      <c r="P1474" s="17"/>
      <c r="Q1474" s="20" t="s">
        <v>1108</v>
      </c>
      <c r="R1474" s="15">
        <v>43482.519583333335</v>
      </c>
    </row>
    <row r="1475" spans="1:18" x14ac:dyDescent="0.3">
      <c r="A1475" s="7">
        <f t="shared" si="23"/>
        <v>1474</v>
      </c>
      <c r="B1475" s="7" t="s">
        <v>1603</v>
      </c>
      <c r="C1475" s="7" t="s">
        <v>1604</v>
      </c>
      <c r="D1475" s="7" t="s">
        <v>1605</v>
      </c>
      <c r="E1475" s="9" t="s">
        <v>1606</v>
      </c>
      <c r="F1475" s="9" t="s">
        <v>1607</v>
      </c>
      <c r="G1475" s="7" t="s">
        <v>9281</v>
      </c>
      <c r="H1475" s="21" t="s">
        <v>7427</v>
      </c>
      <c r="I1475" s="21" t="s">
        <v>6725</v>
      </c>
      <c r="J1475" s="22">
        <v>4707135001085</v>
      </c>
      <c r="K1475" s="9" t="s">
        <v>5998</v>
      </c>
      <c r="L1475" s="9" t="s">
        <v>1608</v>
      </c>
      <c r="M1475" s="9"/>
      <c r="N1475" s="9" t="s">
        <v>4255</v>
      </c>
      <c r="O1475" s="9"/>
      <c r="P1475" s="24"/>
      <c r="Q1475" s="25"/>
      <c r="R1475" s="15">
        <v>43486.470717592594</v>
      </c>
    </row>
  </sheetData>
  <sortState ref="B2:R1475">
    <sortCondition ref="B2:B1475"/>
    <sortCondition ref="C2:C1475"/>
  </sortState>
  <hyperlinks>
    <hyperlink ref="G133" r:id="rId1"/>
    <hyperlink ref="G1041" r:id="rId2"/>
    <hyperlink ref="G867" r:id="rId3"/>
    <hyperlink ref="G1457" r:id="rId4"/>
    <hyperlink ref="G389" r:id="rId5"/>
    <hyperlink ref="G392" r:id="rId6"/>
    <hyperlink ref="G407" r:id="rId7"/>
    <hyperlink ref="G391" r:id="rId8"/>
    <hyperlink ref="G523" r:id="rId9"/>
    <hyperlink ref="G2" r:id="rId10"/>
    <hyperlink ref="G317" r:id="rId11"/>
    <hyperlink ref="G361" r:id="rId12"/>
    <hyperlink ref="G380" r:id="rId13"/>
    <hyperlink ref="G396" r:id="rId14"/>
    <hyperlink ref="G455" r:id="rId15"/>
    <hyperlink ref="G974" r:id="rId16"/>
    <hyperlink ref="G1139" r:id="rId17"/>
    <hyperlink ref="G1259" r:id="rId18"/>
    <hyperlink ref="G1275" r:id="rId19"/>
    <hyperlink ref="G1306" r:id="rId20"/>
    <hyperlink ref="G1416" r:id="rId21"/>
    <hyperlink ref="G1436" r:id="rId22"/>
    <hyperlink ref="G1448" r:id="rId23"/>
    <hyperlink ref="G762" r:id="rId24"/>
    <hyperlink ref="G1340" r:id="rId25"/>
    <hyperlink ref="G691" r:id="rId26"/>
    <hyperlink ref="G381" r:id="rId27"/>
    <hyperlink ref="G501" r:id="rId28"/>
    <hyperlink ref="G295" r:id="rId29"/>
    <hyperlink ref="G131" r:id="rId30"/>
    <hyperlink ref="G585" r:id="rId31"/>
    <hyperlink ref="G941" r:id="rId32"/>
    <hyperlink ref="G1279" r:id="rId33"/>
    <hyperlink ref="G443" r:id="rId34"/>
    <hyperlink ref="G959" r:id="rId35"/>
    <hyperlink ref="G623" r:id="rId36"/>
    <hyperlink ref="G884" r:id="rId37"/>
    <hyperlink ref="G832" r:id="rId38"/>
    <hyperlink ref="G1154" r:id="rId39"/>
    <hyperlink ref="G1023" r:id="rId40"/>
    <hyperlink ref="G1353" r:id="rId41"/>
    <hyperlink ref="G1142" r:id="rId42"/>
    <hyperlink ref="G837" r:id="rId43"/>
    <hyperlink ref="G715" r:id="rId44"/>
    <hyperlink ref="G736" r:id="rId45"/>
    <hyperlink ref="G1352" r:id="rId46" display="Tina.vanwyngaard@gmail.com"/>
    <hyperlink ref="G1328" r:id="rId47"/>
    <hyperlink ref="G1327" r:id="rId48"/>
    <hyperlink ref="G485" r:id="rId49" display="Annelie.Hoeksema@gmail.com"/>
    <hyperlink ref="G624" r:id="rId50"/>
    <hyperlink ref="G138" r:id="rId51"/>
    <hyperlink ref="G271" r:id="rId52" display="ELMA.DIEDERICKS123@GMAIL.COM"/>
    <hyperlink ref="G258" r:id="rId53"/>
    <hyperlink ref="G1013" r:id="rId54"/>
    <hyperlink ref="G371" r:id="rId55"/>
    <hyperlink ref="G769" r:id="rId56"/>
    <hyperlink ref="G545" r:id="rId57"/>
    <hyperlink ref="G385" r:id="rId58"/>
    <hyperlink ref="G1434" r:id="rId59"/>
    <hyperlink ref="G592" r:id="rId60"/>
    <hyperlink ref="G1335" r:id="rId61"/>
    <hyperlink ref="G625" r:id="rId62"/>
    <hyperlink ref="G1273" r:id="rId63"/>
    <hyperlink ref="G230" r:id="rId64"/>
    <hyperlink ref="G50" r:id="rId65"/>
    <hyperlink ref="G49" r:id="rId66"/>
    <hyperlink ref="G23" r:id="rId67" display="AnAucamp@Justice.gov.za"/>
    <hyperlink ref="G462" r:id="rId68"/>
    <hyperlink ref="G1205" r:id="rId69"/>
    <hyperlink ref="G968" r:id="rId70"/>
    <hyperlink ref="G569" r:id="rId71" display="joubertR4@saps.gov.za"/>
    <hyperlink ref="G719" r:id="rId72"/>
    <hyperlink ref="G62" r:id="rId73"/>
    <hyperlink ref="G384" r:id="rId74"/>
    <hyperlink ref="G1442" r:id="rId75"/>
    <hyperlink ref="G1443" r:id="rId76"/>
    <hyperlink ref="G73" r:id="rId77"/>
    <hyperlink ref="G101" r:id="rId78"/>
    <hyperlink ref="G939" r:id="rId79"/>
    <hyperlink ref="G200" r:id="rId80"/>
    <hyperlink ref="G476" r:id="rId81"/>
    <hyperlink ref="G618" r:id="rId82"/>
    <hyperlink ref="G51" r:id="rId83"/>
    <hyperlink ref="G209" r:id="rId84"/>
    <hyperlink ref="G674" r:id="rId85"/>
    <hyperlink ref="G39" r:id="rId86" display="lynette.barnard@echealth.gov.za or "/>
  </hyperlinks>
  <pageMargins left="0.7" right="0.7" top="0.75" bottom="0.75" header="0.3" footer="0.3"/>
  <pageSetup paperSize="9" orientation="portrait" r:id="rId8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AMAGP Master Membership List</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dc:creator>
  <cp:lastModifiedBy>MIT</cp:lastModifiedBy>
  <dcterms:created xsi:type="dcterms:W3CDTF">2019-03-11T12:25:34Z</dcterms:created>
  <dcterms:modified xsi:type="dcterms:W3CDTF">2019-04-20T13:32:54Z</dcterms:modified>
</cp:coreProperties>
</file>