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1. TU Firzi\Data Siswa\2025 - 2026\"/>
    </mc:Choice>
  </mc:AlternateContent>
  <xr:revisionPtr revIDLastSave="0" documentId="13_ncr:1_{D9865A3D-0194-483F-AC6B-2688A6B271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npa Kelas atau Rombel" sheetId="1" r:id="rId1"/>
    <sheet name="Sheet1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2" i="2"/>
  <c r="A101" i="2"/>
  <c r="A102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78" i="2"/>
  <c r="A79" i="2"/>
  <c r="A80" i="2"/>
  <c r="A81" i="2"/>
  <c r="A82" i="2"/>
  <c r="A83" i="2"/>
  <c r="A84" i="2"/>
  <c r="A85" i="2"/>
  <c r="A86" i="2"/>
  <c r="A87" i="2"/>
  <c r="A72" i="2"/>
  <c r="A73" i="2"/>
  <c r="A74" i="2"/>
  <c r="A75" i="2"/>
  <c r="A76" i="2"/>
  <c r="A77" i="2"/>
  <c r="A66" i="2"/>
  <c r="A67" i="2"/>
  <c r="A68" i="2"/>
  <c r="A69" i="2"/>
  <c r="A70" i="2"/>
  <c r="A71" i="2"/>
  <c r="A59" i="2"/>
  <c r="A60" i="2"/>
  <c r="A61" i="2"/>
  <c r="A62" i="2"/>
  <c r="A63" i="2"/>
  <c r="A64" i="2"/>
  <c r="A65" i="2"/>
  <c r="A48" i="2"/>
  <c r="A49" i="2"/>
  <c r="A50" i="2"/>
  <c r="A51" i="2"/>
  <c r="A52" i="2"/>
  <c r="A53" i="2"/>
  <c r="A54" i="2"/>
  <c r="A55" i="2"/>
  <c r="A56" i="2"/>
  <c r="A57" i="2"/>
  <c r="A58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25" i="2"/>
  <c r="A26" i="2"/>
  <c r="A20" i="2"/>
  <c r="A21" i="2"/>
  <c r="A22" i="2"/>
  <c r="A23" i="2"/>
  <c r="A24" i="2"/>
  <c r="A10" i="2"/>
  <c r="A11" i="2"/>
  <c r="A12" i="2"/>
  <c r="A13" i="2"/>
  <c r="A14" i="2"/>
  <c r="A15" i="2"/>
  <c r="A16" i="2"/>
  <c r="A17" i="2"/>
  <c r="A18" i="2"/>
  <c r="A19" i="2"/>
  <c r="A3" i="2"/>
  <c r="A4" i="2"/>
  <c r="A5" i="2"/>
  <c r="A6" i="2"/>
  <c r="A7" i="2"/>
  <c r="A8" i="2"/>
  <c r="A9" i="2"/>
  <c r="A2" i="2"/>
</calcChain>
</file>

<file path=xl/sharedStrings.xml><?xml version="1.0" encoding="utf-8"?>
<sst xmlns="http://schemas.openxmlformats.org/spreadsheetml/2006/main" count="1126" uniqueCount="715">
  <si>
    <t>NISN</t>
  </si>
  <si>
    <t>NIK</t>
  </si>
  <si>
    <t>Tempat Lahir</t>
  </si>
  <si>
    <t>Tanggal Lahir</t>
  </si>
  <si>
    <t>Jenis Kelamin</t>
  </si>
  <si>
    <t>Alamat</t>
  </si>
  <si>
    <t>Nama Ayah Kandung</t>
  </si>
  <si>
    <t>Nama Ibu Kandung</t>
  </si>
  <si>
    <t>Nama Wali</t>
  </si>
  <si>
    <t>ABBASY AFNAN DAISAM</t>
  </si>
  <si>
    <t>0136474090</t>
  </si>
  <si>
    <t>'3671051912130001</t>
  </si>
  <si>
    <t>TANGERANG</t>
  </si>
  <si>
    <t>2013-12-19</t>
  </si>
  <si>
    <t>Kelas 6</t>
  </si>
  <si>
    <t>Laki-laki</t>
  </si>
  <si>
    <t>Jl. Anggrek RT. 004/002 CIPONDOH MAKMUR, CIPONDOH, KOTA TANGERANG, BANTEN, 15148, 15148</t>
  </si>
  <si>
    <t>DIDING SURYANTO PERMANA</t>
  </si>
  <si>
    <t>YUYUN YUNINGSIH</t>
  </si>
  <si>
    <t>ABDURAHMAN AL MAGHRIBI</t>
  </si>
  <si>
    <t>0135581216</t>
  </si>
  <si>
    <t>'3671080304130007</t>
  </si>
  <si>
    <t>2013-04-03</t>
  </si>
  <si>
    <t>SIPON CIPONDOH MAKMUR, CIPONDOH, KOTA TANGERANG, BANTEN, 15148, 15148</t>
  </si>
  <si>
    <t>FUAD HASIM</t>
  </si>
  <si>
    <t>NURHIKMAH HANDAYANI</t>
  </si>
  <si>
    <t>ABIDZAR ALGIFARI</t>
  </si>
  <si>
    <t>3133344922</t>
  </si>
  <si>
    <t>'3671090908130002</t>
  </si>
  <si>
    <t>2013-08-09</t>
  </si>
  <si>
    <t>Jl. Tampak Siring I No. 36 RT. 001/015 CIBODAS BARU, CIBODAS, KOTA TANGERANG, BANTEN, 15138, 15138</t>
  </si>
  <si>
    <t>IMAN KURNIAWAN</t>
  </si>
  <si>
    <t>IKA NUR SAFA'ATUN</t>
  </si>
  <si>
    <t>ABISATYA RAMA ARDANA WIBOWO</t>
  </si>
  <si>
    <t>0143897614</t>
  </si>
  <si>
    <t>'3671050704140001</t>
  </si>
  <si>
    <t>2014-04-07</t>
  </si>
  <si>
    <t>Tugu Karya I RT. 003/012 CIPONDOH, CIPONDOH, KOTA TANGERANG, BANTEN, 15148, 15148</t>
  </si>
  <si>
    <t>ROSADHI WIBOWO</t>
  </si>
  <si>
    <t>RITA NUR AISAH</t>
  </si>
  <si>
    <t>ADELIA IZATUNNISA ABDILLAH</t>
  </si>
  <si>
    <t>0139404294</t>
  </si>
  <si>
    <t>'3671054705130004</t>
  </si>
  <si>
    <t>2013-05-07</t>
  </si>
  <si>
    <t>Perempuan</t>
  </si>
  <si>
    <t>Cipondoh Makmur PORIS PLAWAD, CIPONDOH, KOTA TANGERANG, BANTEN, 15148, 15148</t>
  </si>
  <si>
    <t>DENIS SYAM ABDULLAH</t>
  </si>
  <si>
    <t>RISKA FEBRIANA</t>
  </si>
  <si>
    <t>AFAF GAZANI FAUZIAH</t>
  </si>
  <si>
    <t>3146509977</t>
  </si>
  <si>
    <t>'3671050511140001</t>
  </si>
  <si>
    <t>2014-11-05</t>
  </si>
  <si>
    <t>Jl. H. Udin RT. 004/005 PORIS PLAWAD UTARA, CIPONDOH, KOTA TANGERANG, BANTEN, 15141, 15141</t>
  </si>
  <si>
    <t>ILHAM FAUZI</t>
  </si>
  <si>
    <t>FITRI CODARIAH</t>
  </si>
  <si>
    <t>AHMAD IMAM SYAFII</t>
  </si>
  <si>
    <t>0136666005</t>
  </si>
  <si>
    <t>'3173062304131008</t>
  </si>
  <si>
    <t>JAKARTA</t>
  </si>
  <si>
    <t>2013-04-23</t>
  </si>
  <si>
    <t>Cipondoh Makmur CIPONDOH MAKMUR, CIPONDOH, KOTA TANGERANG, BANTEN, 15148, 15148</t>
  </si>
  <si>
    <t>AHMAD HOLIL</t>
  </si>
  <si>
    <t>IIN KHAIRINA</t>
  </si>
  <si>
    <t>AHMED VIGO WIRASENA</t>
  </si>
  <si>
    <t>3136499089</t>
  </si>
  <si>
    <t>'3173010305131004</t>
  </si>
  <si>
    <t>2013-05-03</t>
  </si>
  <si>
    <t>Kapuk Kebon Jahe RT.005/003 KAPUK, CENGKARENG, KOTA ADM. JAKARTA BARAT, DAERAH KHUSUS IBUKOTA JAKARTA, 11720, 11720</t>
  </si>
  <si>
    <t>Kabul Ashari</t>
  </si>
  <si>
    <t>EVI SELFIANTI</t>
  </si>
  <si>
    <t>AINUN MAHYA</t>
  </si>
  <si>
    <t>0146114890</t>
  </si>
  <si>
    <t>'3671056306140002</t>
  </si>
  <si>
    <t>2014-06-23</t>
  </si>
  <si>
    <t>Gg. Parit RT. 003/010 CIPONDOH, CIPONDOH, KOTA TANGERANG, BANTEN, 15148, 15148</t>
  </si>
  <si>
    <t>AKHMAD YASKUR</t>
  </si>
  <si>
    <t>BUNGA FAJAR</t>
  </si>
  <si>
    <t>AINUN NAZILA MASHWA</t>
  </si>
  <si>
    <t>0144546029</t>
  </si>
  <si>
    <t>'3671056706140003</t>
  </si>
  <si>
    <t>2014-06-27</t>
  </si>
  <si>
    <t>KO. Buana Permai Blok L/25 RT. 005/009 CIPONDOH, CIPONDOH, KOTA TANGERANG, BANTEN, 15148, 15148</t>
  </si>
  <si>
    <t>ARIF MASHAR</t>
  </si>
  <si>
    <t>ERNAWATI</t>
  </si>
  <si>
    <t>AISYAH INDRIANI HERLIDA</t>
  </si>
  <si>
    <t>0136047126</t>
  </si>
  <si>
    <t>'3671055708130005</t>
  </si>
  <si>
    <t>2013-08-17</t>
  </si>
  <si>
    <t>Jl. Irigasi Kp.  Gunung RT. 006/003 CIPONDOH INDAH, CIPONDOH, KOTA TANGERANG, BANTEN, 15148, 15148</t>
  </si>
  <si>
    <t>INDRA WAHYUDI</t>
  </si>
  <si>
    <t>YULIDA HERFI</t>
  </si>
  <si>
    <t>ALESHA ZAHRA NURWANDI</t>
  </si>
  <si>
    <t>0149060361</t>
  </si>
  <si>
    <t>'3671055305140002</t>
  </si>
  <si>
    <t>2014-05-13</t>
  </si>
  <si>
    <t>Cluster Cipondoh Indah Blok D/5 RT. 004/010 CIPONDOH, CIPONDOH, KOTA TANGERANG, BANTEN, 15148, 15148</t>
  </si>
  <si>
    <t>IRWAN</t>
  </si>
  <si>
    <t>NURUL HIDAYATI</t>
  </si>
  <si>
    <t>ALFATIH ABID MAULANA</t>
  </si>
  <si>
    <t>0134425395</t>
  </si>
  <si>
    <t>'3671051908130004</t>
  </si>
  <si>
    <t>2013-08-19</t>
  </si>
  <si>
    <t>Jl. H. Ridan I No. 119 RT. 002/002 PORIS PLAWAD INDAH, CIPONDOH, KOTA TANGERANG, BANTEN, 15141, 15141</t>
  </si>
  <si>
    <t>DEPRI MAULANA</t>
  </si>
  <si>
    <t>WINDY DWI JAYANTI</t>
  </si>
  <si>
    <t>ALIFAH HANAIA</t>
  </si>
  <si>
    <t>3136553183</t>
  </si>
  <si>
    <t>'3671014711130002</t>
  </si>
  <si>
    <t>2013-11-07</t>
  </si>
  <si>
    <t>GG. Swadaya Buaran Indah RT. 004/007 BUARAN INDAH, TANGERANG, KOTA TANGERANG, BANTEN, 15119, 15119</t>
  </si>
  <si>
    <t>DANENG WAHYUDIN</t>
  </si>
  <si>
    <t>NURILAH</t>
  </si>
  <si>
    <t>ALTAMIS YAFIQ NEGORO</t>
  </si>
  <si>
    <t>3142074654</t>
  </si>
  <si>
    <t>'3671021701140001</t>
  </si>
  <si>
    <t>2014-01-17</t>
  </si>
  <si>
    <t>Keroncong Permai EP. 28/48 RT. 005/002 KERONCONG, JATIUWUNG, KOTA TANGERANG, BANTEN, 15134, 15134</t>
  </si>
  <si>
    <t>AZIE FAUZAN SAKA NEGORO, S.Kom</t>
  </si>
  <si>
    <t>SILPIA RELANTAMI</t>
  </si>
  <si>
    <t>ALTHAF DANIYAL ILMAN</t>
  </si>
  <si>
    <t>3137488665</t>
  </si>
  <si>
    <t>'3671050909130002</t>
  </si>
  <si>
    <t>2013-09-09</t>
  </si>
  <si>
    <t>Jl. Tugu Karya I RT. 003/012 CIPONDOH, CIPONDOH, KOTA TANGERANG, BANTEN, 15148, 15148</t>
  </si>
  <si>
    <t>ABDUL RAHMAN</t>
  </si>
  <si>
    <t>NURLI WULANDARI</t>
  </si>
  <si>
    <t>ALZENA BADZLIN</t>
  </si>
  <si>
    <t>3137412844</t>
  </si>
  <si>
    <t>'3671115009130002</t>
  </si>
  <si>
    <t>2013-09-10</t>
  </si>
  <si>
    <t>Kp. Sawah Dalam RT. 001/003 PANUNGGANGAN, PINANG, KOTA TANGERANG, BANTEN, 15143, 15143</t>
  </si>
  <si>
    <t>ARIYANTO</t>
  </si>
  <si>
    <t>NURFAJRIYAH SUCIATI</t>
  </si>
  <si>
    <t>AMANDA APRILIA ZAHRA</t>
  </si>
  <si>
    <t>3146306059</t>
  </si>
  <si>
    <t>'3172024204141002</t>
  </si>
  <si>
    <t>2014-04-02</t>
  </si>
  <si>
    <t>Kp. Gunung RT. 004/003 CIPONDOH, CIPONDOH, KOTA TANGERANG, BANTEN, 15148, 15148</t>
  </si>
  <si>
    <t>UJANG IJANA</t>
  </si>
  <si>
    <t>MIYA MAULANI SYIFA</t>
  </si>
  <si>
    <t>AMIRA AZIZAH</t>
  </si>
  <si>
    <t>0136493492</t>
  </si>
  <si>
    <t>'3671054511130002</t>
  </si>
  <si>
    <t>2013-11-05</t>
  </si>
  <si>
    <t>Gondrong RT. 001/004 GONDRONG, CIPONDOH, KOTA TANGERANG, BANTEN, 15146, 15146</t>
  </si>
  <si>
    <t>AHMAD SYAIFUDIN</t>
  </si>
  <si>
    <t>UMU KULSUM</t>
  </si>
  <si>
    <t>ANARGYA DEVANANTA SYAZANI</t>
  </si>
  <si>
    <t>3139846678</t>
  </si>
  <si>
    <t>'3671110107130001</t>
  </si>
  <si>
    <t>2013-07-01</t>
  </si>
  <si>
    <t>Gg. Inpres II RT. 006/002 NEROGTOG, PINANG, KOTA TANGERANG, BANTEN, 15145, 15145</t>
  </si>
  <si>
    <t>NANANG PAKHRUROZI</t>
  </si>
  <si>
    <t>ZULIANINGSIH</t>
  </si>
  <si>
    <t>ANNISA FADILAH AMRI</t>
  </si>
  <si>
    <t>0134411738</t>
  </si>
  <si>
    <t>'3671055506130003</t>
  </si>
  <si>
    <t>2013-06-15</t>
  </si>
  <si>
    <t>Jl. Tugu Karya II RT. 002/001 CIPONDOH MAKMUR, CIPONDOH, KOTA TANGERANG, BANTEN, 15148, 15148</t>
  </si>
  <si>
    <t>SAIPUL AMRI</t>
  </si>
  <si>
    <t>ALIYAH</t>
  </si>
  <si>
    <t>AQLAN ZHAHIR HARKAMES</t>
  </si>
  <si>
    <t>0135141411</t>
  </si>
  <si>
    <t>'3173060412131005</t>
  </si>
  <si>
    <t>2013-12-04</t>
  </si>
  <si>
    <t>Kampung Bali RT. 005/004 CIPONDOH MAKMUR, CIPONDOH, KOTA TANGERANG, BANTEN, 11840, 11840</t>
  </si>
  <si>
    <t>HARIER HARKAMES</t>
  </si>
  <si>
    <t>ITA PUSPITA SARI</t>
  </si>
  <si>
    <t>ARIQA FATHINA PRASETYA</t>
  </si>
  <si>
    <t>3136329044</t>
  </si>
  <si>
    <t>'3671086306130007</t>
  </si>
  <si>
    <t>2013-06-23</t>
  </si>
  <si>
    <t>RANGGA WISNU PRASTIA NEGARA</t>
  </si>
  <si>
    <t>PUTRI UTAMI</t>
  </si>
  <si>
    <t>AZMY ZAKARIA ALFARIS</t>
  </si>
  <si>
    <t>3137196148</t>
  </si>
  <si>
    <t>'3671050112130002</t>
  </si>
  <si>
    <t>2013-12-01</t>
  </si>
  <si>
    <t>Jl. Irigasi RT. 001/002 CIPONDOH MAKMUR, CIPONDOH, KOTA TANGERANG, BANTEN, 15148, 15148</t>
  </si>
  <si>
    <t>PUJIANTO</t>
  </si>
  <si>
    <t>KHOLILAH</t>
  </si>
  <si>
    <t>AZZAHRA UMMU AKASMA</t>
  </si>
  <si>
    <t>3135965907</t>
  </si>
  <si>
    <t>'3671055111130002</t>
  </si>
  <si>
    <t>2013-11-11</t>
  </si>
  <si>
    <t>Jl. Al Furqon No. 6 RT. 004/003 PORIS PLAWAD UTARA, CIPONDOH, KOTA TANGERANG, BANTEN, 15141, 15141</t>
  </si>
  <si>
    <t>MUHAMMAD AYI NULROHIM</t>
  </si>
  <si>
    <t>KIKI MARIANAH</t>
  </si>
  <si>
    <t>AZZAHRA YASMIN</t>
  </si>
  <si>
    <t>3146676322</t>
  </si>
  <si>
    <t>'3671056804140003</t>
  </si>
  <si>
    <t>2014-04-28</t>
  </si>
  <si>
    <t>Jl. Suling Blok I/I Cipondoh Permai RT. 010/006 CIPONDOH, CIPONDOH, KOTA TANGERANG, BANTEN, 15148, 15148</t>
  </si>
  <si>
    <t>HARMON</t>
  </si>
  <si>
    <t>ERNA WILIS</t>
  </si>
  <si>
    <t>AZZAM BRILYAN AHMAD</t>
  </si>
  <si>
    <t>3138848152</t>
  </si>
  <si>
    <t>'3671012711130001</t>
  </si>
  <si>
    <t>2013-11-27</t>
  </si>
  <si>
    <t>Jl. Jambu RT. 003/006 BUARAN INDAH, TANGERANG, KOTA TANGERANG, BANTEN, 15119, 15119</t>
  </si>
  <si>
    <t>AHMAD BAROYA, SH</t>
  </si>
  <si>
    <t>NENENG NURHAYATI</t>
  </si>
  <si>
    <t>BILQIS ADELIA HUMAIRA</t>
  </si>
  <si>
    <t>3149181026</t>
  </si>
  <si>
    <t>'3671015702140002</t>
  </si>
  <si>
    <t>2014-02-17</t>
  </si>
  <si>
    <t>Jl. KH. Hasyim Ashari GG. Jambu RT. 002/005 BUARAN INDAH, TANGERANG, KOTA TANGERANG, BANTEN, 15148, 15148</t>
  </si>
  <si>
    <t>SUPRIYADIH</t>
  </si>
  <si>
    <t>SHULIASIH SUHANDA</t>
  </si>
  <si>
    <t>BRAMANTYO WIJDAN HANDOKO</t>
  </si>
  <si>
    <t>0148185295</t>
  </si>
  <si>
    <t>'3671011502140002</t>
  </si>
  <si>
    <t>2014-02-15</t>
  </si>
  <si>
    <t>Griya Mutiara Cipondoh No. 12A RT. 003/010 CIPONDOH, CIPONDOH, KOTA TANGERANG, BANTEN, 15119, 15119</t>
  </si>
  <si>
    <t>AZIZS HANDOKO</t>
  </si>
  <si>
    <t>SRI SUKORINI</t>
  </si>
  <si>
    <t>DANISH RAFILANDRA YUDISTIRA</t>
  </si>
  <si>
    <t>0144180571</t>
  </si>
  <si>
    <t>'3671050502140003</t>
  </si>
  <si>
    <t>2014-02-05</t>
  </si>
  <si>
    <t>Jl. Tugu Karya I RT. 001/012 CIPONDOH, CIPONDOH, KOTA TANGERANG, BANTEN, 15148, 15148</t>
  </si>
  <si>
    <t>REFO YUDISTIRA</t>
  </si>
  <si>
    <t>HENI AGUSPRIYANI</t>
  </si>
  <si>
    <t>DAVINA AGHNA KHAYYIRAH</t>
  </si>
  <si>
    <t>0134378405</t>
  </si>
  <si>
    <t>'3671055312130004</t>
  </si>
  <si>
    <t>2013-12-13</t>
  </si>
  <si>
    <t>Jl. KH. Hasyim Ashari No. 73 RT. 006/004 GONDRONG, CIPONDOH, KOTA TANGERANG, BANTEN, 15148, 15148</t>
  </si>
  <si>
    <t>M.ARIEF BUDIMAN</t>
  </si>
  <si>
    <t>SITI AMBAR ROYATI</t>
  </si>
  <si>
    <t>DEEGATRA SATRIA ANDARRA</t>
  </si>
  <si>
    <t>3131389094</t>
  </si>
  <si>
    <t>'3671050312130001</t>
  </si>
  <si>
    <t>SUKABUMI</t>
  </si>
  <si>
    <t>2013-12-03</t>
  </si>
  <si>
    <t>Gg. Parit No. 91B Cipondoh RT. 002/010 CIPONDOH, CIPONDOH, KOTA TANGERANG, BANTEN, 15148, 15148</t>
  </si>
  <si>
    <t>SUGENG TRIYANTO</t>
  </si>
  <si>
    <t>KARINA OKTAVIANI</t>
  </si>
  <si>
    <t>DHAFIN AZKA HERMAWAN</t>
  </si>
  <si>
    <t>3136740689</t>
  </si>
  <si>
    <t>'3173022907131007</t>
  </si>
  <si>
    <t>2013-07-29</t>
  </si>
  <si>
    <t>Jl. Tambrin Ketapang No. 27 RT. 007/005 KETAPANG, CIPONDOH, KOTA TANGERANG, BANTEN, 15147, 15147</t>
  </si>
  <si>
    <t>IWAN HERMAWAN</t>
  </si>
  <si>
    <t>LENNY OLIVIA</t>
  </si>
  <si>
    <t>DHIA KHANSA ABADI</t>
  </si>
  <si>
    <t>3147282743</t>
  </si>
  <si>
    <t>'3671055506140002</t>
  </si>
  <si>
    <t>2014-06-15</t>
  </si>
  <si>
    <t>Poris Indah Blok C/283 RT. 006/006 PORIS PLAWAD, CIPONDOH, KOTA TANGERANG, BANTEN, 15148, 15148</t>
  </si>
  <si>
    <t>DEDI ARIEF ABADI</t>
  </si>
  <si>
    <t>DEDEH ANGGRAENI INDAH SARI</t>
  </si>
  <si>
    <t>ELMIRA SEPTIAN DWI CAHYANI</t>
  </si>
  <si>
    <t>0131845825</t>
  </si>
  <si>
    <t>'3173064709131002</t>
  </si>
  <si>
    <t>2013-09-07</t>
  </si>
  <si>
    <t>Kp. Kojan No. 24 RT.004/006 CIPONDOH, CIPONDOH, KOTA TANGERANG, BANTEN, 11840, 11840</t>
  </si>
  <si>
    <t>AGUS DWI HARJANTO</t>
  </si>
  <si>
    <t>KOMIDAH</t>
  </si>
  <si>
    <t>FAHMI AMMAR AWALUDDIN</t>
  </si>
  <si>
    <t>3137807538</t>
  </si>
  <si>
    <t>'3671071608130001</t>
  </si>
  <si>
    <t>2013-08-16</t>
  </si>
  <si>
    <t>Jl. KH. Hasyim Ashari Gg. Jambu RT. 004/005 BUARAN INDAH, TANGERANG, KOTA TANGERANG, BANTEN, 15119, 15119</t>
  </si>
  <si>
    <t>ASEP AWALUDDIN</t>
  </si>
  <si>
    <t>TRIYANI</t>
  </si>
  <si>
    <t>FAHREZI ALDIAN HAKIIM</t>
  </si>
  <si>
    <t>3138793925</t>
  </si>
  <si>
    <t>'3671051308130003</t>
  </si>
  <si>
    <t>2013-08-13</t>
  </si>
  <si>
    <t>Jl. Suling Blok J-8 Cipondoh Permai 010/006 CIPONDOH, CIPONDOH, KOTA TANGERANG, BANTEN, 15148, 15148</t>
  </si>
  <si>
    <t>KIRANA MAHARDDHIKA</t>
  </si>
  <si>
    <t>HERNIDA</t>
  </si>
  <si>
    <t>FAHRI ALFAUZAN</t>
  </si>
  <si>
    <t>3148847996</t>
  </si>
  <si>
    <t>'3671053101140004</t>
  </si>
  <si>
    <t>2014-01-31</t>
  </si>
  <si>
    <t>Jl. Albasia I No. 29 RT. 002/012 PORIS PLAWAD, CIPONDOH, KOTA TANGERANG, BANTEN, 15141, 15141</t>
  </si>
  <si>
    <t>MUTIARA BUNGSU</t>
  </si>
  <si>
    <t>ELSY MORINA MARTIN</t>
  </si>
  <si>
    <t>FARIZ DZAKY ALKHALAFI</t>
  </si>
  <si>
    <t>3147513963</t>
  </si>
  <si>
    <t>'3671051804140005</t>
  </si>
  <si>
    <t>2014-04-18</t>
  </si>
  <si>
    <t>Ketapang RT. 001/002 KETAPANG, CIPONDOH, KOTA TANGERANG, BANTEN, 15147, 15147</t>
  </si>
  <si>
    <t>SUGENG PRIATNO</t>
  </si>
  <si>
    <t>RETNO DEWI HARTANTRI</t>
  </si>
  <si>
    <t>FATHUL HUDA</t>
  </si>
  <si>
    <t>0137037071</t>
  </si>
  <si>
    <t>'3671110301130004</t>
  </si>
  <si>
    <t>2013-01-03</t>
  </si>
  <si>
    <t>KUNCIRAN JAYA RT. 002/003 KUNCIRAN, PINANG, KOTA TANGERANG, BANTEN, 15144, 15144</t>
  </si>
  <si>
    <t>MISHBAHUDDIN</t>
  </si>
  <si>
    <t>YULI ROHMAH</t>
  </si>
  <si>
    <t>FATIHA RIZKIYA ALMAHIRA</t>
  </si>
  <si>
    <t>3143374861</t>
  </si>
  <si>
    <t>'3671054104140004</t>
  </si>
  <si>
    <t>2014-04-01</t>
  </si>
  <si>
    <t>Jl. Tugu Karya II RT. 001/001 CIPONDOH MAKMUR, CIPONDOH, KOTA TANGERANG, BANTEN, 15148, 15148</t>
  </si>
  <si>
    <t>KIMU</t>
  </si>
  <si>
    <t>TITIN MARYATIN</t>
  </si>
  <si>
    <t>FERDIAN AJI PRIYONO</t>
  </si>
  <si>
    <t>3120167983</t>
  </si>
  <si>
    <t>'3173042010121005</t>
  </si>
  <si>
    <t>2012-10-20</t>
  </si>
  <si>
    <t>Karangtengah RT. 004/001 CIPONDOH MAKMUR, CIPONDOH, KOTA TANGERANG, BANTEN, 53162, 53162</t>
  </si>
  <si>
    <t>DEDI YULIANTO</t>
  </si>
  <si>
    <t>SUYANTI</t>
  </si>
  <si>
    <t>GIO ARYA MAGENTA RAMADHAN</t>
  </si>
  <si>
    <t>3138155000</t>
  </si>
  <si>
    <t>'3175021307131002</t>
  </si>
  <si>
    <t>2013-07-13</t>
  </si>
  <si>
    <t>Cipinang Timur RT 005/002 CIPONDOH MAKMUR, CIPONDOH, KOTA TANGERANG, BANTEN, 13240, 13240</t>
  </si>
  <si>
    <t>RULLI IRAWAN</t>
  </si>
  <si>
    <t>FUJI STEVANY</t>
  </si>
  <si>
    <t>HAFIZA NILAM MAULIDI</t>
  </si>
  <si>
    <t>3140493555</t>
  </si>
  <si>
    <t>'3671054901140005</t>
  </si>
  <si>
    <t>2014-01-09</t>
  </si>
  <si>
    <t>Jl. KH. Hasyim Ashari GG. Parit II RT. 006/010 CIPONDOH, CIPONDOH, KOTA TANGERANG, BANTEN, 15148, 15148</t>
  </si>
  <si>
    <t>SUANTO</t>
  </si>
  <si>
    <t>SRI BUDIARTI</t>
  </si>
  <si>
    <t>HUSNUL ATIYAH</t>
  </si>
  <si>
    <t>0132246992</t>
  </si>
  <si>
    <t>'3173056305131005</t>
  </si>
  <si>
    <t>2013-05-23</t>
  </si>
  <si>
    <t>Jl. Lada RT. 004/008 CIPONDOH, CIPONDOH, KOTA TANGERANG, BANTEN, 11550, 11550</t>
  </si>
  <si>
    <t>H. DADI ABDILLAH, S.Ag</t>
  </si>
  <si>
    <t>FITRIANA</t>
  </si>
  <si>
    <t>IRBI AINA ISBIL ASIM</t>
  </si>
  <si>
    <t>3143622142</t>
  </si>
  <si>
    <t>'3671051605140002</t>
  </si>
  <si>
    <t>2014-05-16</t>
  </si>
  <si>
    <t>Kp. Gunung RT. 001/003 CIPONDOH, CIPONDOH, KOTA TANGERANG, BANTEN, 15148, 15148</t>
  </si>
  <si>
    <t>ROJALI</t>
  </si>
  <si>
    <t>IKA KOMALASARI</t>
  </si>
  <si>
    <t>KAILA INDRIANI</t>
  </si>
  <si>
    <t>3132804252</t>
  </si>
  <si>
    <t>'3671056005130002</t>
  </si>
  <si>
    <t>2013-05-20</t>
  </si>
  <si>
    <t>KARMAN</t>
  </si>
  <si>
    <t>WITRIANI</t>
  </si>
  <si>
    <t>KAYANA FAIZ ABDILLAH</t>
  </si>
  <si>
    <t>3145155169</t>
  </si>
  <si>
    <t>'3275092006140002</t>
  </si>
  <si>
    <t>2014-06-20</t>
  </si>
  <si>
    <t>PERUM PURI PERMATA BLOK B.6/20 CIPONDOH MAKMUR, CIPONDOH, KOTA TANGERANG, BANTEN, 15148, 15148</t>
  </si>
  <si>
    <t>MOHAMMAD SAHRI ROMADON</t>
  </si>
  <si>
    <t>NURFITRIANA</t>
  </si>
  <si>
    <t>KEAN SAGARA BUDIANA</t>
  </si>
  <si>
    <t>3143741784</t>
  </si>
  <si>
    <t>'3671111102140005</t>
  </si>
  <si>
    <t>2014-02-11</t>
  </si>
  <si>
    <t>Pakojan RT. 004/003 PAKOJAN, PINANG, KOTA TANGERANG, BANTEN, 15142, 15142</t>
  </si>
  <si>
    <t>TETEP DIAN BUDIANA. Dr</t>
  </si>
  <si>
    <t>IRNA TRIMELDAWANI</t>
  </si>
  <si>
    <t>KHADIJAH NAFLA SYAKIRA SIREGAR</t>
  </si>
  <si>
    <t>0143667227</t>
  </si>
  <si>
    <t>'3671056002140004</t>
  </si>
  <si>
    <t>2014-02-20</t>
  </si>
  <si>
    <t>Ketapang RT. 004/002 KETAPANG, CIPONDOH, KOTA TANGERANG, BANTEN, 15147, 15147</t>
  </si>
  <si>
    <t>RUDI GUNAWAN SIREGAR</t>
  </si>
  <si>
    <t>WAHYUNINGSIH</t>
  </si>
  <si>
    <t>KHAELAN AUFAR ANAQI</t>
  </si>
  <si>
    <t>0137538801</t>
  </si>
  <si>
    <t>'3312201306130001</t>
  </si>
  <si>
    <t>WONOGIRI</t>
  </si>
  <si>
    <t>2013-06-13</t>
  </si>
  <si>
    <t>Kp. Bulak Teko RT. 009/011 CIPONDOH, CIPONDOH, KOTA TANGERANG, BANTEN, 11840, 11840</t>
  </si>
  <si>
    <t>AGUS SRIYANTO</t>
  </si>
  <si>
    <t>TRI HARTANTI</t>
  </si>
  <si>
    <t>KHANZA ELQIRAN NAOMI MARDIAN</t>
  </si>
  <si>
    <t>0148857855</t>
  </si>
  <si>
    <t>'3201246104140001</t>
  </si>
  <si>
    <t>2014-04-21</t>
  </si>
  <si>
    <t>TRIAS MARDIAN</t>
  </si>
  <si>
    <t>MARIA ULFAH</t>
  </si>
  <si>
    <t>KHANZA SAFEYA AZZAHRA</t>
  </si>
  <si>
    <t>3140165806</t>
  </si>
  <si>
    <t>'3671015805140001</t>
  </si>
  <si>
    <t>2014-05-18</t>
  </si>
  <si>
    <t>Buaran Kandang Besar RT. 005/005 BABAKAN, TANGERANG, KOTA TANGERANG, BANTEN, 15118, 15118</t>
  </si>
  <si>
    <t>AGUS INDRA TRIADMANTO</t>
  </si>
  <si>
    <t>TRI RAHMAWATI</t>
  </si>
  <si>
    <t>LAIBA AL HUMAIRA WARDONO</t>
  </si>
  <si>
    <t>0139230372</t>
  </si>
  <si>
    <t>'3671056711130003</t>
  </si>
  <si>
    <t>Cipondoh Makmur Blok A.4 No. 7 RT. 001/004 CIPONDOH MAKMUR, CIPONDOH, KOTA TANGERANG, BANTEN, 15148, 15148</t>
  </si>
  <si>
    <t>DEDI SETYO WARDONO</t>
  </si>
  <si>
    <t>NASRIYANI</t>
  </si>
  <si>
    <t>LUCKY FARID AZFAR</t>
  </si>
  <si>
    <t>0146894847</t>
  </si>
  <si>
    <t>'3671030805140005</t>
  </si>
  <si>
    <t>2014-05-08</t>
  </si>
  <si>
    <t>Jl. KH. Mustofa RT. 004/003 PORIS GAGA BARU, BATUCEPER, KOTA TANGERANG, BANTEN, 15122, 15122</t>
  </si>
  <si>
    <t>PURWANTO</t>
  </si>
  <si>
    <t>TENTRAM RAHAYU</t>
  </si>
  <si>
    <t>MAHAZIM SHIDQI SUPRIATMAN</t>
  </si>
  <si>
    <t>0136425005</t>
  </si>
  <si>
    <t>'3671051411130001</t>
  </si>
  <si>
    <t>2013-11-14</t>
  </si>
  <si>
    <t>MAMAN SUPRIATMAN</t>
  </si>
  <si>
    <t>AIDA HAMDAYATI S.PD.I</t>
  </si>
  <si>
    <t>MALIKA SYAIDATUL ADILAH</t>
  </si>
  <si>
    <t>3132066117</t>
  </si>
  <si>
    <t>'3671054308130003</t>
  </si>
  <si>
    <t>2013-08-03</t>
  </si>
  <si>
    <t>Jl. Panglima Polim RT. 002/005 PORIS PLAWAD UTARA, CIPONDOH, KOTA TANGERANG, BANTEN, 15141, 15141</t>
  </si>
  <si>
    <t>AHMAD SANUSI</t>
  </si>
  <si>
    <t>NUNUNG MARTIKA</t>
  </si>
  <si>
    <t>MARINKA RAFANDA PUTRI ZHAFIRAH</t>
  </si>
  <si>
    <t>3138559248</t>
  </si>
  <si>
    <t>'3171014703131001</t>
  </si>
  <si>
    <t>2013-03-07</t>
  </si>
  <si>
    <t>Jl. Petojo Sabangan III/57 RT. 006/005 CIPONDOH, CIPONDOH, KOTA TANGERANG, BANTEN, 10160, 10160</t>
  </si>
  <si>
    <t>SAHRONI</t>
  </si>
  <si>
    <t>NUR HIDAYAH</t>
  </si>
  <si>
    <t>MUCHAMAD ZAEIDAN</t>
  </si>
  <si>
    <t>0133037246</t>
  </si>
  <si>
    <t>'3208161607130003</t>
  </si>
  <si>
    <t>KUNINGAN</t>
  </si>
  <si>
    <t>2013-07-16</t>
  </si>
  <si>
    <t>Jl. Al Furqon No. 1 RT. 004/003 PORIS PLAWAD UTARA, CIPONDOH, KOTA TANGERANG, BANTEN, 15141, 15141</t>
  </si>
  <si>
    <t>SUHERMAN</t>
  </si>
  <si>
    <t>UKA RATNA SARI</t>
  </si>
  <si>
    <t>MUCHAMAD ZIFAN</t>
  </si>
  <si>
    <t>0136704697</t>
  </si>
  <si>
    <t>'3208161607130004</t>
  </si>
  <si>
    <t>MUHAMMAD ABISYAM ZAUZI</t>
  </si>
  <si>
    <t>3132118488</t>
  </si>
  <si>
    <t>'3671051009130007</t>
  </si>
  <si>
    <t>Jl. KH. Hasyim Ashari RT. 002/004 KENANGA, CIPONDOH, KOTA TANGERANG, BANTEN, 15146, 15146</t>
  </si>
  <si>
    <t>AHMAD FERDIANSAH</t>
  </si>
  <si>
    <t>SITI NURMAZIDAH</t>
  </si>
  <si>
    <t>MUHAMMAD ARKA DEVARA</t>
  </si>
  <si>
    <t>0137657879</t>
  </si>
  <si>
    <t>'3671051611130004</t>
  </si>
  <si>
    <t>2013-11-16</t>
  </si>
  <si>
    <t>Puri Permata Blok G.V/20 RT. 005/012 CIPONDOH MAKMUR, CIPONDOH, KOTA TANGERANG, BANTEN, 15148, 15148</t>
  </si>
  <si>
    <t>ARI WALIADI</t>
  </si>
  <si>
    <t>ELY HERLINA</t>
  </si>
  <si>
    <t>MUHAMMAD ARSHAKA DWI WARDANA</t>
  </si>
  <si>
    <t>0146040931</t>
  </si>
  <si>
    <t>'3671032205150001</t>
  </si>
  <si>
    <t>2014-05-22</t>
  </si>
  <si>
    <t>Simprug Di Poris RT. 007/005 PORIS JAYA, BATUCEPER, KOTA TANGERANG, BANTEN, 15122, 15122</t>
  </si>
  <si>
    <t>WARSITO</t>
  </si>
  <si>
    <t>ARNI YUNITA</t>
  </si>
  <si>
    <t>MUHAMMAD ARSHAKA VIRENDRA AZZAHIDI</t>
  </si>
  <si>
    <t>3133262225</t>
  </si>
  <si>
    <t>'3173042205131007</t>
  </si>
  <si>
    <t>2013-05-22</t>
  </si>
  <si>
    <t>Jl. Garuda Tengah No. 17 RT. 010/003 CIPONDOH MAKMUR, CIPONDOH, KOTA TANGERANG, BANTEN, 11270, 11270</t>
  </si>
  <si>
    <t>ANDRIE SUNARDIE</t>
  </si>
  <si>
    <t>CINDY KOMALASARI</t>
  </si>
  <si>
    <t>MUHAMMAD DAFFA ALVARO</t>
  </si>
  <si>
    <t>3143684939</t>
  </si>
  <si>
    <t>'3671052402140002</t>
  </si>
  <si>
    <t>2014-02-24</t>
  </si>
  <si>
    <t>Jl. Maulana Hasanudin RT. 001/003 CIPONDOH MAKMUR, CIPONDOH, KOTA TANGERANG, BANTEN, 15148, 15148</t>
  </si>
  <si>
    <t>MARSIS NOVA</t>
  </si>
  <si>
    <t>KASMA DEWITA</t>
  </si>
  <si>
    <t>MUHAMMAD FARIZD ALHABSYIE</t>
  </si>
  <si>
    <t>3139765152</t>
  </si>
  <si>
    <t>'3671051910130010</t>
  </si>
  <si>
    <t>2013-10-19</t>
  </si>
  <si>
    <t>Jl. Tugu Karya I RT. 002/012 CIPONDOH, CIPONDOH, KOTA TANGERANG, BANTEN, 15148, 15148</t>
  </si>
  <si>
    <t>MUHAMAD DAUD</t>
  </si>
  <si>
    <t>RISKA KHOIRUNISAH</t>
  </si>
  <si>
    <t>MUHAMMAD FEYZA PRATAMA</t>
  </si>
  <si>
    <t>0132662833</t>
  </si>
  <si>
    <t>'3671052502130008</t>
  </si>
  <si>
    <t>2013-02-25</t>
  </si>
  <si>
    <t>Cluster Cipondoh Asri Blok C/5 Jl. Tugu Karya II RT. 003/001 CIPONDOH MAKMUR, CIPONDOH, KOTA TANGERANG, BANTEN, 15148, 15148</t>
  </si>
  <si>
    <t>JONI</t>
  </si>
  <si>
    <t>PUJI RAHAYU</t>
  </si>
  <si>
    <t>MUHAMMAD FIKRI AULIA</t>
  </si>
  <si>
    <t>0146377064</t>
  </si>
  <si>
    <t>'3671052403140002</t>
  </si>
  <si>
    <t>2014-03-24</t>
  </si>
  <si>
    <t>Cluster Plawad Indah Blok A No. 06 RT. 005/006 PORIS PLAWAD UTARA, CIPONDOH, KOTA TANGERANG, BANTEN, 15141, 15141</t>
  </si>
  <si>
    <t>YOYON PUJO UTOMO</t>
  </si>
  <si>
    <t>PURWANTI</t>
  </si>
  <si>
    <t>MUHAMMAD GIVEND VIRDIYANTO</t>
  </si>
  <si>
    <t>0141363108</t>
  </si>
  <si>
    <t>'3209030302140002</t>
  </si>
  <si>
    <t>CIREBON</t>
  </si>
  <si>
    <t>2014-02-03</t>
  </si>
  <si>
    <t>Dusun Dukuh RT. 002/006 PORIS PLAWAD UTARA, CIPONDOH, KOTA TANGERANG, BANTEN, 45192, 45192</t>
  </si>
  <si>
    <t>MASRIYANTO</t>
  </si>
  <si>
    <t>UPIKAH</t>
  </si>
  <si>
    <t>MUHAMMAD HANIF AR RAHMAN</t>
  </si>
  <si>
    <t>3136494217</t>
  </si>
  <si>
    <t>'3173042009131007</t>
  </si>
  <si>
    <t>TANGGERANG</t>
  </si>
  <si>
    <t>2013-09-20</t>
  </si>
  <si>
    <t>Kp. Sawah Tnh Wakap RT. 014/006 CIPONDOH, CIPONDOH, KOTA TANGERANG, BANTEN, 11250, 11250</t>
  </si>
  <si>
    <t>ABDURRACHMAN</t>
  </si>
  <si>
    <t>SUSIANAH</t>
  </si>
  <si>
    <t>MUHAMMAD HAYKAL FATURAHMAN</t>
  </si>
  <si>
    <t>3139039745</t>
  </si>
  <si>
    <t>'3671050511130005</t>
  </si>
  <si>
    <t>Jl. KH. Maulana Hasanudin RT. 001/003 CIPONDOH MAKMUR, CIPONDOH, KOTA TANGERANG, BANTEN, 15148, 15148</t>
  </si>
  <si>
    <t>ABDURAHMAN</t>
  </si>
  <si>
    <t>HERAWATI</t>
  </si>
  <si>
    <t>MUHAMMAD HIRZI ALI ZUHDI</t>
  </si>
  <si>
    <t>3144522603</t>
  </si>
  <si>
    <t>'3671051603140001</t>
  </si>
  <si>
    <t>2014-03-16</t>
  </si>
  <si>
    <t>Gg. Sadar II No. 8 RT. 002/002 CIPONDOH, CIPONDOH, KOTA TANGERANG, BANTEN, 15148, 15148</t>
  </si>
  <si>
    <t>MUHAMMAD DZUHDI</t>
  </si>
  <si>
    <t>BELLA NOVITASARI</t>
  </si>
  <si>
    <t>MUHAMMAD IHSANNUR AFNAN</t>
  </si>
  <si>
    <t>0134451963</t>
  </si>
  <si>
    <t>'3671052211130007</t>
  </si>
  <si>
    <t>2013-11-22</t>
  </si>
  <si>
    <t>Cluster Cipondoh Indah Blok B/7 RT. 004/010 CIPONDOH, CIPONDOH, KOTA TANGERANG, BANTEN, 15148, 15148</t>
  </si>
  <si>
    <t>SUHARNO</t>
  </si>
  <si>
    <t>DEWI ERIYANI</t>
  </si>
  <si>
    <t>MUHAMMAD MALIK AL NAFI</t>
  </si>
  <si>
    <t>3138261554</t>
  </si>
  <si>
    <t>'3671051104130003</t>
  </si>
  <si>
    <t>2013-04-11</t>
  </si>
  <si>
    <t>Jl. Panglima Polim RT. 002/003 PORIS PLAWAD, CIPONDOH, KOTA TANGERANG, BANTEN, 15141, 15141</t>
  </si>
  <si>
    <t>SUMONO</t>
  </si>
  <si>
    <t>YULI ASTUTI</t>
  </si>
  <si>
    <t>MUHAMMAD RAFAEL AL FATIR SUTRISNO</t>
  </si>
  <si>
    <t>0133710449</t>
  </si>
  <si>
    <t>'3671052706130003</t>
  </si>
  <si>
    <t>2013-06-27</t>
  </si>
  <si>
    <t>SUTRISNO</t>
  </si>
  <si>
    <t>DATIK JUMIATUN</t>
  </si>
  <si>
    <t>MUHAMMAD RAFFA AL AZZAM</t>
  </si>
  <si>
    <t>3135744988</t>
  </si>
  <si>
    <t>'3671052710130007</t>
  </si>
  <si>
    <t>2013-10-27</t>
  </si>
  <si>
    <t>SUWANDI</t>
  </si>
  <si>
    <t>SARAH RETNA SAVITRI</t>
  </si>
  <si>
    <t>MUHAMMAD REYHAN RAMADHIAN</t>
  </si>
  <si>
    <t>3149291978</t>
  </si>
  <si>
    <t>'3173061401141018</t>
  </si>
  <si>
    <t>2014-01-14</t>
  </si>
  <si>
    <t>Cipondoh Makmur CIPONDOH, CIPONDOH, KOTA TANGERANG, BANTEN, 15148, 15148</t>
  </si>
  <si>
    <t>FRHANDI RAMADHIAN</t>
  </si>
  <si>
    <t>FITRI AYU AMALIANA</t>
  </si>
  <si>
    <t>MUHAMMAD SABIQ EL-ARIF</t>
  </si>
  <si>
    <t>0148645496</t>
  </si>
  <si>
    <t>'3671032404140002</t>
  </si>
  <si>
    <t>2014-04-24</t>
  </si>
  <si>
    <t>Jl. Maulana Hasanudin RT. 002/003 PORIS JAYA, BATUCEPER, KOTA TANGERANG, BANTEN, 15148, 15148</t>
  </si>
  <si>
    <t>ARIFIN</t>
  </si>
  <si>
    <t>SRIANA DEWI</t>
  </si>
  <si>
    <t>MUHAMMAD SYABIL YUSAM</t>
  </si>
  <si>
    <t>3138831938</t>
  </si>
  <si>
    <t>'3671050611130001</t>
  </si>
  <si>
    <t>2013-11-06</t>
  </si>
  <si>
    <t>Jl. Pelitur II No. 21 RT. 003/017 CIPONDOH, CIPONDOH, KOTA TANGERANG, BANTEN, 13120, 13120</t>
  </si>
  <si>
    <t>SAMSUL</t>
  </si>
  <si>
    <t>AYU MARTINOVA</t>
  </si>
  <si>
    <t>NABEELA HASNA SYAKIER SHALIHA</t>
  </si>
  <si>
    <t>3146069683</t>
  </si>
  <si>
    <t>'3671055105140001</t>
  </si>
  <si>
    <t>2014-05-11</t>
  </si>
  <si>
    <t>CIPONDOH MAKMUR CIPONDOH MAKMUR, CIPONDOH, KOTA TANGERANG, BANTEN, 15148, 15148</t>
  </si>
  <si>
    <t>UTOMO BUDIDARMO</t>
  </si>
  <si>
    <t>KAMELIA</t>
  </si>
  <si>
    <t>NABIL ADITYA DHARMA</t>
  </si>
  <si>
    <t>3147614823</t>
  </si>
  <si>
    <t>'3173060505141003</t>
  </si>
  <si>
    <t>2014-05-05</t>
  </si>
  <si>
    <t>Kalideres RT. 004/003 PORIS PLAWAD UTARA, CIPONDOH, KOTA TANGERANG, BANTEN, 11840, 11840</t>
  </si>
  <si>
    <t>SUDARMAN</t>
  </si>
  <si>
    <t>RINI SULISTYOWATI</t>
  </si>
  <si>
    <t>NAJWA HUZAIFAH ASFAHANY</t>
  </si>
  <si>
    <t>3132686628</t>
  </si>
  <si>
    <t>'3671054406130001</t>
  </si>
  <si>
    <t>2013-06-04</t>
  </si>
  <si>
    <t>Jl. Anggrek No. 54 RT. 004/002 CIPONDOH MAKMUR, CIPONDOH, KOTA TANGERANG, BANTEN, 15148, 15148</t>
  </si>
  <si>
    <t>SAIPUL ANWAR</t>
  </si>
  <si>
    <t>YENI SUHAINI</t>
  </si>
  <si>
    <t>NAUFAL HADI SAPUTRA</t>
  </si>
  <si>
    <t>3142735444</t>
  </si>
  <si>
    <t>'3671052103140002</t>
  </si>
  <si>
    <t>2014-03-21</t>
  </si>
  <si>
    <t>Jl. KH. Hasyim Ashari RT. 006/010 CIPONDOH, CIPONDOH, KOTA TANGERANG, BANTEN, 15148, 15148</t>
  </si>
  <si>
    <t>LUPI</t>
  </si>
  <si>
    <t>PUAN DENAKU ILALANG GUMILAR</t>
  </si>
  <si>
    <t>0147973433</t>
  </si>
  <si>
    <t>'3671056102140002</t>
  </si>
  <si>
    <t>2014-02-21</t>
  </si>
  <si>
    <t>Jl. Al Furqon RT. 003/003 PORIS PLAWAD UTARA, CIPONDOH, KOTA TANGERANG, BANTEN, 15141, 15141</t>
  </si>
  <si>
    <t>TEDY GUMILAR</t>
  </si>
  <si>
    <t>EVA DEWI</t>
  </si>
  <si>
    <t>PUTRI KAMILATUL AZKIYA</t>
  </si>
  <si>
    <t>3145692981</t>
  </si>
  <si>
    <t>'3671056007140007</t>
  </si>
  <si>
    <t>2014-07-20</t>
  </si>
  <si>
    <t>Kenanga RT. 006/001 KENANGA, CIPONDOH, KOTA TANGERANG, BANTEN, 15146, 15146</t>
  </si>
  <si>
    <t>AHMAD BUSTOMI</t>
  </si>
  <si>
    <t>ROSIDAH</t>
  </si>
  <si>
    <t>RADEN MUHAMMAD AL FATIH AMAR</t>
  </si>
  <si>
    <t>0141419075</t>
  </si>
  <si>
    <t>'3603080401140001</t>
  </si>
  <si>
    <t>2014-01-04</t>
  </si>
  <si>
    <t>Taman Royal 3 Cluster Akasia 2 RT. 004/016 TANAH TINGGI, TANGERANG, KOTA TANGERANG, BANTEN, 15141, 15141</t>
  </si>
  <si>
    <t>RADEN VERIL SURYO NUGROHO</t>
  </si>
  <si>
    <t>GUSTINA TRIWULANDARI</t>
  </si>
  <si>
    <t>RAFI HERMAWAN</t>
  </si>
  <si>
    <t>3145299437</t>
  </si>
  <si>
    <t>'3171011601141003</t>
  </si>
  <si>
    <t>2014-01-16</t>
  </si>
  <si>
    <t>Gg. Subur XII No. 39-B RT. 002/011 CIPONDOH MAKMUR, CIPONDOH, KOTA TANGERANG, BANTEN, 15148, 15148</t>
  </si>
  <si>
    <t>HERMAWANTO</t>
  </si>
  <si>
    <t>IDA ROYANI</t>
  </si>
  <si>
    <t>RAIFA MARITZA KINANTY</t>
  </si>
  <si>
    <t>0143207147</t>
  </si>
  <si>
    <t>'3671052004140002</t>
  </si>
  <si>
    <t>2014-04-20</t>
  </si>
  <si>
    <t>Jl. KH. Mustofa RT. 002/004 PORIS PLAWAD UTARA, CIPONDOH, KOTA TANGERANG, BANTEN, 15141, 15141</t>
  </si>
  <si>
    <t>RISWANDI</t>
  </si>
  <si>
    <t>DEWI ALAMANDA</t>
  </si>
  <si>
    <t>RAISYA ATHIFA SYAKILLA</t>
  </si>
  <si>
    <t>3130878371</t>
  </si>
  <si>
    <t>'3173067010131014</t>
  </si>
  <si>
    <t>2013-10-30</t>
  </si>
  <si>
    <t>Cipondoh Makmur Blok M.I/35 RT. 002/008 CIPONDOH MAKMUR, CIPONDOH, KOTA TANGERANG, BANTEN, 15148, 15148</t>
  </si>
  <si>
    <t>ADI ADHARI</t>
  </si>
  <si>
    <t>SEPTIANINGSIH</t>
  </si>
  <si>
    <t>RAYHAN ALDRIC TIRTANA</t>
  </si>
  <si>
    <t>3145451414</t>
  </si>
  <si>
    <t>'3671111201140002</t>
  </si>
  <si>
    <t>2014-01-12</t>
  </si>
  <si>
    <t>Jl. H. Mansur RT. 005/003 NEROGTOG, PINANG, KOTA TANGERANG, BANTEN, 15145, 15145</t>
  </si>
  <si>
    <t>ANDIKA ARIF TIRTANA</t>
  </si>
  <si>
    <t>RISKA CHANTINIWITA</t>
  </si>
  <si>
    <t>RIDWAN KARIM</t>
  </si>
  <si>
    <t>0136190937</t>
  </si>
  <si>
    <t>'3671051709130010</t>
  </si>
  <si>
    <t>2013-09-17</t>
  </si>
  <si>
    <t>Jl. Puri Dewata Indah RT. 004/002 PORIS PLAWAD UTARA, CIPONDOH, KOTA TANGERANG, BANTEN, 15141, 15141</t>
  </si>
  <si>
    <t>SOHIB KHAERONI</t>
  </si>
  <si>
    <t>IMROZATI</t>
  </si>
  <si>
    <t>SAKHA GHAISAN</t>
  </si>
  <si>
    <t>0149868428</t>
  </si>
  <si>
    <t>'3671050102140001</t>
  </si>
  <si>
    <t>2014-02-01</t>
  </si>
  <si>
    <t>Jl. Al Furqon No. 111 RT. 002/003 PORIS PLAWAD UTARA, CIPONDOH, KOTA TANGERANG, BANTEN, 15141, 15141</t>
  </si>
  <si>
    <t>SYARIF MAULANA</t>
  </si>
  <si>
    <t>FEMMY FEBRIYANTI</t>
  </si>
  <si>
    <t>SATRIO MAHARDIKA</t>
  </si>
  <si>
    <t>3140010853</t>
  </si>
  <si>
    <t>'3671051910140006</t>
  </si>
  <si>
    <t>2014-10-19</t>
  </si>
  <si>
    <t>Kenanga RT. 005/002 KENANGA, CIPONDOH, KOTA TANGERANG, BANTEN, 15146, 15146</t>
  </si>
  <si>
    <t>SUJITO</t>
  </si>
  <si>
    <t>SRI PUJI ASTUTI</t>
  </si>
  <si>
    <t>SITI RAFIDAH AZKASYA</t>
  </si>
  <si>
    <t>0143362276</t>
  </si>
  <si>
    <t>'3671116601140001</t>
  </si>
  <si>
    <t>2014-01-26</t>
  </si>
  <si>
    <t>Jl. H. Maskur No. 58 RT. 002/002 PINANG, PINANG, KOTA TANGERANG, BANTEN, 15145, 15145</t>
  </si>
  <si>
    <t>MUHAMAD ANDRI DARMAWAN</t>
  </si>
  <si>
    <t>RIZKY AMALIA</t>
  </si>
  <si>
    <t>SULTAN IBNU RAIHAN</t>
  </si>
  <si>
    <t>3131397194</t>
  </si>
  <si>
    <t>'3671052108130004</t>
  </si>
  <si>
    <t>2013-08-21</t>
  </si>
  <si>
    <t>Jl. KH. Mustofa RT. 003/004 PORIS PLAWAD UTARA, CIPONDOH, KOTA TANGERANG, BANTEN, 15141, 15141</t>
  </si>
  <si>
    <t>SUGAR SUHEGAR</t>
  </si>
  <si>
    <t>AYATUSYIFA NURAZIZAH</t>
  </si>
  <si>
    <t>SYAHMI ZAIDAN RASYID</t>
  </si>
  <si>
    <t>3147378101</t>
  </si>
  <si>
    <t>'3671050505140003</t>
  </si>
  <si>
    <t>Cipondoh GG. Parit RT. 005/010 CIPONDOH, CIPONDOH, KOTA TANGERANG, BANTEN, 15148, 15148</t>
  </si>
  <si>
    <t>ABDUL ROSID</t>
  </si>
  <si>
    <t>KOMARIAH</t>
  </si>
  <si>
    <t>YUSRON KAMIL</t>
  </si>
  <si>
    <t>3139785941</t>
  </si>
  <si>
    <t>'3671051009130008</t>
  </si>
  <si>
    <t>Jl. Karya Bakti RT. 001/002 CIPONDOH MAKMUR, CIPONDOH, KOTA TANGERANG, BANTEN, 15148, 15148</t>
  </si>
  <si>
    <t>KHAIRUL ANWAR</t>
  </si>
  <si>
    <t>WIWI WIDIYANTI</t>
  </si>
  <si>
    <t>ZAHID AL MUITS</t>
  </si>
  <si>
    <t>3134111989</t>
  </si>
  <si>
    <t>'3671010704130001</t>
  </si>
  <si>
    <t>2013-04-07</t>
  </si>
  <si>
    <t>Jl. Jambu RT. 006/005 BUARAN INDAH, TANGERANG, KOTA TANGERANG, BANTEN, 15119, 15119</t>
  </si>
  <si>
    <t>ABDUL MUTAKIN</t>
  </si>
  <si>
    <t>WULAN ARIFAH</t>
  </si>
  <si>
    <t>ZAYED ALVARO FAHREZY</t>
  </si>
  <si>
    <t>0131222969</t>
  </si>
  <si>
    <t>'3671052112130001</t>
  </si>
  <si>
    <t>2013-12-21</t>
  </si>
  <si>
    <t>Puri Dewata Indah Blok AG/50 RT. 003/006 PORIS PLAWAD, CIPONDOH, KOTA TANGERANG, BANTEN, 15141, 15141</t>
  </si>
  <si>
    <t>M.ALI REZA FAHLEVY</t>
  </si>
  <si>
    <t>ATIK SUTIANI</t>
  </si>
  <si>
    <t>ZIDHAN KHAILENDRA AL FARABI</t>
  </si>
  <si>
    <t>0147610323</t>
  </si>
  <si>
    <t>'3671050701140005</t>
  </si>
  <si>
    <t>2014-01-07</t>
  </si>
  <si>
    <t>Jl. KH. Dewantoro No. 39 RT. 001/002 GONDRONG, CIPONDOH, KOTA TANGERANG, BANTEN, 15146, 15146</t>
  </si>
  <si>
    <t>MUHAMAD JAJI</t>
  </si>
  <si>
    <t>NURHAYANAH</t>
  </si>
  <si>
    <t>ZULHAM GATRA ARDIANTA</t>
  </si>
  <si>
    <t>0131505166</t>
  </si>
  <si>
    <t>'3671051007130002</t>
  </si>
  <si>
    <t>2013-07-10</t>
  </si>
  <si>
    <t>Jl. Irigasi RT. 001/004 PORIS PLAWAD UTARA, CIPONDOH, KOTA TANGERANG, BANTEN, 15141, 15141</t>
  </si>
  <si>
    <t>AHMAD SAMSUL HADI</t>
  </si>
  <si>
    <t>NURHAYATI</t>
  </si>
  <si>
    <t>No.</t>
  </si>
  <si>
    <t>Nama Siswa</t>
  </si>
  <si>
    <t>Keterangan</t>
  </si>
  <si>
    <t>Kelas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</si>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</sst>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" fontId="1" fillId="0" borderId="0" xfId="0" applyNumberFormat="1" applyFon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"/>
  <sheetViews>
    <sheetView tabSelected="1" zoomScale="40" zoomScaleNormal="40" workbookViewId="0">
      <selection activeCell="F3" sqref="F3"/>
    </sheetView>
  </sheetViews>
  <sheetFormatPr defaultRowHeight="14.5" x14ac:dyDescent="0.35"/>
  <cols>
    <col min="1" max="1" width="30" customWidth="1"/>
    <col min="2" max="2" width="15" customWidth="1"/>
    <col min="3" max="3" width="20" customWidth="1"/>
    <col min="4" max="6" width="15" customWidth="1"/>
    <col min="7" max="10" width="20" customWidth="1"/>
    <col min="11" max="11" width="40.36328125" bestFit="1" customWidth="1"/>
  </cols>
  <sheetData>
    <row r="1" spans="1:11" x14ac:dyDescent="0.35">
      <c r="A1" s="3" t="s">
        <v>714</v>
      </c>
      <c r="B1" s="3" t="s">
        <v>0</v>
      </c>
      <c r="C1" s="5" t="s">
        <v>1</v>
      </c>
      <c r="D1" s="3" t="s">
        <v>2</v>
      </c>
      <c r="E1" s="3" t="s">
        <v>3</v>
      </c>
      <c r="F1" s="3" t="s">
        <v>713</v>
      </c>
      <c r="G1" s="3" t="s">
        <v>4</v>
      </c>
      <c r="H1" s="5" t="s">
        <v>5</v>
      </c>
      <c r="I1" s="3" t="s">
        <v>6</v>
      </c>
      <c r="J1" s="3" t="s">
        <v>7</v>
      </c>
      <c r="K1" s="2" t="s">
        <v>8</v>
      </c>
    </row>
    <row r="2" spans="1:11" ht="72.5" x14ac:dyDescent="0.35">
      <c r="A2" s="4" t="s">
        <v>9</v>
      </c>
      <c r="B2" s="4" t="s">
        <v>10</v>
      </c>
      <c r="C2" s="6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6" t="s">
        <v>16</v>
      </c>
      <c r="I2" s="4" t="s">
        <v>17</v>
      </c>
      <c r="J2" s="4" t="s">
        <v>18</v>
      </c>
      <c r="K2" t="s">
        <v>17</v>
      </c>
    </row>
    <row r="3" spans="1:11" ht="58" x14ac:dyDescent="0.35">
      <c r="A3" s="4" t="s">
        <v>19</v>
      </c>
      <c r="B3" s="4" t="s">
        <v>20</v>
      </c>
      <c r="C3" s="6" t="s">
        <v>21</v>
      </c>
      <c r="D3" s="4" t="s">
        <v>12</v>
      </c>
      <c r="E3" s="4" t="s">
        <v>22</v>
      </c>
      <c r="F3" s="4" t="s">
        <v>14</v>
      </c>
      <c r="G3" s="4" t="s">
        <v>15</v>
      </c>
      <c r="H3" s="6" t="s">
        <v>23</v>
      </c>
      <c r="I3" s="4" t="s">
        <v>24</v>
      </c>
      <c r="J3" s="4" t="s">
        <v>25</v>
      </c>
      <c r="K3" t="s">
        <v>24</v>
      </c>
    </row>
    <row r="4" spans="1:11" ht="87" x14ac:dyDescent="0.35">
      <c r="A4" s="4" t="s">
        <v>26</v>
      </c>
      <c r="B4" s="4" t="s">
        <v>27</v>
      </c>
      <c r="C4" s="6" t="s">
        <v>28</v>
      </c>
      <c r="D4" s="4" t="s">
        <v>12</v>
      </c>
      <c r="E4" s="4" t="s">
        <v>29</v>
      </c>
      <c r="F4" s="4" t="s">
        <v>14</v>
      </c>
      <c r="G4" s="4" t="s">
        <v>15</v>
      </c>
      <c r="H4" s="6" t="s">
        <v>30</v>
      </c>
      <c r="I4" s="4" t="s">
        <v>31</v>
      </c>
      <c r="J4" s="4" t="s">
        <v>32</v>
      </c>
      <c r="K4" t="s">
        <v>31</v>
      </c>
    </row>
    <row r="5" spans="1:11" ht="72.5" x14ac:dyDescent="0.35">
      <c r="A5" s="4" t="s">
        <v>33</v>
      </c>
      <c r="B5" s="4" t="s">
        <v>34</v>
      </c>
      <c r="C5" s="6" t="s">
        <v>35</v>
      </c>
      <c r="D5" s="4" t="s">
        <v>12</v>
      </c>
      <c r="E5" s="4" t="s">
        <v>36</v>
      </c>
      <c r="F5" s="4" t="s">
        <v>14</v>
      </c>
      <c r="G5" s="4" t="s">
        <v>15</v>
      </c>
      <c r="H5" s="6" t="s">
        <v>37</v>
      </c>
      <c r="I5" s="4" t="s">
        <v>38</v>
      </c>
      <c r="J5" s="4" t="s">
        <v>39</v>
      </c>
      <c r="K5" t="s">
        <v>38</v>
      </c>
    </row>
    <row r="6" spans="1:11" ht="72.5" x14ac:dyDescent="0.35">
      <c r="A6" s="4" t="s">
        <v>40</v>
      </c>
      <c r="B6" s="4" t="s">
        <v>41</v>
      </c>
      <c r="C6" s="6" t="s">
        <v>42</v>
      </c>
      <c r="D6" s="4" t="s">
        <v>12</v>
      </c>
      <c r="E6" s="4" t="s">
        <v>43</v>
      </c>
      <c r="F6" s="4" t="s">
        <v>14</v>
      </c>
      <c r="G6" s="4" t="s">
        <v>44</v>
      </c>
      <c r="H6" s="6" t="s">
        <v>45</v>
      </c>
      <c r="I6" s="4" t="s">
        <v>46</v>
      </c>
      <c r="J6" s="4" t="s">
        <v>47</v>
      </c>
      <c r="K6" t="s">
        <v>46</v>
      </c>
    </row>
    <row r="7" spans="1:11" ht="72.5" x14ac:dyDescent="0.35">
      <c r="A7" s="4" t="s">
        <v>48</v>
      </c>
      <c r="B7" s="4" t="s">
        <v>49</v>
      </c>
      <c r="C7" s="6" t="s">
        <v>50</v>
      </c>
      <c r="D7" s="4" t="s">
        <v>12</v>
      </c>
      <c r="E7" s="4" t="s">
        <v>51</v>
      </c>
      <c r="F7" s="4" t="s">
        <v>14</v>
      </c>
      <c r="G7" s="4" t="s">
        <v>15</v>
      </c>
      <c r="H7" s="6" t="s">
        <v>52</v>
      </c>
      <c r="I7" s="4" t="s">
        <v>53</v>
      </c>
      <c r="J7" s="4" t="s">
        <v>54</v>
      </c>
      <c r="K7" t="s">
        <v>53</v>
      </c>
    </row>
    <row r="8" spans="1:11" ht="72.5" x14ac:dyDescent="0.35">
      <c r="A8" s="4" t="s">
        <v>55</v>
      </c>
      <c r="B8" s="4" t="s">
        <v>56</v>
      </c>
      <c r="C8" s="6" t="s">
        <v>57</v>
      </c>
      <c r="D8" s="4" t="s">
        <v>58</v>
      </c>
      <c r="E8" s="4" t="s">
        <v>59</v>
      </c>
      <c r="F8" s="4" t="s">
        <v>14</v>
      </c>
      <c r="G8" s="4" t="s">
        <v>15</v>
      </c>
      <c r="H8" s="6" t="s">
        <v>60</v>
      </c>
      <c r="I8" s="4" t="s">
        <v>61</v>
      </c>
      <c r="J8" s="4" t="s">
        <v>62</v>
      </c>
      <c r="K8" t="s">
        <v>61</v>
      </c>
    </row>
    <row r="9" spans="1:11" ht="101.5" x14ac:dyDescent="0.35">
      <c r="A9" s="4" t="s">
        <v>63</v>
      </c>
      <c r="B9" s="4" t="s">
        <v>64</v>
      </c>
      <c r="C9" s="6" t="s">
        <v>65</v>
      </c>
      <c r="D9" s="4" t="s">
        <v>58</v>
      </c>
      <c r="E9" s="4" t="s">
        <v>66</v>
      </c>
      <c r="F9" s="4" t="s">
        <v>14</v>
      </c>
      <c r="G9" s="4" t="s">
        <v>15</v>
      </c>
      <c r="H9" s="6" t="s">
        <v>67</v>
      </c>
      <c r="I9" s="4" t="s">
        <v>68</v>
      </c>
      <c r="J9" s="4" t="s">
        <v>69</v>
      </c>
      <c r="K9" t="s">
        <v>68</v>
      </c>
    </row>
    <row r="10" spans="1:11" ht="72.5" x14ac:dyDescent="0.35">
      <c r="A10" s="4" t="s">
        <v>70</v>
      </c>
      <c r="B10" s="4" t="s">
        <v>71</v>
      </c>
      <c r="C10" s="6" t="s">
        <v>72</v>
      </c>
      <c r="D10" s="4" t="s">
        <v>58</v>
      </c>
      <c r="E10" s="4" t="s">
        <v>73</v>
      </c>
      <c r="F10" s="4" t="s">
        <v>14</v>
      </c>
      <c r="G10" s="4" t="s">
        <v>44</v>
      </c>
      <c r="H10" s="6" t="s">
        <v>74</v>
      </c>
      <c r="I10" s="4" t="s">
        <v>75</v>
      </c>
      <c r="J10" s="4" t="s">
        <v>76</v>
      </c>
      <c r="K10" t="s">
        <v>75</v>
      </c>
    </row>
    <row r="11" spans="1:11" ht="87" x14ac:dyDescent="0.35">
      <c r="A11" s="4" t="s">
        <v>77</v>
      </c>
      <c r="B11" s="4" t="s">
        <v>78</v>
      </c>
      <c r="C11" s="6" t="s">
        <v>79</v>
      </c>
      <c r="D11" s="4" t="s">
        <v>12</v>
      </c>
      <c r="E11" s="4" t="s">
        <v>80</v>
      </c>
      <c r="F11" s="4" t="s">
        <v>14</v>
      </c>
      <c r="G11" s="4" t="s">
        <v>44</v>
      </c>
      <c r="H11" s="6" t="s">
        <v>81</v>
      </c>
      <c r="I11" s="4" t="s">
        <v>82</v>
      </c>
      <c r="J11" s="4" t="s">
        <v>83</v>
      </c>
      <c r="K11" t="s">
        <v>82</v>
      </c>
    </row>
    <row r="12" spans="1:11" ht="87" x14ac:dyDescent="0.35">
      <c r="A12" s="4" t="s">
        <v>84</v>
      </c>
      <c r="B12" s="4" t="s">
        <v>85</v>
      </c>
      <c r="C12" s="6" t="s">
        <v>86</v>
      </c>
      <c r="D12" s="4" t="s">
        <v>12</v>
      </c>
      <c r="E12" s="4" t="s">
        <v>87</v>
      </c>
      <c r="F12" s="4" t="s">
        <v>14</v>
      </c>
      <c r="G12" s="4" t="s">
        <v>44</v>
      </c>
      <c r="H12" s="6" t="s">
        <v>88</v>
      </c>
      <c r="I12" s="4" t="s">
        <v>89</v>
      </c>
      <c r="J12" s="4" t="s">
        <v>90</v>
      </c>
      <c r="K12" t="s">
        <v>89</v>
      </c>
    </row>
    <row r="13" spans="1:11" ht="87" x14ac:dyDescent="0.35">
      <c r="A13" s="4" t="s">
        <v>91</v>
      </c>
      <c r="B13" s="4" t="s">
        <v>92</v>
      </c>
      <c r="C13" s="6" t="s">
        <v>93</v>
      </c>
      <c r="D13" s="4" t="s">
        <v>12</v>
      </c>
      <c r="E13" s="4" t="s">
        <v>94</v>
      </c>
      <c r="F13" s="4" t="s">
        <v>14</v>
      </c>
      <c r="G13" s="4" t="s">
        <v>44</v>
      </c>
      <c r="H13" s="6" t="s">
        <v>95</v>
      </c>
      <c r="I13" s="4" t="s">
        <v>96</v>
      </c>
      <c r="J13" s="4" t="s">
        <v>97</v>
      </c>
      <c r="K13" t="s">
        <v>96</v>
      </c>
    </row>
    <row r="14" spans="1:11" ht="87" x14ac:dyDescent="0.35">
      <c r="A14" s="4" t="s">
        <v>98</v>
      </c>
      <c r="B14" s="4" t="s">
        <v>99</v>
      </c>
      <c r="C14" s="6" t="s">
        <v>100</v>
      </c>
      <c r="D14" s="4" t="s">
        <v>12</v>
      </c>
      <c r="E14" s="4" t="s">
        <v>101</v>
      </c>
      <c r="F14" s="4" t="s">
        <v>14</v>
      </c>
      <c r="G14" s="4" t="s">
        <v>15</v>
      </c>
      <c r="H14" s="6" t="s">
        <v>102</v>
      </c>
      <c r="I14" s="4" t="s">
        <v>103</v>
      </c>
      <c r="J14" s="4" t="s">
        <v>104</v>
      </c>
      <c r="K14" t="s">
        <v>103</v>
      </c>
    </row>
    <row r="15" spans="1:11" ht="87" x14ac:dyDescent="0.35">
      <c r="A15" s="4" t="s">
        <v>105</v>
      </c>
      <c r="B15" s="4" t="s">
        <v>106</v>
      </c>
      <c r="C15" s="6" t="s">
        <v>107</v>
      </c>
      <c r="D15" s="4" t="s">
        <v>12</v>
      </c>
      <c r="E15" s="4" t="s">
        <v>108</v>
      </c>
      <c r="F15" s="4" t="s">
        <v>14</v>
      </c>
      <c r="G15" s="4" t="s">
        <v>44</v>
      </c>
      <c r="H15" s="6" t="s">
        <v>109</v>
      </c>
      <c r="I15" s="4" t="s">
        <v>110</v>
      </c>
      <c r="J15" s="4" t="s">
        <v>111</v>
      </c>
      <c r="K15" t="s">
        <v>110</v>
      </c>
    </row>
    <row r="16" spans="1:11" ht="87" x14ac:dyDescent="0.35">
      <c r="A16" s="4" t="s">
        <v>112</v>
      </c>
      <c r="B16" s="4" t="s">
        <v>113</v>
      </c>
      <c r="C16" s="6" t="s">
        <v>114</v>
      </c>
      <c r="D16" s="4" t="s">
        <v>12</v>
      </c>
      <c r="E16" s="4" t="s">
        <v>115</v>
      </c>
      <c r="F16" s="4" t="s">
        <v>14</v>
      </c>
      <c r="G16" s="4" t="s">
        <v>15</v>
      </c>
      <c r="H16" s="6" t="s">
        <v>116</v>
      </c>
      <c r="I16" s="4" t="s">
        <v>117</v>
      </c>
      <c r="J16" s="4" t="s">
        <v>118</v>
      </c>
      <c r="K16" t="s">
        <v>117</v>
      </c>
    </row>
    <row r="17" spans="1:11" ht="72.5" x14ac:dyDescent="0.35">
      <c r="A17" s="4" t="s">
        <v>119</v>
      </c>
      <c r="B17" s="4" t="s">
        <v>120</v>
      </c>
      <c r="C17" s="6" t="s">
        <v>121</v>
      </c>
      <c r="D17" s="4" t="s">
        <v>12</v>
      </c>
      <c r="E17" s="4" t="s">
        <v>122</v>
      </c>
      <c r="F17" s="4" t="s">
        <v>14</v>
      </c>
      <c r="G17" s="4" t="s">
        <v>15</v>
      </c>
      <c r="H17" s="6" t="s">
        <v>123</v>
      </c>
      <c r="I17" s="4" t="s">
        <v>124</v>
      </c>
      <c r="J17" s="4" t="s">
        <v>125</v>
      </c>
      <c r="K17" t="s">
        <v>124</v>
      </c>
    </row>
    <row r="18" spans="1:11" ht="87" x14ac:dyDescent="0.35">
      <c r="A18" s="4" t="s">
        <v>126</v>
      </c>
      <c r="B18" s="4" t="s">
        <v>127</v>
      </c>
      <c r="C18" s="6" t="s">
        <v>128</v>
      </c>
      <c r="D18" s="4" t="s">
        <v>12</v>
      </c>
      <c r="E18" s="4" t="s">
        <v>129</v>
      </c>
      <c r="F18" s="4" t="s">
        <v>14</v>
      </c>
      <c r="G18" s="4" t="s">
        <v>44</v>
      </c>
      <c r="H18" s="6" t="s">
        <v>130</v>
      </c>
      <c r="I18" s="4" t="s">
        <v>131</v>
      </c>
      <c r="J18" s="4" t="s">
        <v>132</v>
      </c>
      <c r="K18" t="s">
        <v>131</v>
      </c>
    </row>
    <row r="19" spans="1:11" ht="72.5" x14ac:dyDescent="0.35">
      <c r="A19" s="4" t="s">
        <v>133</v>
      </c>
      <c r="B19" s="4" t="s">
        <v>134</v>
      </c>
      <c r="C19" s="6" t="s">
        <v>135</v>
      </c>
      <c r="D19" s="4" t="s">
        <v>58</v>
      </c>
      <c r="E19" s="4" t="s">
        <v>136</v>
      </c>
      <c r="F19" s="4" t="s">
        <v>14</v>
      </c>
      <c r="G19" s="4" t="s">
        <v>44</v>
      </c>
      <c r="H19" s="6" t="s">
        <v>137</v>
      </c>
      <c r="I19" s="4" t="s">
        <v>138</v>
      </c>
      <c r="J19" s="4" t="s">
        <v>139</v>
      </c>
      <c r="K19" t="s">
        <v>138</v>
      </c>
    </row>
    <row r="20" spans="1:11" ht="72.5" x14ac:dyDescent="0.35">
      <c r="A20" s="4" t="s">
        <v>140</v>
      </c>
      <c r="B20" s="4" t="s">
        <v>141</v>
      </c>
      <c r="C20" s="6" t="s">
        <v>142</v>
      </c>
      <c r="D20" s="4" t="s">
        <v>12</v>
      </c>
      <c r="E20" s="4" t="s">
        <v>143</v>
      </c>
      <c r="F20" s="4" t="s">
        <v>14</v>
      </c>
      <c r="G20" s="4" t="s">
        <v>44</v>
      </c>
      <c r="H20" s="6" t="s">
        <v>144</v>
      </c>
      <c r="I20" s="4" t="s">
        <v>145</v>
      </c>
      <c r="J20" s="4" t="s">
        <v>146</v>
      </c>
      <c r="K20" t="s">
        <v>145</v>
      </c>
    </row>
    <row r="21" spans="1:11" ht="72.5" x14ac:dyDescent="0.35">
      <c r="A21" s="4" t="s">
        <v>147</v>
      </c>
      <c r="B21" s="4" t="s">
        <v>148</v>
      </c>
      <c r="C21" s="6" t="s">
        <v>149</v>
      </c>
      <c r="D21" s="4" t="s">
        <v>12</v>
      </c>
      <c r="E21" s="4" t="s">
        <v>150</v>
      </c>
      <c r="F21" s="4" t="s">
        <v>14</v>
      </c>
      <c r="G21" s="4" t="s">
        <v>15</v>
      </c>
      <c r="H21" s="6" t="s">
        <v>151</v>
      </c>
      <c r="I21" s="4" t="s">
        <v>152</v>
      </c>
      <c r="J21" s="4" t="s">
        <v>153</v>
      </c>
      <c r="K21" t="s">
        <v>152</v>
      </c>
    </row>
    <row r="22" spans="1:11" ht="72.5" x14ac:dyDescent="0.35">
      <c r="A22" s="4" t="s">
        <v>154</v>
      </c>
      <c r="B22" s="4" t="s">
        <v>155</v>
      </c>
      <c r="C22" s="6" t="s">
        <v>156</v>
      </c>
      <c r="D22" s="4" t="s">
        <v>12</v>
      </c>
      <c r="E22" s="4" t="s">
        <v>157</v>
      </c>
      <c r="F22" s="4" t="s">
        <v>14</v>
      </c>
      <c r="G22" s="4" t="s">
        <v>44</v>
      </c>
      <c r="H22" s="6" t="s">
        <v>158</v>
      </c>
      <c r="I22" s="4" t="s">
        <v>159</v>
      </c>
      <c r="J22" s="4" t="s">
        <v>160</v>
      </c>
      <c r="K22" t="s">
        <v>159</v>
      </c>
    </row>
    <row r="23" spans="1:11" ht="72.5" x14ac:dyDescent="0.35">
      <c r="A23" s="4" t="s">
        <v>161</v>
      </c>
      <c r="B23" s="4" t="s">
        <v>162</v>
      </c>
      <c r="C23" s="6" t="s">
        <v>163</v>
      </c>
      <c r="D23" s="4" t="s">
        <v>58</v>
      </c>
      <c r="E23" s="4" t="s">
        <v>164</v>
      </c>
      <c r="F23" s="4" t="s">
        <v>14</v>
      </c>
      <c r="G23" s="4" t="s">
        <v>15</v>
      </c>
      <c r="H23" s="6" t="s">
        <v>165</v>
      </c>
      <c r="I23" s="4" t="s">
        <v>166</v>
      </c>
      <c r="J23" s="4" t="s">
        <v>167</v>
      </c>
      <c r="K23" t="s">
        <v>166</v>
      </c>
    </row>
    <row r="24" spans="1:11" ht="72.5" x14ac:dyDescent="0.35">
      <c r="A24" s="4" t="s">
        <v>168</v>
      </c>
      <c r="B24" s="4" t="s">
        <v>169</v>
      </c>
      <c r="C24" s="6" t="s">
        <v>170</v>
      </c>
      <c r="D24" s="4" t="s">
        <v>12</v>
      </c>
      <c r="E24" s="4" t="s">
        <v>171</v>
      </c>
      <c r="F24" s="4" t="s">
        <v>14</v>
      </c>
      <c r="G24" s="4" t="s">
        <v>44</v>
      </c>
      <c r="H24" s="6" t="s">
        <v>60</v>
      </c>
      <c r="I24" s="4" t="s">
        <v>172</v>
      </c>
      <c r="J24" s="4" t="s">
        <v>173</v>
      </c>
      <c r="K24" t="s">
        <v>172</v>
      </c>
    </row>
    <row r="25" spans="1:11" ht="72.5" x14ac:dyDescent="0.35">
      <c r="A25" s="4" t="s">
        <v>174</v>
      </c>
      <c r="B25" s="4" t="s">
        <v>175</v>
      </c>
      <c r="C25" s="6" t="s">
        <v>176</v>
      </c>
      <c r="D25" s="4" t="s">
        <v>12</v>
      </c>
      <c r="E25" s="4" t="s">
        <v>177</v>
      </c>
      <c r="F25" s="4" t="s">
        <v>14</v>
      </c>
      <c r="G25" s="4" t="s">
        <v>15</v>
      </c>
      <c r="H25" s="6" t="s">
        <v>178</v>
      </c>
      <c r="I25" s="4" t="s">
        <v>179</v>
      </c>
      <c r="J25" s="4" t="s">
        <v>180</v>
      </c>
      <c r="K25" t="s">
        <v>179</v>
      </c>
    </row>
    <row r="26" spans="1:11" ht="87" x14ac:dyDescent="0.35">
      <c r="A26" s="4" t="s">
        <v>181</v>
      </c>
      <c r="B26" s="4" t="s">
        <v>182</v>
      </c>
      <c r="C26" s="6" t="s">
        <v>183</v>
      </c>
      <c r="D26" s="4" t="s">
        <v>12</v>
      </c>
      <c r="E26" s="4" t="s">
        <v>184</v>
      </c>
      <c r="F26" s="4" t="s">
        <v>14</v>
      </c>
      <c r="G26" s="4" t="s">
        <v>44</v>
      </c>
      <c r="H26" s="6" t="s">
        <v>185</v>
      </c>
      <c r="I26" s="4" t="s">
        <v>186</v>
      </c>
      <c r="J26" s="4" t="s">
        <v>187</v>
      </c>
      <c r="K26" t="s">
        <v>186</v>
      </c>
    </row>
    <row r="27" spans="1:11" ht="87" x14ac:dyDescent="0.35">
      <c r="A27" s="4" t="s">
        <v>188</v>
      </c>
      <c r="B27" s="4" t="s">
        <v>189</v>
      </c>
      <c r="C27" s="6" t="s">
        <v>190</v>
      </c>
      <c r="D27" s="4" t="s">
        <v>58</v>
      </c>
      <c r="E27" s="4" t="s">
        <v>191</v>
      </c>
      <c r="F27" s="4" t="s">
        <v>14</v>
      </c>
      <c r="G27" s="4" t="s">
        <v>44</v>
      </c>
      <c r="H27" s="6" t="s">
        <v>192</v>
      </c>
      <c r="I27" s="4" t="s">
        <v>193</v>
      </c>
      <c r="J27" s="4" t="s">
        <v>194</v>
      </c>
      <c r="K27" t="s">
        <v>193</v>
      </c>
    </row>
    <row r="28" spans="1:11" ht="72.5" x14ac:dyDescent="0.35">
      <c r="A28" s="4" t="s">
        <v>195</v>
      </c>
      <c r="B28" s="4" t="s">
        <v>196</v>
      </c>
      <c r="C28" s="6" t="s">
        <v>197</v>
      </c>
      <c r="D28" s="4" t="s">
        <v>12</v>
      </c>
      <c r="E28" s="4" t="s">
        <v>198</v>
      </c>
      <c r="F28" s="4" t="s">
        <v>14</v>
      </c>
      <c r="G28" s="4" t="s">
        <v>15</v>
      </c>
      <c r="H28" s="6" t="s">
        <v>199</v>
      </c>
      <c r="I28" s="4" t="s">
        <v>200</v>
      </c>
      <c r="J28" s="4" t="s">
        <v>201</v>
      </c>
      <c r="K28" t="s">
        <v>200</v>
      </c>
    </row>
    <row r="29" spans="1:11" ht="87" x14ac:dyDescent="0.35">
      <c r="A29" s="4" t="s">
        <v>202</v>
      </c>
      <c r="B29" s="4" t="s">
        <v>203</v>
      </c>
      <c r="C29" s="6" t="s">
        <v>204</v>
      </c>
      <c r="D29" s="4" t="s">
        <v>12</v>
      </c>
      <c r="E29" s="4" t="s">
        <v>205</v>
      </c>
      <c r="F29" s="4" t="s">
        <v>14</v>
      </c>
      <c r="G29" s="4" t="s">
        <v>44</v>
      </c>
      <c r="H29" s="6" t="s">
        <v>206</v>
      </c>
      <c r="I29" s="4" t="s">
        <v>207</v>
      </c>
      <c r="J29" s="4" t="s">
        <v>208</v>
      </c>
      <c r="K29" t="s">
        <v>207</v>
      </c>
    </row>
    <row r="30" spans="1:11" ht="87" x14ac:dyDescent="0.35">
      <c r="A30" s="4" t="s">
        <v>209</v>
      </c>
      <c r="B30" s="4" t="s">
        <v>210</v>
      </c>
      <c r="C30" s="6" t="s">
        <v>211</v>
      </c>
      <c r="D30" s="4" t="s">
        <v>12</v>
      </c>
      <c r="E30" s="4" t="s">
        <v>212</v>
      </c>
      <c r="F30" s="4" t="s">
        <v>14</v>
      </c>
      <c r="G30" s="4" t="s">
        <v>15</v>
      </c>
      <c r="H30" s="6" t="s">
        <v>213</v>
      </c>
      <c r="I30" s="4" t="s">
        <v>214</v>
      </c>
      <c r="J30" s="4" t="s">
        <v>215</v>
      </c>
      <c r="K30" t="s">
        <v>214</v>
      </c>
    </row>
    <row r="31" spans="1:11" ht="72.5" x14ac:dyDescent="0.35">
      <c r="A31" s="4" t="s">
        <v>216</v>
      </c>
      <c r="B31" s="4" t="s">
        <v>217</v>
      </c>
      <c r="C31" s="6" t="s">
        <v>218</v>
      </c>
      <c r="D31" s="4" t="s">
        <v>12</v>
      </c>
      <c r="E31" s="4" t="s">
        <v>219</v>
      </c>
      <c r="F31" s="4" t="s">
        <v>14</v>
      </c>
      <c r="G31" s="4" t="s">
        <v>15</v>
      </c>
      <c r="H31" s="6" t="s">
        <v>220</v>
      </c>
      <c r="I31" s="4" t="s">
        <v>221</v>
      </c>
      <c r="J31" s="4" t="s">
        <v>222</v>
      </c>
      <c r="K31" t="s">
        <v>221</v>
      </c>
    </row>
    <row r="32" spans="1:11" ht="87" x14ac:dyDescent="0.35">
      <c r="A32" s="4" t="s">
        <v>223</v>
      </c>
      <c r="B32" s="4" t="s">
        <v>224</v>
      </c>
      <c r="C32" s="6" t="s">
        <v>225</v>
      </c>
      <c r="D32" s="4" t="s">
        <v>12</v>
      </c>
      <c r="E32" s="4" t="s">
        <v>226</v>
      </c>
      <c r="F32" s="4" t="s">
        <v>14</v>
      </c>
      <c r="G32" s="4" t="s">
        <v>44</v>
      </c>
      <c r="H32" s="6" t="s">
        <v>227</v>
      </c>
      <c r="I32" s="4" t="s">
        <v>228</v>
      </c>
      <c r="J32" s="4" t="s">
        <v>229</v>
      </c>
      <c r="K32" t="s">
        <v>228</v>
      </c>
    </row>
    <row r="33" spans="1:11" ht="87" x14ac:dyDescent="0.35">
      <c r="A33" s="4" t="s">
        <v>230</v>
      </c>
      <c r="B33" s="4" t="s">
        <v>231</v>
      </c>
      <c r="C33" s="6" t="s">
        <v>232</v>
      </c>
      <c r="D33" s="4" t="s">
        <v>233</v>
      </c>
      <c r="E33" s="4" t="s">
        <v>234</v>
      </c>
      <c r="F33" s="4" t="s">
        <v>14</v>
      </c>
      <c r="G33" s="4" t="s">
        <v>15</v>
      </c>
      <c r="H33" s="6" t="s">
        <v>235</v>
      </c>
      <c r="I33" s="4" t="s">
        <v>236</v>
      </c>
      <c r="J33" s="4" t="s">
        <v>237</v>
      </c>
      <c r="K33" t="s">
        <v>236</v>
      </c>
    </row>
    <row r="34" spans="1:11" ht="87" x14ac:dyDescent="0.35">
      <c r="A34" s="4" t="s">
        <v>238</v>
      </c>
      <c r="B34" s="4" t="s">
        <v>239</v>
      </c>
      <c r="C34" s="6" t="s">
        <v>240</v>
      </c>
      <c r="D34" s="4" t="s">
        <v>12</v>
      </c>
      <c r="E34" s="4" t="s">
        <v>241</v>
      </c>
      <c r="F34" s="4" t="s">
        <v>14</v>
      </c>
      <c r="G34" s="4" t="s">
        <v>15</v>
      </c>
      <c r="H34" s="6" t="s">
        <v>242</v>
      </c>
      <c r="I34" s="4" t="s">
        <v>243</v>
      </c>
      <c r="J34" s="4" t="s">
        <v>244</v>
      </c>
      <c r="K34" t="s">
        <v>243</v>
      </c>
    </row>
    <row r="35" spans="1:11" ht="72.5" x14ac:dyDescent="0.35">
      <c r="A35" s="4" t="s">
        <v>245</v>
      </c>
      <c r="B35" s="4" t="s">
        <v>246</v>
      </c>
      <c r="C35" s="6" t="s">
        <v>247</v>
      </c>
      <c r="D35" s="4" t="s">
        <v>58</v>
      </c>
      <c r="E35" s="4" t="s">
        <v>248</v>
      </c>
      <c r="F35" s="4" t="s">
        <v>14</v>
      </c>
      <c r="G35" s="4" t="s">
        <v>44</v>
      </c>
      <c r="H35" s="6" t="s">
        <v>249</v>
      </c>
      <c r="I35" s="4" t="s">
        <v>250</v>
      </c>
      <c r="J35" s="4" t="s">
        <v>251</v>
      </c>
      <c r="K35" t="s">
        <v>250</v>
      </c>
    </row>
    <row r="36" spans="1:11" ht="87" x14ac:dyDescent="0.35">
      <c r="A36" s="4" t="s">
        <v>252</v>
      </c>
      <c r="B36" s="4" t="s">
        <v>253</v>
      </c>
      <c r="C36" s="6" t="s">
        <v>254</v>
      </c>
      <c r="D36" s="4" t="s">
        <v>58</v>
      </c>
      <c r="E36" s="4" t="s">
        <v>255</v>
      </c>
      <c r="F36" s="4" t="s">
        <v>14</v>
      </c>
      <c r="G36" s="4" t="s">
        <v>44</v>
      </c>
      <c r="H36" s="6" t="s">
        <v>256</v>
      </c>
      <c r="I36" s="4" t="s">
        <v>257</v>
      </c>
      <c r="J36" s="4" t="s">
        <v>258</v>
      </c>
      <c r="K36" t="s">
        <v>257</v>
      </c>
    </row>
    <row r="37" spans="1:11" ht="87" x14ac:dyDescent="0.35">
      <c r="A37" s="4" t="s">
        <v>259</v>
      </c>
      <c r="B37" s="4" t="s">
        <v>260</v>
      </c>
      <c r="C37" s="6" t="s">
        <v>261</v>
      </c>
      <c r="D37" s="4" t="s">
        <v>12</v>
      </c>
      <c r="E37" s="4" t="s">
        <v>262</v>
      </c>
      <c r="F37" s="4" t="s">
        <v>14</v>
      </c>
      <c r="G37" s="4" t="s">
        <v>15</v>
      </c>
      <c r="H37" s="6" t="s">
        <v>263</v>
      </c>
      <c r="I37" s="4" t="s">
        <v>264</v>
      </c>
      <c r="J37" s="4" t="s">
        <v>265</v>
      </c>
      <c r="K37" t="s">
        <v>264</v>
      </c>
    </row>
    <row r="38" spans="1:11" ht="87" x14ac:dyDescent="0.35">
      <c r="A38" s="4" t="s">
        <v>266</v>
      </c>
      <c r="B38" s="4" t="s">
        <v>267</v>
      </c>
      <c r="C38" s="6" t="s">
        <v>268</v>
      </c>
      <c r="D38" s="4" t="s">
        <v>12</v>
      </c>
      <c r="E38" s="4" t="s">
        <v>269</v>
      </c>
      <c r="F38" s="4" t="s">
        <v>14</v>
      </c>
      <c r="G38" s="4" t="s">
        <v>15</v>
      </c>
      <c r="H38" s="6" t="s">
        <v>270</v>
      </c>
      <c r="I38" s="4" t="s">
        <v>271</v>
      </c>
      <c r="J38" s="4" t="s">
        <v>272</v>
      </c>
      <c r="K38" t="s">
        <v>271</v>
      </c>
    </row>
    <row r="39" spans="1:11" ht="72.5" x14ac:dyDescent="0.35">
      <c r="A39" s="4" t="s">
        <v>273</v>
      </c>
      <c r="B39" s="4" t="s">
        <v>274</v>
      </c>
      <c r="C39" s="6" t="s">
        <v>275</v>
      </c>
      <c r="D39" s="4" t="s">
        <v>58</v>
      </c>
      <c r="E39" s="4" t="s">
        <v>276</v>
      </c>
      <c r="F39" s="4" t="s">
        <v>14</v>
      </c>
      <c r="G39" s="4" t="s">
        <v>15</v>
      </c>
      <c r="H39" s="6" t="s">
        <v>277</v>
      </c>
      <c r="I39" s="4" t="s">
        <v>278</v>
      </c>
      <c r="J39" s="4" t="s">
        <v>279</v>
      </c>
      <c r="K39" t="s">
        <v>278</v>
      </c>
    </row>
    <row r="40" spans="1:11" ht="72.5" x14ac:dyDescent="0.35">
      <c r="A40" s="4" t="s">
        <v>280</v>
      </c>
      <c r="B40" s="4" t="s">
        <v>281</v>
      </c>
      <c r="C40" s="6" t="s">
        <v>282</v>
      </c>
      <c r="D40" s="4" t="s">
        <v>12</v>
      </c>
      <c r="E40" s="4" t="s">
        <v>283</v>
      </c>
      <c r="F40" s="4" t="s">
        <v>14</v>
      </c>
      <c r="G40" s="4" t="s">
        <v>15</v>
      </c>
      <c r="H40" s="6" t="s">
        <v>284</v>
      </c>
      <c r="I40" s="4" t="s">
        <v>285</v>
      </c>
      <c r="J40" s="4" t="s">
        <v>286</v>
      </c>
      <c r="K40" t="s">
        <v>285</v>
      </c>
    </row>
    <row r="41" spans="1:11" ht="72.5" x14ac:dyDescent="0.35">
      <c r="A41" s="4" t="s">
        <v>287</v>
      </c>
      <c r="B41" s="4" t="s">
        <v>288</v>
      </c>
      <c r="C41" s="6" t="s">
        <v>289</v>
      </c>
      <c r="D41" s="4" t="s">
        <v>12</v>
      </c>
      <c r="E41" s="4" t="s">
        <v>290</v>
      </c>
      <c r="F41" s="4" t="s">
        <v>14</v>
      </c>
      <c r="G41" s="4" t="s">
        <v>15</v>
      </c>
      <c r="H41" s="6" t="s">
        <v>291</v>
      </c>
      <c r="I41" s="4" t="s">
        <v>292</v>
      </c>
      <c r="J41" s="4" t="s">
        <v>293</v>
      </c>
      <c r="K41" t="s">
        <v>292</v>
      </c>
    </row>
    <row r="42" spans="1:11" ht="72.5" x14ac:dyDescent="0.35">
      <c r="A42" s="4" t="s">
        <v>294</v>
      </c>
      <c r="B42" s="4" t="s">
        <v>295</v>
      </c>
      <c r="C42" s="6" t="s">
        <v>296</v>
      </c>
      <c r="D42" s="4" t="s">
        <v>12</v>
      </c>
      <c r="E42" s="4" t="s">
        <v>297</v>
      </c>
      <c r="F42" s="4" t="s">
        <v>14</v>
      </c>
      <c r="G42" s="4" t="s">
        <v>44</v>
      </c>
      <c r="H42" s="6" t="s">
        <v>298</v>
      </c>
      <c r="I42" s="4" t="s">
        <v>299</v>
      </c>
      <c r="J42" s="4" t="s">
        <v>300</v>
      </c>
      <c r="K42" t="s">
        <v>299</v>
      </c>
    </row>
    <row r="43" spans="1:11" ht="72.5" x14ac:dyDescent="0.35">
      <c r="A43" s="4" t="s">
        <v>301</v>
      </c>
      <c r="B43" s="4" t="s">
        <v>302</v>
      </c>
      <c r="C43" s="6" t="s">
        <v>303</v>
      </c>
      <c r="D43" s="4" t="s">
        <v>58</v>
      </c>
      <c r="E43" s="4" t="s">
        <v>304</v>
      </c>
      <c r="F43" s="4" t="s">
        <v>14</v>
      </c>
      <c r="G43" s="4" t="s">
        <v>15</v>
      </c>
      <c r="H43" s="6" t="s">
        <v>305</v>
      </c>
      <c r="I43" s="4" t="s">
        <v>306</v>
      </c>
      <c r="J43" s="4" t="s">
        <v>307</v>
      </c>
      <c r="K43" t="s">
        <v>306</v>
      </c>
    </row>
    <row r="44" spans="1:11" ht="72.5" x14ac:dyDescent="0.35">
      <c r="A44" s="4" t="s">
        <v>308</v>
      </c>
      <c r="B44" s="4" t="s">
        <v>309</v>
      </c>
      <c r="C44" s="6" t="s">
        <v>310</v>
      </c>
      <c r="D44" s="4" t="s">
        <v>58</v>
      </c>
      <c r="E44" s="4" t="s">
        <v>311</v>
      </c>
      <c r="F44" s="4" t="s">
        <v>14</v>
      </c>
      <c r="G44" s="4" t="s">
        <v>15</v>
      </c>
      <c r="H44" s="6" t="s">
        <v>312</v>
      </c>
      <c r="I44" s="4" t="s">
        <v>313</v>
      </c>
      <c r="J44" s="4" t="s">
        <v>314</v>
      </c>
      <c r="K44" t="s">
        <v>313</v>
      </c>
    </row>
    <row r="45" spans="1:11" ht="87" x14ac:dyDescent="0.35">
      <c r="A45" s="4" t="s">
        <v>315</v>
      </c>
      <c r="B45" s="4" t="s">
        <v>316</v>
      </c>
      <c r="C45" s="6" t="s">
        <v>317</v>
      </c>
      <c r="D45" s="4" t="s">
        <v>12</v>
      </c>
      <c r="E45" s="4" t="s">
        <v>318</v>
      </c>
      <c r="F45" s="4" t="s">
        <v>14</v>
      </c>
      <c r="G45" s="4" t="s">
        <v>44</v>
      </c>
      <c r="H45" s="6" t="s">
        <v>319</v>
      </c>
      <c r="I45" s="4" t="s">
        <v>320</v>
      </c>
      <c r="J45" s="4" t="s">
        <v>321</v>
      </c>
      <c r="K45" t="s">
        <v>320</v>
      </c>
    </row>
    <row r="46" spans="1:11" ht="72.5" x14ac:dyDescent="0.35">
      <c r="A46" s="4" t="s">
        <v>322</v>
      </c>
      <c r="B46" s="4" t="s">
        <v>323</v>
      </c>
      <c r="C46" s="6" t="s">
        <v>324</v>
      </c>
      <c r="D46" s="4" t="s">
        <v>58</v>
      </c>
      <c r="E46" s="4" t="s">
        <v>325</v>
      </c>
      <c r="F46" s="4" t="s">
        <v>14</v>
      </c>
      <c r="G46" s="4" t="s">
        <v>44</v>
      </c>
      <c r="H46" s="6" t="s">
        <v>326</v>
      </c>
      <c r="I46" s="4" t="s">
        <v>327</v>
      </c>
      <c r="J46" s="4" t="s">
        <v>328</v>
      </c>
      <c r="K46" t="s">
        <v>327</v>
      </c>
    </row>
    <row r="47" spans="1:11" ht="72.5" x14ac:dyDescent="0.35">
      <c r="A47" s="4" t="s">
        <v>329</v>
      </c>
      <c r="B47" s="4" t="s">
        <v>330</v>
      </c>
      <c r="C47" s="6" t="s">
        <v>331</v>
      </c>
      <c r="D47" s="4" t="s">
        <v>12</v>
      </c>
      <c r="E47" s="4" t="s">
        <v>332</v>
      </c>
      <c r="F47" s="4" t="s">
        <v>14</v>
      </c>
      <c r="G47" s="4" t="s">
        <v>15</v>
      </c>
      <c r="H47" s="6" t="s">
        <v>333</v>
      </c>
      <c r="I47" s="4" t="s">
        <v>334</v>
      </c>
      <c r="J47" s="4" t="s">
        <v>335</v>
      </c>
      <c r="K47" t="s">
        <v>334</v>
      </c>
    </row>
    <row r="48" spans="1:11" ht="72.5" x14ac:dyDescent="0.35">
      <c r="A48" s="4" t="s">
        <v>336</v>
      </c>
      <c r="B48" s="4" t="s">
        <v>337</v>
      </c>
      <c r="C48" s="6" t="s">
        <v>338</v>
      </c>
      <c r="D48" s="4" t="s">
        <v>12</v>
      </c>
      <c r="E48" s="4" t="s">
        <v>339</v>
      </c>
      <c r="F48" s="4" t="s">
        <v>14</v>
      </c>
      <c r="G48" s="4" t="s">
        <v>44</v>
      </c>
      <c r="H48" s="6" t="s">
        <v>60</v>
      </c>
      <c r="I48" s="4" t="s">
        <v>340</v>
      </c>
      <c r="J48" s="4" t="s">
        <v>341</v>
      </c>
      <c r="K48" t="s">
        <v>340</v>
      </c>
    </row>
    <row r="49" spans="1:11" ht="87" x14ac:dyDescent="0.35">
      <c r="A49" s="4" t="s">
        <v>342</v>
      </c>
      <c r="B49" s="4" t="s">
        <v>343</v>
      </c>
      <c r="C49" s="6" t="s">
        <v>344</v>
      </c>
      <c r="D49" s="4" t="s">
        <v>58</v>
      </c>
      <c r="E49" s="4" t="s">
        <v>345</v>
      </c>
      <c r="F49" s="4" t="s">
        <v>14</v>
      </c>
      <c r="G49" s="4" t="s">
        <v>15</v>
      </c>
      <c r="H49" s="6" t="s">
        <v>346</v>
      </c>
      <c r="I49" s="4" t="s">
        <v>347</v>
      </c>
      <c r="J49" s="4" t="s">
        <v>348</v>
      </c>
      <c r="K49" t="s">
        <v>347</v>
      </c>
    </row>
    <row r="50" spans="1:11" ht="58" x14ac:dyDescent="0.35">
      <c r="A50" s="4" t="s">
        <v>349</v>
      </c>
      <c r="B50" s="4" t="s">
        <v>350</v>
      </c>
      <c r="C50" s="6" t="s">
        <v>351</v>
      </c>
      <c r="D50" s="4" t="s">
        <v>12</v>
      </c>
      <c r="E50" s="4" t="s">
        <v>352</v>
      </c>
      <c r="F50" s="4" t="s">
        <v>14</v>
      </c>
      <c r="G50" s="4" t="s">
        <v>15</v>
      </c>
      <c r="H50" s="6" t="s">
        <v>353</v>
      </c>
      <c r="I50" s="4" t="s">
        <v>354</v>
      </c>
      <c r="J50" s="4" t="s">
        <v>355</v>
      </c>
      <c r="K50" t="s">
        <v>354</v>
      </c>
    </row>
    <row r="51" spans="1:11" ht="72.5" x14ac:dyDescent="0.35">
      <c r="A51" s="4" t="s">
        <v>356</v>
      </c>
      <c r="B51" s="4" t="s">
        <v>357</v>
      </c>
      <c r="C51" s="6" t="s">
        <v>358</v>
      </c>
      <c r="D51" s="4" t="s">
        <v>12</v>
      </c>
      <c r="E51" s="4" t="s">
        <v>359</v>
      </c>
      <c r="F51" s="4" t="s">
        <v>14</v>
      </c>
      <c r="G51" s="4" t="s">
        <v>44</v>
      </c>
      <c r="H51" s="6" t="s">
        <v>360</v>
      </c>
      <c r="I51" s="4" t="s">
        <v>361</v>
      </c>
      <c r="J51" s="4" t="s">
        <v>362</v>
      </c>
      <c r="K51" t="s">
        <v>361</v>
      </c>
    </row>
    <row r="52" spans="1:11" ht="72.5" x14ac:dyDescent="0.35">
      <c r="A52" s="4" t="s">
        <v>363</v>
      </c>
      <c r="B52" s="4" t="s">
        <v>364</v>
      </c>
      <c r="C52" s="6" t="s">
        <v>365</v>
      </c>
      <c r="D52" s="4" t="s">
        <v>366</v>
      </c>
      <c r="E52" s="4" t="s">
        <v>367</v>
      </c>
      <c r="F52" s="4" t="s">
        <v>14</v>
      </c>
      <c r="G52" s="4" t="s">
        <v>15</v>
      </c>
      <c r="H52" s="6" t="s">
        <v>368</v>
      </c>
      <c r="I52" s="4" t="s">
        <v>369</v>
      </c>
      <c r="J52" s="4" t="s">
        <v>370</v>
      </c>
      <c r="K52" t="s">
        <v>369</v>
      </c>
    </row>
    <row r="53" spans="1:11" ht="72.5" x14ac:dyDescent="0.35">
      <c r="A53" s="4" t="s">
        <v>371</v>
      </c>
      <c r="B53" s="4" t="s">
        <v>372</v>
      </c>
      <c r="C53" s="6" t="s">
        <v>373</v>
      </c>
      <c r="D53" s="4" t="s">
        <v>12</v>
      </c>
      <c r="E53" s="4" t="s">
        <v>374</v>
      </c>
      <c r="F53" s="4" t="s">
        <v>14</v>
      </c>
      <c r="G53" s="4" t="s">
        <v>44</v>
      </c>
      <c r="H53" s="6" t="s">
        <v>60</v>
      </c>
      <c r="I53" s="4" t="s">
        <v>375</v>
      </c>
      <c r="J53" s="4" t="s">
        <v>376</v>
      </c>
      <c r="K53" t="s">
        <v>375</v>
      </c>
    </row>
    <row r="54" spans="1:11" ht="72.5" x14ac:dyDescent="0.35">
      <c r="A54" s="4" t="s">
        <v>377</v>
      </c>
      <c r="B54" s="4" t="s">
        <v>378</v>
      </c>
      <c r="C54" s="6" t="s">
        <v>379</v>
      </c>
      <c r="D54" s="4" t="s">
        <v>12</v>
      </c>
      <c r="E54" s="4" t="s">
        <v>380</v>
      </c>
      <c r="F54" s="4" t="s">
        <v>14</v>
      </c>
      <c r="G54" s="4" t="s">
        <v>44</v>
      </c>
      <c r="H54" s="6" t="s">
        <v>381</v>
      </c>
      <c r="I54" s="4" t="s">
        <v>382</v>
      </c>
      <c r="J54" s="4" t="s">
        <v>383</v>
      </c>
      <c r="K54" t="s">
        <v>382</v>
      </c>
    </row>
    <row r="55" spans="1:11" ht="87" x14ac:dyDescent="0.35">
      <c r="A55" s="4" t="s">
        <v>384</v>
      </c>
      <c r="B55" s="4" t="s">
        <v>385</v>
      </c>
      <c r="C55" s="6" t="s">
        <v>386</v>
      </c>
      <c r="D55" s="4" t="s">
        <v>58</v>
      </c>
      <c r="E55" s="4" t="s">
        <v>198</v>
      </c>
      <c r="F55" s="4" t="s">
        <v>14</v>
      </c>
      <c r="G55" s="4" t="s">
        <v>44</v>
      </c>
      <c r="H55" s="6" t="s">
        <v>387</v>
      </c>
      <c r="I55" s="4" t="s">
        <v>388</v>
      </c>
      <c r="J55" s="4" t="s">
        <v>389</v>
      </c>
      <c r="K55" t="s">
        <v>388</v>
      </c>
    </row>
    <row r="56" spans="1:11" ht="72.5" x14ac:dyDescent="0.35">
      <c r="A56" s="4" t="s">
        <v>390</v>
      </c>
      <c r="B56" s="4" t="s">
        <v>391</v>
      </c>
      <c r="C56" s="6" t="s">
        <v>392</v>
      </c>
      <c r="D56" s="4" t="s">
        <v>58</v>
      </c>
      <c r="E56" s="4" t="s">
        <v>393</v>
      </c>
      <c r="F56" s="4" t="s">
        <v>14</v>
      </c>
      <c r="G56" s="4" t="s">
        <v>15</v>
      </c>
      <c r="H56" s="6" t="s">
        <v>394</v>
      </c>
      <c r="I56" s="4" t="s">
        <v>395</v>
      </c>
      <c r="J56" s="4" t="s">
        <v>396</v>
      </c>
      <c r="K56" t="s">
        <v>395</v>
      </c>
    </row>
    <row r="57" spans="1:11" ht="72.5" x14ac:dyDescent="0.35">
      <c r="A57" s="4" t="s">
        <v>397</v>
      </c>
      <c r="B57" s="4" t="s">
        <v>398</v>
      </c>
      <c r="C57" s="6" t="s">
        <v>399</v>
      </c>
      <c r="D57" s="4" t="s">
        <v>12</v>
      </c>
      <c r="E57" s="4" t="s">
        <v>400</v>
      </c>
      <c r="F57" s="4" t="s">
        <v>14</v>
      </c>
      <c r="G57" s="4" t="s">
        <v>15</v>
      </c>
      <c r="H57" s="6" t="s">
        <v>60</v>
      </c>
      <c r="I57" s="4" t="s">
        <v>401</v>
      </c>
      <c r="J57" s="4" t="s">
        <v>402</v>
      </c>
      <c r="K57" t="s">
        <v>401</v>
      </c>
    </row>
    <row r="58" spans="1:11" ht="87" x14ac:dyDescent="0.35">
      <c r="A58" s="4" t="s">
        <v>403</v>
      </c>
      <c r="B58" s="4" t="s">
        <v>404</v>
      </c>
      <c r="C58" s="6" t="s">
        <v>405</v>
      </c>
      <c r="D58" s="4" t="s">
        <v>12</v>
      </c>
      <c r="E58" s="4" t="s">
        <v>406</v>
      </c>
      <c r="F58" s="4" t="s">
        <v>14</v>
      </c>
      <c r="G58" s="4" t="s">
        <v>44</v>
      </c>
      <c r="H58" s="6" t="s">
        <v>407</v>
      </c>
      <c r="I58" s="4" t="s">
        <v>408</v>
      </c>
      <c r="J58" s="4" t="s">
        <v>409</v>
      </c>
      <c r="K58" t="s">
        <v>408</v>
      </c>
    </row>
    <row r="59" spans="1:11" ht="87" x14ac:dyDescent="0.35">
      <c r="A59" s="4" t="s">
        <v>410</v>
      </c>
      <c r="B59" s="4" t="s">
        <v>411</v>
      </c>
      <c r="C59" s="6" t="s">
        <v>412</v>
      </c>
      <c r="D59" s="4" t="s">
        <v>58</v>
      </c>
      <c r="E59" s="4" t="s">
        <v>413</v>
      </c>
      <c r="F59" s="4" t="s">
        <v>14</v>
      </c>
      <c r="G59" s="4" t="s">
        <v>44</v>
      </c>
      <c r="H59" s="6" t="s">
        <v>414</v>
      </c>
      <c r="I59" s="4" t="s">
        <v>415</v>
      </c>
      <c r="J59" s="4" t="s">
        <v>416</v>
      </c>
      <c r="K59" t="s">
        <v>415</v>
      </c>
    </row>
    <row r="60" spans="1:11" ht="87" x14ac:dyDescent="0.35">
      <c r="A60" s="4" t="s">
        <v>417</v>
      </c>
      <c r="B60" s="4" t="s">
        <v>418</v>
      </c>
      <c r="C60" s="6" t="s">
        <v>419</v>
      </c>
      <c r="D60" s="4" t="s">
        <v>420</v>
      </c>
      <c r="E60" s="4" t="s">
        <v>421</v>
      </c>
      <c r="F60" s="4" t="s">
        <v>14</v>
      </c>
      <c r="G60" s="4" t="s">
        <v>15</v>
      </c>
      <c r="H60" s="6" t="s">
        <v>422</v>
      </c>
      <c r="I60" s="4" t="s">
        <v>423</v>
      </c>
      <c r="J60" s="4" t="s">
        <v>424</v>
      </c>
      <c r="K60" t="s">
        <v>423</v>
      </c>
    </row>
    <row r="61" spans="1:11" ht="87" x14ac:dyDescent="0.35">
      <c r="A61" s="4" t="s">
        <v>425</v>
      </c>
      <c r="B61" s="4" t="s">
        <v>426</v>
      </c>
      <c r="C61" s="6" t="s">
        <v>427</v>
      </c>
      <c r="D61" s="4" t="s">
        <v>420</v>
      </c>
      <c r="E61" s="4" t="s">
        <v>421</v>
      </c>
      <c r="F61" s="4" t="s">
        <v>14</v>
      </c>
      <c r="G61" s="4" t="s">
        <v>15</v>
      </c>
      <c r="H61" s="6" t="s">
        <v>422</v>
      </c>
      <c r="I61" s="4" t="s">
        <v>423</v>
      </c>
      <c r="J61" s="4" t="s">
        <v>424</v>
      </c>
      <c r="K61" t="s">
        <v>423</v>
      </c>
    </row>
    <row r="62" spans="1:11" ht="72.5" x14ac:dyDescent="0.35">
      <c r="A62" s="4" t="s">
        <v>428</v>
      </c>
      <c r="B62" s="4" t="s">
        <v>429</v>
      </c>
      <c r="C62" s="6" t="s">
        <v>430</v>
      </c>
      <c r="D62" s="4" t="s">
        <v>12</v>
      </c>
      <c r="E62" s="4" t="s">
        <v>129</v>
      </c>
      <c r="F62" s="4" t="s">
        <v>14</v>
      </c>
      <c r="G62" s="4" t="s">
        <v>15</v>
      </c>
      <c r="H62" s="6" t="s">
        <v>431</v>
      </c>
      <c r="I62" s="4" t="s">
        <v>432</v>
      </c>
      <c r="J62" s="4" t="s">
        <v>433</v>
      </c>
      <c r="K62" t="s">
        <v>432</v>
      </c>
    </row>
    <row r="63" spans="1:11" ht="87" x14ac:dyDescent="0.35">
      <c r="A63" s="4" t="s">
        <v>434</v>
      </c>
      <c r="B63" s="4" t="s">
        <v>435</v>
      </c>
      <c r="C63" s="6" t="s">
        <v>436</v>
      </c>
      <c r="D63" s="4" t="s">
        <v>12</v>
      </c>
      <c r="E63" s="4" t="s">
        <v>437</v>
      </c>
      <c r="F63" s="4" t="s">
        <v>14</v>
      </c>
      <c r="G63" s="4" t="s">
        <v>15</v>
      </c>
      <c r="H63" s="6" t="s">
        <v>438</v>
      </c>
      <c r="I63" s="4" t="s">
        <v>439</v>
      </c>
      <c r="J63" s="4" t="s">
        <v>440</v>
      </c>
      <c r="K63" t="s">
        <v>439</v>
      </c>
    </row>
    <row r="64" spans="1:11" ht="72.5" x14ac:dyDescent="0.35">
      <c r="A64" s="4" t="s">
        <v>441</v>
      </c>
      <c r="B64" s="4" t="s">
        <v>442</v>
      </c>
      <c r="C64" s="6" t="s">
        <v>443</v>
      </c>
      <c r="D64" s="4" t="s">
        <v>12</v>
      </c>
      <c r="E64" s="4" t="s">
        <v>444</v>
      </c>
      <c r="F64" s="4" t="s">
        <v>14</v>
      </c>
      <c r="G64" s="4" t="s">
        <v>15</v>
      </c>
      <c r="H64" s="6" t="s">
        <v>445</v>
      </c>
      <c r="I64" s="4" t="s">
        <v>446</v>
      </c>
      <c r="J64" s="4" t="s">
        <v>447</v>
      </c>
      <c r="K64" t="s">
        <v>446</v>
      </c>
    </row>
    <row r="65" spans="1:11" ht="87" x14ac:dyDescent="0.35">
      <c r="A65" s="4" t="s">
        <v>448</v>
      </c>
      <c r="B65" s="4" t="s">
        <v>449</v>
      </c>
      <c r="C65" s="6" t="s">
        <v>450</v>
      </c>
      <c r="D65" s="4" t="s">
        <v>58</v>
      </c>
      <c r="E65" s="4" t="s">
        <v>451</v>
      </c>
      <c r="F65" s="4" t="s">
        <v>14</v>
      </c>
      <c r="G65" s="4" t="s">
        <v>15</v>
      </c>
      <c r="H65" s="6" t="s">
        <v>452</v>
      </c>
      <c r="I65" s="4" t="s">
        <v>453</v>
      </c>
      <c r="J65" s="4" t="s">
        <v>454</v>
      </c>
      <c r="K65" t="s">
        <v>453</v>
      </c>
    </row>
    <row r="66" spans="1:11" ht="87" x14ac:dyDescent="0.35">
      <c r="A66" s="4" t="s">
        <v>455</v>
      </c>
      <c r="B66" s="4" t="s">
        <v>456</v>
      </c>
      <c r="C66" s="6" t="s">
        <v>457</v>
      </c>
      <c r="D66" s="4" t="s">
        <v>12</v>
      </c>
      <c r="E66" s="4" t="s">
        <v>458</v>
      </c>
      <c r="F66" s="4" t="s">
        <v>14</v>
      </c>
      <c r="G66" s="4" t="s">
        <v>15</v>
      </c>
      <c r="H66" s="6" t="s">
        <v>459</v>
      </c>
      <c r="I66" s="4" t="s">
        <v>460</v>
      </c>
      <c r="J66" s="4" t="s">
        <v>461</v>
      </c>
      <c r="K66" t="s">
        <v>460</v>
      </c>
    </row>
    <row r="67" spans="1:11" ht="72.5" x14ac:dyDescent="0.35">
      <c r="A67" s="4" t="s">
        <v>462</v>
      </c>
      <c r="B67" s="4" t="s">
        <v>463</v>
      </c>
      <c r="C67" s="6" t="s">
        <v>464</v>
      </c>
      <c r="D67" s="4" t="s">
        <v>12</v>
      </c>
      <c r="E67" s="4" t="s">
        <v>465</v>
      </c>
      <c r="F67" s="4" t="s">
        <v>14</v>
      </c>
      <c r="G67" s="4" t="s">
        <v>15</v>
      </c>
      <c r="H67" s="6" t="s">
        <v>466</v>
      </c>
      <c r="I67" s="4" t="s">
        <v>467</v>
      </c>
      <c r="J67" s="4" t="s">
        <v>468</v>
      </c>
      <c r="K67" t="s">
        <v>467</v>
      </c>
    </row>
    <row r="68" spans="1:11" ht="101.5" x14ac:dyDescent="0.35">
      <c r="A68" s="4" t="s">
        <v>469</v>
      </c>
      <c r="B68" s="4" t="s">
        <v>470</v>
      </c>
      <c r="C68" s="6" t="s">
        <v>471</v>
      </c>
      <c r="D68" s="4" t="s">
        <v>12</v>
      </c>
      <c r="E68" s="4" t="s">
        <v>472</v>
      </c>
      <c r="F68" s="4" t="s">
        <v>14</v>
      </c>
      <c r="G68" s="4" t="s">
        <v>15</v>
      </c>
      <c r="H68" s="6" t="s">
        <v>473</v>
      </c>
      <c r="I68" s="4" t="s">
        <v>474</v>
      </c>
      <c r="J68" s="4" t="s">
        <v>475</v>
      </c>
      <c r="K68" t="s">
        <v>474</v>
      </c>
    </row>
    <row r="69" spans="1:11" ht="101.5" x14ac:dyDescent="0.35">
      <c r="A69" s="4" t="s">
        <v>476</v>
      </c>
      <c r="B69" s="4" t="s">
        <v>477</v>
      </c>
      <c r="C69" s="6" t="s">
        <v>478</v>
      </c>
      <c r="D69" s="4" t="s">
        <v>58</v>
      </c>
      <c r="E69" s="4" t="s">
        <v>479</v>
      </c>
      <c r="F69" s="4" t="s">
        <v>14</v>
      </c>
      <c r="G69" s="4" t="s">
        <v>15</v>
      </c>
      <c r="H69" s="6" t="s">
        <v>480</v>
      </c>
      <c r="I69" s="4" t="s">
        <v>481</v>
      </c>
      <c r="J69" s="4" t="s">
        <v>482</v>
      </c>
      <c r="K69" t="s">
        <v>481</v>
      </c>
    </row>
    <row r="70" spans="1:11" ht="87" x14ac:dyDescent="0.35">
      <c r="A70" s="4" t="s">
        <v>483</v>
      </c>
      <c r="B70" s="4" t="s">
        <v>484</v>
      </c>
      <c r="C70" s="6" t="s">
        <v>485</v>
      </c>
      <c r="D70" s="4" t="s">
        <v>486</v>
      </c>
      <c r="E70" s="4" t="s">
        <v>487</v>
      </c>
      <c r="F70" s="4" t="s">
        <v>14</v>
      </c>
      <c r="G70" s="4" t="s">
        <v>15</v>
      </c>
      <c r="H70" s="6" t="s">
        <v>488</v>
      </c>
      <c r="I70" s="4" t="s">
        <v>489</v>
      </c>
      <c r="J70" s="4" t="s">
        <v>490</v>
      </c>
      <c r="K70" t="s">
        <v>489</v>
      </c>
    </row>
    <row r="71" spans="1:11" ht="87" x14ac:dyDescent="0.35">
      <c r="A71" s="4" t="s">
        <v>491</v>
      </c>
      <c r="B71" s="4" t="s">
        <v>492</v>
      </c>
      <c r="C71" s="6" t="s">
        <v>493</v>
      </c>
      <c r="D71" s="4" t="s">
        <v>494</v>
      </c>
      <c r="E71" s="4" t="s">
        <v>495</v>
      </c>
      <c r="F71" s="4" t="s">
        <v>14</v>
      </c>
      <c r="G71" s="4" t="s">
        <v>15</v>
      </c>
      <c r="H71" s="6" t="s">
        <v>496</v>
      </c>
      <c r="I71" s="4" t="s">
        <v>497</v>
      </c>
      <c r="J71" s="4" t="s">
        <v>498</v>
      </c>
      <c r="K71" t="s">
        <v>497</v>
      </c>
    </row>
    <row r="72" spans="1:11" ht="87" x14ac:dyDescent="0.35">
      <c r="A72" s="4" t="s">
        <v>499</v>
      </c>
      <c r="B72" s="4" t="s">
        <v>500</v>
      </c>
      <c r="C72" s="6" t="s">
        <v>501</v>
      </c>
      <c r="D72" s="4" t="s">
        <v>12</v>
      </c>
      <c r="E72" s="4" t="s">
        <v>143</v>
      </c>
      <c r="F72" s="4" t="s">
        <v>14</v>
      </c>
      <c r="G72" s="4" t="s">
        <v>15</v>
      </c>
      <c r="H72" s="6" t="s">
        <v>502</v>
      </c>
      <c r="I72" s="4" t="s">
        <v>503</v>
      </c>
      <c r="J72" s="4" t="s">
        <v>504</v>
      </c>
      <c r="K72" t="s">
        <v>503</v>
      </c>
    </row>
    <row r="73" spans="1:11" ht="72.5" x14ac:dyDescent="0.35">
      <c r="A73" s="4" t="s">
        <v>505</v>
      </c>
      <c r="B73" s="4" t="s">
        <v>506</v>
      </c>
      <c r="C73" s="6" t="s">
        <v>507</v>
      </c>
      <c r="D73" s="4" t="s">
        <v>12</v>
      </c>
      <c r="E73" s="4" t="s">
        <v>508</v>
      </c>
      <c r="F73" s="4" t="s">
        <v>14</v>
      </c>
      <c r="G73" s="4" t="s">
        <v>15</v>
      </c>
      <c r="H73" s="6" t="s">
        <v>509</v>
      </c>
      <c r="I73" s="4" t="s">
        <v>510</v>
      </c>
      <c r="J73" s="4" t="s">
        <v>511</v>
      </c>
      <c r="K73" t="s">
        <v>510</v>
      </c>
    </row>
    <row r="74" spans="1:11" ht="87" x14ac:dyDescent="0.35">
      <c r="A74" s="4" t="s">
        <v>512</v>
      </c>
      <c r="B74" s="4" t="s">
        <v>513</v>
      </c>
      <c r="C74" s="6" t="s">
        <v>514</v>
      </c>
      <c r="D74" s="4" t="s">
        <v>58</v>
      </c>
      <c r="E74" s="4" t="s">
        <v>515</v>
      </c>
      <c r="F74" s="4" t="s">
        <v>14</v>
      </c>
      <c r="G74" s="4" t="s">
        <v>15</v>
      </c>
      <c r="H74" s="6" t="s">
        <v>516</v>
      </c>
      <c r="I74" s="4" t="s">
        <v>517</v>
      </c>
      <c r="J74" s="4" t="s">
        <v>518</v>
      </c>
      <c r="K74" t="s">
        <v>517</v>
      </c>
    </row>
    <row r="75" spans="1:11" ht="72.5" x14ac:dyDescent="0.35">
      <c r="A75" s="4" t="s">
        <v>519</v>
      </c>
      <c r="B75" s="4" t="s">
        <v>520</v>
      </c>
      <c r="C75" s="6" t="s">
        <v>521</v>
      </c>
      <c r="D75" s="4" t="s">
        <v>12</v>
      </c>
      <c r="E75" s="4" t="s">
        <v>522</v>
      </c>
      <c r="F75" s="4" t="s">
        <v>14</v>
      </c>
      <c r="G75" s="4" t="s">
        <v>15</v>
      </c>
      <c r="H75" s="6" t="s">
        <v>523</v>
      </c>
      <c r="I75" s="4" t="s">
        <v>524</v>
      </c>
      <c r="J75" s="4" t="s">
        <v>525</v>
      </c>
      <c r="K75" t="s">
        <v>524</v>
      </c>
    </row>
    <row r="76" spans="1:11" ht="72.5" x14ac:dyDescent="0.35">
      <c r="A76" s="4" t="s">
        <v>526</v>
      </c>
      <c r="B76" s="4" t="s">
        <v>527</v>
      </c>
      <c r="C76" s="6" t="s">
        <v>528</v>
      </c>
      <c r="D76" s="4" t="s">
        <v>12</v>
      </c>
      <c r="E76" s="4" t="s">
        <v>529</v>
      </c>
      <c r="F76" s="4" t="s">
        <v>14</v>
      </c>
      <c r="G76" s="4" t="s">
        <v>15</v>
      </c>
      <c r="H76" s="6" t="s">
        <v>123</v>
      </c>
      <c r="I76" s="4" t="s">
        <v>530</v>
      </c>
      <c r="J76" s="4" t="s">
        <v>531</v>
      </c>
      <c r="K76" t="s">
        <v>530</v>
      </c>
    </row>
    <row r="77" spans="1:11" ht="72.5" x14ac:dyDescent="0.35">
      <c r="A77" s="4" t="s">
        <v>532</v>
      </c>
      <c r="B77" s="4" t="s">
        <v>533</v>
      </c>
      <c r="C77" s="6" t="s">
        <v>534</v>
      </c>
      <c r="D77" s="4" t="s">
        <v>58</v>
      </c>
      <c r="E77" s="4" t="s">
        <v>535</v>
      </c>
      <c r="F77" s="4" t="s">
        <v>14</v>
      </c>
      <c r="G77" s="4" t="s">
        <v>15</v>
      </c>
      <c r="H77" s="6" t="s">
        <v>123</v>
      </c>
      <c r="I77" s="4" t="s">
        <v>536</v>
      </c>
      <c r="J77" s="4" t="s">
        <v>537</v>
      </c>
      <c r="K77" t="s">
        <v>536</v>
      </c>
    </row>
    <row r="78" spans="1:11" ht="72.5" x14ac:dyDescent="0.35">
      <c r="A78" s="4" t="s">
        <v>538</v>
      </c>
      <c r="B78" s="4" t="s">
        <v>539</v>
      </c>
      <c r="C78" s="6" t="s">
        <v>540</v>
      </c>
      <c r="D78" s="4" t="s">
        <v>12</v>
      </c>
      <c r="E78" s="4" t="s">
        <v>541</v>
      </c>
      <c r="F78" s="4" t="s">
        <v>14</v>
      </c>
      <c r="G78" s="4" t="s">
        <v>15</v>
      </c>
      <c r="H78" s="6" t="s">
        <v>542</v>
      </c>
      <c r="I78" s="4" t="s">
        <v>543</v>
      </c>
      <c r="J78" s="4" t="s">
        <v>544</v>
      </c>
      <c r="K78" t="s">
        <v>543</v>
      </c>
    </row>
    <row r="79" spans="1:11" ht="72.5" x14ac:dyDescent="0.35">
      <c r="A79" s="4" t="s">
        <v>545</v>
      </c>
      <c r="B79" s="4" t="s">
        <v>546</v>
      </c>
      <c r="C79" s="6" t="s">
        <v>547</v>
      </c>
      <c r="D79" s="4" t="s">
        <v>12</v>
      </c>
      <c r="E79" s="4" t="s">
        <v>548</v>
      </c>
      <c r="F79" s="4" t="s">
        <v>14</v>
      </c>
      <c r="G79" s="4" t="s">
        <v>15</v>
      </c>
      <c r="H79" s="6" t="s">
        <v>549</v>
      </c>
      <c r="I79" s="4" t="s">
        <v>550</v>
      </c>
      <c r="J79" s="4" t="s">
        <v>551</v>
      </c>
      <c r="K79" t="s">
        <v>550</v>
      </c>
    </row>
    <row r="80" spans="1:11" ht="72.5" x14ac:dyDescent="0.35">
      <c r="A80" s="4" t="s">
        <v>552</v>
      </c>
      <c r="B80" s="4" t="s">
        <v>553</v>
      </c>
      <c r="C80" s="6" t="s">
        <v>554</v>
      </c>
      <c r="D80" s="4" t="s">
        <v>12</v>
      </c>
      <c r="E80" s="4" t="s">
        <v>555</v>
      </c>
      <c r="F80" s="4" t="s">
        <v>14</v>
      </c>
      <c r="G80" s="4" t="s">
        <v>15</v>
      </c>
      <c r="H80" s="6" t="s">
        <v>556</v>
      </c>
      <c r="I80" s="4" t="s">
        <v>557</v>
      </c>
      <c r="J80" s="4" t="s">
        <v>558</v>
      </c>
      <c r="K80" t="s">
        <v>557</v>
      </c>
    </row>
    <row r="81" spans="1:11" ht="72.5" x14ac:dyDescent="0.35">
      <c r="A81" s="4" t="s">
        <v>559</v>
      </c>
      <c r="B81" s="4" t="s">
        <v>560</v>
      </c>
      <c r="C81" s="6" t="s">
        <v>561</v>
      </c>
      <c r="D81" s="4" t="s">
        <v>58</v>
      </c>
      <c r="E81" s="4" t="s">
        <v>562</v>
      </c>
      <c r="F81" s="4" t="s">
        <v>14</v>
      </c>
      <c r="G81" s="4" t="s">
        <v>44</v>
      </c>
      <c r="H81" s="6" t="s">
        <v>563</v>
      </c>
      <c r="I81" s="4" t="s">
        <v>564</v>
      </c>
      <c r="J81" s="4" t="s">
        <v>565</v>
      </c>
      <c r="K81" t="s">
        <v>564</v>
      </c>
    </row>
    <row r="82" spans="1:11" ht="72.5" x14ac:dyDescent="0.35">
      <c r="A82" s="4" t="s">
        <v>566</v>
      </c>
      <c r="B82" s="4" t="s">
        <v>567</v>
      </c>
      <c r="C82" s="6" t="s">
        <v>568</v>
      </c>
      <c r="D82" s="4" t="s">
        <v>12</v>
      </c>
      <c r="E82" s="4" t="s">
        <v>569</v>
      </c>
      <c r="F82" s="4" t="s">
        <v>14</v>
      </c>
      <c r="G82" s="4" t="s">
        <v>15</v>
      </c>
      <c r="H82" s="6" t="s">
        <v>570</v>
      </c>
      <c r="I82" s="4" t="s">
        <v>571</v>
      </c>
      <c r="J82" s="4" t="s">
        <v>572</v>
      </c>
      <c r="K82" t="s">
        <v>571</v>
      </c>
    </row>
    <row r="83" spans="1:11" ht="72.5" x14ac:dyDescent="0.35">
      <c r="A83" s="4" t="s">
        <v>573</v>
      </c>
      <c r="B83" s="4" t="s">
        <v>574</v>
      </c>
      <c r="C83" s="6" t="s">
        <v>575</v>
      </c>
      <c r="D83" s="4" t="s">
        <v>12</v>
      </c>
      <c r="E83" s="4" t="s">
        <v>576</v>
      </c>
      <c r="F83" s="4" t="s">
        <v>14</v>
      </c>
      <c r="G83" s="4" t="s">
        <v>44</v>
      </c>
      <c r="H83" s="6" t="s">
        <v>577</v>
      </c>
      <c r="I83" s="4" t="s">
        <v>578</v>
      </c>
      <c r="J83" s="4" t="s">
        <v>579</v>
      </c>
      <c r="K83" t="s">
        <v>578</v>
      </c>
    </row>
    <row r="84" spans="1:11" ht="87" x14ac:dyDescent="0.35">
      <c r="A84" s="4" t="s">
        <v>580</v>
      </c>
      <c r="B84" s="4" t="s">
        <v>581</v>
      </c>
      <c r="C84" s="6" t="s">
        <v>582</v>
      </c>
      <c r="D84" s="4" t="s">
        <v>12</v>
      </c>
      <c r="E84" s="4" t="s">
        <v>583</v>
      </c>
      <c r="F84" s="4" t="s">
        <v>14</v>
      </c>
      <c r="G84" s="4" t="s">
        <v>15</v>
      </c>
      <c r="H84" s="6" t="s">
        <v>584</v>
      </c>
      <c r="I84" s="4" t="s">
        <v>207</v>
      </c>
      <c r="J84" s="4" t="s">
        <v>585</v>
      </c>
      <c r="K84" t="s">
        <v>207</v>
      </c>
    </row>
    <row r="85" spans="1:11" ht="87" x14ac:dyDescent="0.35">
      <c r="A85" s="4" t="s">
        <v>586</v>
      </c>
      <c r="B85" s="4" t="s">
        <v>587</v>
      </c>
      <c r="C85" s="6" t="s">
        <v>588</v>
      </c>
      <c r="D85" s="4" t="s">
        <v>12</v>
      </c>
      <c r="E85" s="4" t="s">
        <v>589</v>
      </c>
      <c r="F85" s="4" t="s">
        <v>14</v>
      </c>
      <c r="G85" s="4" t="s">
        <v>44</v>
      </c>
      <c r="H85" s="6" t="s">
        <v>590</v>
      </c>
      <c r="I85" s="4" t="s">
        <v>591</v>
      </c>
      <c r="J85" s="4" t="s">
        <v>592</v>
      </c>
      <c r="K85" t="s">
        <v>591</v>
      </c>
    </row>
    <row r="86" spans="1:11" ht="58" x14ac:dyDescent="0.35">
      <c r="A86" s="4" t="s">
        <v>593</v>
      </c>
      <c r="B86" s="4" t="s">
        <v>594</v>
      </c>
      <c r="C86" s="6" t="s">
        <v>595</v>
      </c>
      <c r="D86" s="4" t="s">
        <v>12</v>
      </c>
      <c r="E86" s="4" t="s">
        <v>596</v>
      </c>
      <c r="F86" s="4" t="s">
        <v>14</v>
      </c>
      <c r="G86" s="4" t="s">
        <v>44</v>
      </c>
      <c r="H86" s="6" t="s">
        <v>597</v>
      </c>
      <c r="I86" s="4" t="s">
        <v>598</v>
      </c>
      <c r="J86" s="4" t="s">
        <v>599</v>
      </c>
      <c r="K86" t="s">
        <v>598</v>
      </c>
    </row>
    <row r="87" spans="1:11" ht="87" x14ac:dyDescent="0.35">
      <c r="A87" s="4" t="s">
        <v>600</v>
      </c>
      <c r="B87" s="4" t="s">
        <v>601</v>
      </c>
      <c r="C87" s="6" t="s">
        <v>602</v>
      </c>
      <c r="D87" s="4" t="s">
        <v>12</v>
      </c>
      <c r="E87" s="4" t="s">
        <v>603</v>
      </c>
      <c r="F87" s="4" t="s">
        <v>14</v>
      </c>
      <c r="G87" s="4" t="s">
        <v>15</v>
      </c>
      <c r="H87" s="6" t="s">
        <v>604</v>
      </c>
      <c r="I87" s="4" t="s">
        <v>605</v>
      </c>
      <c r="J87" s="4" t="s">
        <v>606</v>
      </c>
      <c r="K87" t="s">
        <v>605</v>
      </c>
    </row>
    <row r="88" spans="1:11" ht="87" x14ac:dyDescent="0.35">
      <c r="A88" s="4" t="s">
        <v>607</v>
      </c>
      <c r="B88" s="4" t="s">
        <v>608</v>
      </c>
      <c r="C88" s="6" t="s">
        <v>609</v>
      </c>
      <c r="D88" s="4" t="s">
        <v>12</v>
      </c>
      <c r="E88" s="4" t="s">
        <v>610</v>
      </c>
      <c r="F88" s="4" t="s">
        <v>14</v>
      </c>
      <c r="G88" s="4" t="s">
        <v>15</v>
      </c>
      <c r="H88" s="6" t="s">
        <v>611</v>
      </c>
      <c r="I88" s="4" t="s">
        <v>612</v>
      </c>
      <c r="J88" s="4" t="s">
        <v>613</v>
      </c>
      <c r="K88" t="s">
        <v>612</v>
      </c>
    </row>
    <row r="89" spans="1:11" ht="87" x14ac:dyDescent="0.35">
      <c r="A89" s="4" t="s">
        <v>614</v>
      </c>
      <c r="B89" s="4" t="s">
        <v>615</v>
      </c>
      <c r="C89" s="6" t="s">
        <v>616</v>
      </c>
      <c r="D89" s="4" t="s">
        <v>12</v>
      </c>
      <c r="E89" s="4" t="s">
        <v>617</v>
      </c>
      <c r="F89" s="4" t="s">
        <v>14</v>
      </c>
      <c r="G89" s="4" t="s">
        <v>44</v>
      </c>
      <c r="H89" s="6" t="s">
        <v>618</v>
      </c>
      <c r="I89" s="4" t="s">
        <v>619</v>
      </c>
      <c r="J89" s="4" t="s">
        <v>620</v>
      </c>
      <c r="K89" t="s">
        <v>619</v>
      </c>
    </row>
    <row r="90" spans="1:11" ht="87" x14ac:dyDescent="0.35">
      <c r="A90" s="4" t="s">
        <v>621</v>
      </c>
      <c r="B90" s="4" t="s">
        <v>622</v>
      </c>
      <c r="C90" s="6" t="s">
        <v>623</v>
      </c>
      <c r="D90" s="4" t="s">
        <v>12</v>
      </c>
      <c r="E90" s="4" t="s">
        <v>624</v>
      </c>
      <c r="F90" s="4" t="s">
        <v>14</v>
      </c>
      <c r="G90" s="4" t="s">
        <v>44</v>
      </c>
      <c r="H90" s="6" t="s">
        <v>625</v>
      </c>
      <c r="I90" s="4" t="s">
        <v>626</v>
      </c>
      <c r="J90" s="4" t="s">
        <v>627</v>
      </c>
      <c r="K90" t="s">
        <v>626</v>
      </c>
    </row>
    <row r="91" spans="1:11" ht="72.5" x14ac:dyDescent="0.35">
      <c r="A91" s="4" t="s">
        <v>628</v>
      </c>
      <c r="B91" s="4" t="s">
        <v>629</v>
      </c>
      <c r="C91" s="6" t="s">
        <v>630</v>
      </c>
      <c r="D91" s="4" t="s">
        <v>12</v>
      </c>
      <c r="E91" s="4" t="s">
        <v>631</v>
      </c>
      <c r="F91" s="4" t="s">
        <v>14</v>
      </c>
      <c r="G91" s="4" t="s">
        <v>15</v>
      </c>
      <c r="H91" s="6" t="s">
        <v>632</v>
      </c>
      <c r="I91" s="4" t="s">
        <v>633</v>
      </c>
      <c r="J91" s="4" t="s">
        <v>634</v>
      </c>
      <c r="K91" t="s">
        <v>633</v>
      </c>
    </row>
    <row r="92" spans="1:11" ht="87" x14ac:dyDescent="0.35">
      <c r="A92" s="4" t="s">
        <v>635</v>
      </c>
      <c r="B92" s="4" t="s">
        <v>636</v>
      </c>
      <c r="C92" s="6" t="s">
        <v>637</v>
      </c>
      <c r="D92" s="4" t="s">
        <v>12</v>
      </c>
      <c r="E92" s="4" t="s">
        <v>638</v>
      </c>
      <c r="F92" s="4" t="s">
        <v>14</v>
      </c>
      <c r="G92" s="4" t="s">
        <v>15</v>
      </c>
      <c r="H92" s="6" t="s">
        <v>639</v>
      </c>
      <c r="I92" s="4" t="s">
        <v>640</v>
      </c>
      <c r="J92" s="4" t="s">
        <v>641</v>
      </c>
      <c r="K92" t="s">
        <v>640</v>
      </c>
    </row>
    <row r="93" spans="1:11" ht="87" x14ac:dyDescent="0.35">
      <c r="A93" s="4" t="s">
        <v>642</v>
      </c>
      <c r="B93" s="4" t="s">
        <v>643</v>
      </c>
      <c r="C93" s="6" t="s">
        <v>644</v>
      </c>
      <c r="D93" s="4" t="s">
        <v>12</v>
      </c>
      <c r="E93" s="4" t="s">
        <v>645</v>
      </c>
      <c r="F93" s="4" t="s">
        <v>14</v>
      </c>
      <c r="G93" s="4" t="s">
        <v>15</v>
      </c>
      <c r="H93" s="6" t="s">
        <v>646</v>
      </c>
      <c r="I93" s="4" t="s">
        <v>647</v>
      </c>
      <c r="J93" s="4" t="s">
        <v>648</v>
      </c>
      <c r="K93" t="s">
        <v>647</v>
      </c>
    </row>
    <row r="94" spans="1:11" ht="58" x14ac:dyDescent="0.35">
      <c r="A94" s="4" t="s">
        <v>649</v>
      </c>
      <c r="B94" s="4" t="s">
        <v>650</v>
      </c>
      <c r="C94" s="6" t="s">
        <v>651</v>
      </c>
      <c r="D94" s="4" t="s">
        <v>58</v>
      </c>
      <c r="E94" s="4" t="s">
        <v>652</v>
      </c>
      <c r="F94" s="4" t="s">
        <v>14</v>
      </c>
      <c r="G94" s="4" t="s">
        <v>15</v>
      </c>
      <c r="H94" s="6" t="s">
        <v>653</v>
      </c>
      <c r="I94" s="4" t="s">
        <v>654</v>
      </c>
      <c r="J94" s="4" t="s">
        <v>655</v>
      </c>
      <c r="K94" t="s">
        <v>654</v>
      </c>
    </row>
    <row r="95" spans="1:11" ht="72.5" x14ac:dyDescent="0.35">
      <c r="A95" s="4" t="s">
        <v>656</v>
      </c>
      <c r="B95" s="4" t="s">
        <v>657</v>
      </c>
      <c r="C95" s="6" t="s">
        <v>658</v>
      </c>
      <c r="D95" s="4" t="s">
        <v>12</v>
      </c>
      <c r="E95" s="4" t="s">
        <v>659</v>
      </c>
      <c r="F95" s="4" t="s">
        <v>14</v>
      </c>
      <c r="G95" s="4" t="s">
        <v>44</v>
      </c>
      <c r="H95" s="6" t="s">
        <v>660</v>
      </c>
      <c r="I95" s="4" t="s">
        <v>661</v>
      </c>
      <c r="J95" s="4" t="s">
        <v>662</v>
      </c>
      <c r="K95" t="s">
        <v>661</v>
      </c>
    </row>
    <row r="96" spans="1:11" ht="87" x14ac:dyDescent="0.35">
      <c r="A96" s="4" t="s">
        <v>663</v>
      </c>
      <c r="B96" s="4" t="s">
        <v>664</v>
      </c>
      <c r="C96" s="6" t="s">
        <v>665</v>
      </c>
      <c r="D96" s="4" t="s">
        <v>12</v>
      </c>
      <c r="E96" s="4" t="s">
        <v>666</v>
      </c>
      <c r="F96" s="4" t="s">
        <v>14</v>
      </c>
      <c r="G96" s="4" t="s">
        <v>15</v>
      </c>
      <c r="H96" s="6" t="s">
        <v>667</v>
      </c>
      <c r="I96" s="4" t="s">
        <v>668</v>
      </c>
      <c r="J96" s="4" t="s">
        <v>669</v>
      </c>
      <c r="K96" t="s">
        <v>668</v>
      </c>
    </row>
    <row r="97" spans="1:11" ht="72.5" x14ac:dyDescent="0.35">
      <c r="A97" s="4" t="s">
        <v>670</v>
      </c>
      <c r="B97" s="4" t="s">
        <v>671</v>
      </c>
      <c r="C97" s="6" t="s">
        <v>672</v>
      </c>
      <c r="D97" s="4" t="s">
        <v>12</v>
      </c>
      <c r="E97" s="4" t="s">
        <v>569</v>
      </c>
      <c r="F97" s="4" t="s">
        <v>14</v>
      </c>
      <c r="G97" s="4" t="s">
        <v>15</v>
      </c>
      <c r="H97" s="6" t="s">
        <v>673</v>
      </c>
      <c r="I97" s="4" t="s">
        <v>674</v>
      </c>
      <c r="J97" s="4" t="s">
        <v>675</v>
      </c>
      <c r="K97" t="s">
        <v>674</v>
      </c>
    </row>
    <row r="98" spans="1:11" ht="72.5" x14ac:dyDescent="0.35">
      <c r="A98" s="4" t="s">
        <v>676</v>
      </c>
      <c r="B98" s="4" t="s">
        <v>677</v>
      </c>
      <c r="C98" s="6" t="s">
        <v>678</v>
      </c>
      <c r="D98" s="4" t="s">
        <v>12</v>
      </c>
      <c r="E98" s="4" t="s">
        <v>129</v>
      </c>
      <c r="F98" s="4" t="s">
        <v>14</v>
      </c>
      <c r="G98" s="4" t="s">
        <v>15</v>
      </c>
      <c r="H98" s="6" t="s">
        <v>679</v>
      </c>
      <c r="I98" s="4" t="s">
        <v>680</v>
      </c>
      <c r="J98" s="4" t="s">
        <v>681</v>
      </c>
      <c r="K98" t="s">
        <v>680</v>
      </c>
    </row>
    <row r="99" spans="1:11" ht="72.5" x14ac:dyDescent="0.35">
      <c r="A99" s="4" t="s">
        <v>682</v>
      </c>
      <c r="B99" s="4" t="s">
        <v>683</v>
      </c>
      <c r="C99" s="6" t="s">
        <v>684</v>
      </c>
      <c r="D99" s="4" t="s">
        <v>12</v>
      </c>
      <c r="E99" s="4" t="s">
        <v>685</v>
      </c>
      <c r="F99" s="4" t="s">
        <v>14</v>
      </c>
      <c r="G99" s="4" t="s">
        <v>15</v>
      </c>
      <c r="H99" s="6" t="s">
        <v>686</v>
      </c>
      <c r="I99" s="4" t="s">
        <v>687</v>
      </c>
      <c r="J99" s="4" t="s">
        <v>688</v>
      </c>
      <c r="K99" t="s">
        <v>687</v>
      </c>
    </row>
    <row r="100" spans="1:11" ht="87" x14ac:dyDescent="0.35">
      <c r="A100" s="4" t="s">
        <v>689</v>
      </c>
      <c r="B100" s="4" t="s">
        <v>690</v>
      </c>
      <c r="C100" s="6" t="s">
        <v>691</v>
      </c>
      <c r="D100" s="4" t="s">
        <v>12</v>
      </c>
      <c r="E100" s="4" t="s">
        <v>692</v>
      </c>
      <c r="F100" s="4" t="s">
        <v>14</v>
      </c>
      <c r="G100" s="4" t="s">
        <v>15</v>
      </c>
      <c r="H100" s="6" t="s">
        <v>693</v>
      </c>
      <c r="I100" s="4" t="s">
        <v>694</v>
      </c>
      <c r="J100" s="4" t="s">
        <v>695</v>
      </c>
      <c r="K100" t="s">
        <v>694</v>
      </c>
    </row>
    <row r="101" spans="1:11" x14ac:dyDescent="0.35">
      <c r="A101" t="s">
        <v>696</v>
      </c>
      <c r="B101" t="s">
        <v>697</v>
      </c>
      <c r="C101" s="1" t="s">
        <v>698</v>
      </c>
      <c r="D101" t="s">
        <v>12</v>
      </c>
      <c r="E101" t="s">
        <v>699</v>
      </c>
      <c r="F101" t="s">
        <v>14</v>
      </c>
      <c r="G101" t="s">
        <v>15</v>
      </c>
      <c r="H101" s="1" t="s">
        <v>700</v>
      </c>
      <c r="I101" t="s">
        <v>701</v>
      </c>
      <c r="J101" t="s">
        <v>702</v>
      </c>
      <c r="K101" t="s">
        <v>701</v>
      </c>
    </row>
    <row r="102" spans="1:11" x14ac:dyDescent="0.35">
      <c r="A102" t="s">
        <v>703</v>
      </c>
      <c r="B102" t="s">
        <v>704</v>
      </c>
      <c r="C102" s="1" t="s">
        <v>705</v>
      </c>
      <c r="D102" t="s">
        <v>12</v>
      </c>
      <c r="E102" t="s">
        <v>706</v>
      </c>
      <c r="F102" t="s">
        <v>14</v>
      </c>
      <c r="G102" t="s">
        <v>15</v>
      </c>
      <c r="H102" s="1" t="s">
        <v>707</v>
      </c>
      <c r="I102" t="s">
        <v>708</v>
      </c>
      <c r="J102" t="s">
        <v>709</v>
      </c>
      <c r="K102" t="s">
        <v>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5BC7-F9AE-426A-9B51-33DF7A682F9A}">
  <dimension ref="A1:D102"/>
  <sheetViews>
    <sheetView zoomScale="85" zoomScaleNormal="85" workbookViewId="0">
      <selection activeCell="B3" sqref="A1:D102"/>
    </sheetView>
  </sheetViews>
  <sheetFormatPr defaultRowHeight="14.5" x14ac:dyDescent="0.35"/>
  <cols>
    <col min="1" max="1" width="3.7265625" bestFit="1" customWidth="1"/>
    <col min="2" max="2" width="38.36328125" style="12" bestFit="1" customWidth="1"/>
    <col min="3" max="3" width="14.1796875" style="10" customWidth="1"/>
    <col min="4" max="4" width="23.54296875" customWidth="1"/>
  </cols>
  <sheetData>
    <row r="1" spans="1:4" ht="18" customHeight="1" x14ac:dyDescent="0.35">
      <c r="A1" s="7" t="s">
        <v>710</v>
      </c>
      <c r="B1" s="7" t="s">
        <v>711</v>
      </c>
      <c r="C1" s="7" t="s">
        <v>713</v>
      </c>
      <c r="D1" s="7" t="s">
        <v>712</v>
      </c>
    </row>
    <row r="2" spans="1:4" ht="18" customHeight="1" x14ac:dyDescent="0.35">
      <c r="A2" s="8" t="e">
        <f>'Tanpa Kelas atau Rombel'!#REF!</f>
        <v>#REF!</v>
      </c>
      <c r="B2" s="11" t="str">
        <f>'Tanpa Kelas atau Rombel'!A2</f>
        <v>ABBASY AFNAN DAISAM</v>
      </c>
      <c r="C2" s="9" t="str">
        <f>'Tanpa Kelas atau Rombel'!F2</f>
        <v>Kelas 6</v>
      </c>
      <c r="D2" s="8"/>
    </row>
    <row r="3" spans="1:4" ht="18" customHeight="1" x14ac:dyDescent="0.35">
      <c r="A3" s="8" t="e">
        <f>'Tanpa Kelas atau Rombel'!#REF!</f>
        <v>#REF!</v>
      </c>
      <c r="B3" s="11" t="str">
        <f>'Tanpa Kelas atau Rombel'!A3</f>
        <v>ABDURAHMAN AL MAGHRIBI</v>
      </c>
      <c r="C3" s="9" t="str">
        <f>'Tanpa Kelas atau Rombel'!F3</f>
        <v>Kelas 6</v>
      </c>
      <c r="D3" s="8"/>
    </row>
    <row r="4" spans="1:4" ht="18" customHeight="1" x14ac:dyDescent="0.35">
      <c r="A4" s="8" t="e">
        <f>'Tanpa Kelas atau Rombel'!#REF!</f>
        <v>#REF!</v>
      </c>
      <c r="B4" s="11" t="str">
        <f>'Tanpa Kelas atau Rombel'!A4</f>
        <v>ABIDZAR ALGIFARI</v>
      </c>
      <c r="C4" s="9" t="str">
        <f>'Tanpa Kelas atau Rombel'!F4</f>
        <v>Kelas 6</v>
      </c>
      <c r="D4" s="8"/>
    </row>
    <row r="5" spans="1:4" ht="18" customHeight="1" x14ac:dyDescent="0.35">
      <c r="A5" s="8" t="e">
        <f>'Tanpa Kelas atau Rombel'!#REF!</f>
        <v>#REF!</v>
      </c>
      <c r="B5" s="11" t="str">
        <f>'Tanpa Kelas atau Rombel'!A5</f>
        <v>ABISATYA RAMA ARDANA WIBOWO</v>
      </c>
      <c r="C5" s="9" t="str">
        <f>'Tanpa Kelas atau Rombel'!F5</f>
        <v>Kelas 6</v>
      </c>
      <c r="D5" s="8"/>
    </row>
    <row r="6" spans="1:4" ht="18" customHeight="1" x14ac:dyDescent="0.35">
      <c r="A6" s="8" t="e">
        <f>'Tanpa Kelas atau Rombel'!#REF!</f>
        <v>#REF!</v>
      </c>
      <c r="B6" s="11" t="str">
        <f>'Tanpa Kelas atau Rombel'!A6</f>
        <v>ADELIA IZATUNNISA ABDILLAH</v>
      </c>
      <c r="C6" s="9" t="str">
        <f>'Tanpa Kelas atau Rombel'!F6</f>
        <v>Kelas 6</v>
      </c>
      <c r="D6" s="8"/>
    </row>
    <row r="7" spans="1:4" ht="18" customHeight="1" x14ac:dyDescent="0.35">
      <c r="A7" s="8" t="e">
        <f>'Tanpa Kelas atau Rombel'!#REF!</f>
        <v>#REF!</v>
      </c>
      <c r="B7" s="11" t="str">
        <f>'Tanpa Kelas atau Rombel'!A7</f>
        <v>AFAF GAZANI FAUZIAH</v>
      </c>
      <c r="C7" s="9" t="str">
        <f>'Tanpa Kelas atau Rombel'!F7</f>
        <v>Kelas 6</v>
      </c>
      <c r="D7" s="8"/>
    </row>
    <row r="8" spans="1:4" ht="18" customHeight="1" x14ac:dyDescent="0.35">
      <c r="A8" s="8" t="e">
        <f>'Tanpa Kelas atau Rombel'!#REF!</f>
        <v>#REF!</v>
      </c>
      <c r="B8" s="11" t="str">
        <f>'Tanpa Kelas atau Rombel'!A8</f>
        <v>AHMAD IMAM SYAFII</v>
      </c>
      <c r="C8" s="9" t="str">
        <f>'Tanpa Kelas atau Rombel'!F8</f>
        <v>Kelas 6</v>
      </c>
      <c r="D8" s="8"/>
    </row>
    <row r="9" spans="1:4" ht="18" customHeight="1" x14ac:dyDescent="0.35">
      <c r="A9" s="8" t="e">
        <f>'Tanpa Kelas atau Rombel'!#REF!</f>
        <v>#REF!</v>
      </c>
      <c r="B9" s="11" t="str">
        <f>'Tanpa Kelas atau Rombel'!A9</f>
        <v>AHMED VIGO WIRASENA</v>
      </c>
      <c r="C9" s="9" t="str">
        <f>'Tanpa Kelas atau Rombel'!F9</f>
        <v>Kelas 6</v>
      </c>
      <c r="D9" s="8"/>
    </row>
    <row r="10" spans="1:4" ht="18" customHeight="1" x14ac:dyDescent="0.35">
      <c r="A10" s="8" t="e">
        <f>'Tanpa Kelas atau Rombel'!#REF!</f>
        <v>#REF!</v>
      </c>
      <c r="B10" s="11" t="str">
        <f>'Tanpa Kelas atau Rombel'!A10</f>
        <v>AINUN MAHYA</v>
      </c>
      <c r="C10" s="9" t="str">
        <f>'Tanpa Kelas atau Rombel'!F10</f>
        <v>Kelas 6</v>
      </c>
      <c r="D10" s="8"/>
    </row>
    <row r="11" spans="1:4" ht="18" customHeight="1" x14ac:dyDescent="0.35">
      <c r="A11" s="8" t="e">
        <f>'Tanpa Kelas atau Rombel'!#REF!</f>
        <v>#REF!</v>
      </c>
      <c r="B11" s="11" t="str">
        <f>'Tanpa Kelas atau Rombel'!A11</f>
        <v>AINUN NAZILA MASHWA</v>
      </c>
      <c r="C11" s="9" t="str">
        <f>'Tanpa Kelas atau Rombel'!F11</f>
        <v>Kelas 6</v>
      </c>
      <c r="D11" s="8"/>
    </row>
    <row r="12" spans="1:4" ht="18" customHeight="1" x14ac:dyDescent="0.35">
      <c r="A12" s="8" t="e">
        <f>'Tanpa Kelas atau Rombel'!#REF!</f>
        <v>#REF!</v>
      </c>
      <c r="B12" s="11" t="str">
        <f>'Tanpa Kelas atau Rombel'!A12</f>
        <v>AISYAH INDRIANI HERLIDA</v>
      </c>
      <c r="C12" s="9" t="str">
        <f>'Tanpa Kelas atau Rombel'!F12</f>
        <v>Kelas 6</v>
      </c>
      <c r="D12" s="8"/>
    </row>
    <row r="13" spans="1:4" ht="18" customHeight="1" x14ac:dyDescent="0.35">
      <c r="A13" s="8" t="e">
        <f>'Tanpa Kelas atau Rombel'!#REF!</f>
        <v>#REF!</v>
      </c>
      <c r="B13" s="11" t="str">
        <f>'Tanpa Kelas atau Rombel'!A13</f>
        <v>ALESHA ZAHRA NURWANDI</v>
      </c>
      <c r="C13" s="9" t="str">
        <f>'Tanpa Kelas atau Rombel'!F13</f>
        <v>Kelas 6</v>
      </c>
      <c r="D13" s="8"/>
    </row>
    <row r="14" spans="1:4" ht="18" customHeight="1" x14ac:dyDescent="0.35">
      <c r="A14" s="8" t="e">
        <f>'Tanpa Kelas atau Rombel'!#REF!</f>
        <v>#REF!</v>
      </c>
      <c r="B14" s="11" t="str">
        <f>'Tanpa Kelas atau Rombel'!A14</f>
        <v>ALFATIH ABID MAULANA</v>
      </c>
      <c r="C14" s="9" t="str">
        <f>'Tanpa Kelas atau Rombel'!F14</f>
        <v>Kelas 6</v>
      </c>
      <c r="D14" s="8"/>
    </row>
    <row r="15" spans="1:4" ht="18" customHeight="1" x14ac:dyDescent="0.35">
      <c r="A15" s="8" t="e">
        <f>'Tanpa Kelas atau Rombel'!#REF!</f>
        <v>#REF!</v>
      </c>
      <c r="B15" s="11" t="str">
        <f>'Tanpa Kelas atau Rombel'!A15</f>
        <v>ALIFAH HANAIA</v>
      </c>
      <c r="C15" s="9" t="str">
        <f>'Tanpa Kelas atau Rombel'!F15</f>
        <v>Kelas 6</v>
      </c>
      <c r="D15" s="8"/>
    </row>
    <row r="16" spans="1:4" ht="18" customHeight="1" x14ac:dyDescent="0.35">
      <c r="A16" s="8" t="e">
        <f>'Tanpa Kelas atau Rombel'!#REF!</f>
        <v>#REF!</v>
      </c>
      <c r="B16" s="11" t="str">
        <f>'Tanpa Kelas atau Rombel'!A16</f>
        <v>ALTAMIS YAFIQ NEGORO</v>
      </c>
      <c r="C16" s="9" t="str">
        <f>'Tanpa Kelas atau Rombel'!F16</f>
        <v>Kelas 6</v>
      </c>
      <c r="D16" s="8"/>
    </row>
    <row r="17" spans="1:4" ht="18" customHeight="1" x14ac:dyDescent="0.35">
      <c r="A17" s="8" t="e">
        <f>'Tanpa Kelas atau Rombel'!#REF!</f>
        <v>#REF!</v>
      </c>
      <c r="B17" s="11" t="str">
        <f>'Tanpa Kelas atau Rombel'!A17</f>
        <v>ALTHAF DANIYAL ILMAN</v>
      </c>
      <c r="C17" s="9" t="str">
        <f>'Tanpa Kelas atau Rombel'!F17</f>
        <v>Kelas 6</v>
      </c>
      <c r="D17" s="8"/>
    </row>
    <row r="18" spans="1:4" ht="18" customHeight="1" x14ac:dyDescent="0.35">
      <c r="A18" s="8" t="e">
        <f>'Tanpa Kelas atau Rombel'!#REF!</f>
        <v>#REF!</v>
      </c>
      <c r="B18" s="11" t="str">
        <f>'Tanpa Kelas atau Rombel'!A18</f>
        <v>ALZENA BADZLIN</v>
      </c>
      <c r="C18" s="9" t="str">
        <f>'Tanpa Kelas atau Rombel'!F18</f>
        <v>Kelas 6</v>
      </c>
      <c r="D18" s="8"/>
    </row>
    <row r="19" spans="1:4" ht="18" customHeight="1" x14ac:dyDescent="0.35">
      <c r="A19" s="8" t="e">
        <f>'Tanpa Kelas atau Rombel'!#REF!</f>
        <v>#REF!</v>
      </c>
      <c r="B19" s="11" t="str">
        <f>'Tanpa Kelas atau Rombel'!A19</f>
        <v>AMANDA APRILIA ZAHRA</v>
      </c>
      <c r="C19" s="9" t="str">
        <f>'Tanpa Kelas atau Rombel'!F19</f>
        <v>Kelas 6</v>
      </c>
      <c r="D19" s="8"/>
    </row>
    <row r="20" spans="1:4" ht="18" customHeight="1" x14ac:dyDescent="0.35">
      <c r="A20" s="8" t="e">
        <f>'Tanpa Kelas atau Rombel'!#REF!</f>
        <v>#REF!</v>
      </c>
      <c r="B20" s="11" t="str">
        <f>'Tanpa Kelas atau Rombel'!A20</f>
        <v>AMIRA AZIZAH</v>
      </c>
      <c r="C20" s="9" t="str">
        <f>'Tanpa Kelas atau Rombel'!F20</f>
        <v>Kelas 6</v>
      </c>
      <c r="D20" s="8"/>
    </row>
    <row r="21" spans="1:4" ht="18" customHeight="1" x14ac:dyDescent="0.35">
      <c r="A21" s="8" t="e">
        <f>'Tanpa Kelas atau Rombel'!#REF!</f>
        <v>#REF!</v>
      </c>
      <c r="B21" s="11" t="str">
        <f>'Tanpa Kelas atau Rombel'!A21</f>
        <v>ANARGYA DEVANANTA SYAZANI</v>
      </c>
      <c r="C21" s="9" t="str">
        <f>'Tanpa Kelas atau Rombel'!F21</f>
        <v>Kelas 6</v>
      </c>
      <c r="D21" s="8"/>
    </row>
    <row r="22" spans="1:4" ht="18" customHeight="1" x14ac:dyDescent="0.35">
      <c r="A22" s="8" t="e">
        <f>'Tanpa Kelas atau Rombel'!#REF!</f>
        <v>#REF!</v>
      </c>
      <c r="B22" s="11" t="str">
        <f>'Tanpa Kelas atau Rombel'!A22</f>
        <v>ANNISA FADILAH AMRI</v>
      </c>
      <c r="C22" s="9" t="str">
        <f>'Tanpa Kelas atau Rombel'!F22</f>
        <v>Kelas 6</v>
      </c>
      <c r="D22" s="8"/>
    </row>
    <row r="23" spans="1:4" ht="18" customHeight="1" x14ac:dyDescent="0.35">
      <c r="A23" s="8" t="e">
        <f>'Tanpa Kelas atau Rombel'!#REF!</f>
        <v>#REF!</v>
      </c>
      <c r="B23" s="11" t="str">
        <f>'Tanpa Kelas atau Rombel'!A23</f>
        <v>AQLAN ZHAHIR HARKAMES</v>
      </c>
      <c r="C23" s="9" t="str">
        <f>'Tanpa Kelas atau Rombel'!F23</f>
        <v>Kelas 6</v>
      </c>
      <c r="D23" s="8"/>
    </row>
    <row r="24" spans="1:4" ht="18" customHeight="1" x14ac:dyDescent="0.35">
      <c r="A24" s="8" t="e">
        <f>'Tanpa Kelas atau Rombel'!#REF!</f>
        <v>#REF!</v>
      </c>
      <c r="B24" s="11" t="str">
        <f>'Tanpa Kelas atau Rombel'!A24</f>
        <v>ARIQA FATHINA PRASETYA</v>
      </c>
      <c r="C24" s="9" t="str">
        <f>'Tanpa Kelas atau Rombel'!F24</f>
        <v>Kelas 6</v>
      </c>
      <c r="D24" s="8"/>
    </row>
    <row r="25" spans="1:4" ht="18" customHeight="1" x14ac:dyDescent="0.35">
      <c r="A25" s="8" t="e">
        <f>'Tanpa Kelas atau Rombel'!#REF!</f>
        <v>#REF!</v>
      </c>
      <c r="B25" s="11" t="str">
        <f>'Tanpa Kelas atau Rombel'!A25</f>
        <v>AZMY ZAKARIA ALFARIS</v>
      </c>
      <c r="C25" s="9" t="str">
        <f>'Tanpa Kelas atau Rombel'!F25</f>
        <v>Kelas 6</v>
      </c>
      <c r="D25" s="8"/>
    </row>
    <row r="26" spans="1:4" ht="18" customHeight="1" x14ac:dyDescent="0.35">
      <c r="A26" s="8" t="e">
        <f>'Tanpa Kelas atau Rombel'!#REF!</f>
        <v>#REF!</v>
      </c>
      <c r="B26" s="11" t="str">
        <f>'Tanpa Kelas atau Rombel'!A26</f>
        <v>AZZAHRA UMMU AKASMA</v>
      </c>
      <c r="C26" s="9" t="str">
        <f>'Tanpa Kelas atau Rombel'!F26</f>
        <v>Kelas 6</v>
      </c>
      <c r="D26" s="8"/>
    </row>
    <row r="27" spans="1:4" ht="18" customHeight="1" x14ac:dyDescent="0.35">
      <c r="A27" s="8" t="e">
        <f>'Tanpa Kelas atau Rombel'!#REF!</f>
        <v>#REF!</v>
      </c>
      <c r="B27" s="11" t="str">
        <f>'Tanpa Kelas atau Rombel'!A27</f>
        <v>AZZAHRA YASMIN</v>
      </c>
      <c r="C27" s="9" t="str">
        <f>'Tanpa Kelas atau Rombel'!F27</f>
        <v>Kelas 6</v>
      </c>
      <c r="D27" s="8"/>
    </row>
    <row r="28" spans="1:4" ht="18" customHeight="1" x14ac:dyDescent="0.35">
      <c r="A28" s="8" t="e">
        <f>'Tanpa Kelas atau Rombel'!#REF!</f>
        <v>#REF!</v>
      </c>
      <c r="B28" s="11" t="str">
        <f>'Tanpa Kelas atau Rombel'!A28</f>
        <v>AZZAM BRILYAN AHMAD</v>
      </c>
      <c r="C28" s="9" t="str">
        <f>'Tanpa Kelas atau Rombel'!F28</f>
        <v>Kelas 6</v>
      </c>
      <c r="D28" s="8"/>
    </row>
    <row r="29" spans="1:4" ht="18" customHeight="1" x14ac:dyDescent="0.35">
      <c r="A29" s="8" t="e">
        <f>'Tanpa Kelas atau Rombel'!#REF!</f>
        <v>#REF!</v>
      </c>
      <c r="B29" s="11" t="str">
        <f>'Tanpa Kelas atau Rombel'!A29</f>
        <v>BILQIS ADELIA HUMAIRA</v>
      </c>
      <c r="C29" s="9" t="str">
        <f>'Tanpa Kelas atau Rombel'!F29</f>
        <v>Kelas 6</v>
      </c>
      <c r="D29" s="8"/>
    </row>
    <row r="30" spans="1:4" ht="18" customHeight="1" x14ac:dyDescent="0.35">
      <c r="A30" s="8" t="e">
        <f>'Tanpa Kelas atau Rombel'!#REF!</f>
        <v>#REF!</v>
      </c>
      <c r="B30" s="11" t="str">
        <f>'Tanpa Kelas atau Rombel'!A30</f>
        <v>BRAMANTYO WIJDAN HANDOKO</v>
      </c>
      <c r="C30" s="9" t="str">
        <f>'Tanpa Kelas atau Rombel'!F30</f>
        <v>Kelas 6</v>
      </c>
      <c r="D30" s="8"/>
    </row>
    <row r="31" spans="1:4" ht="18" customHeight="1" x14ac:dyDescent="0.35">
      <c r="A31" s="8" t="e">
        <f>'Tanpa Kelas atau Rombel'!#REF!</f>
        <v>#REF!</v>
      </c>
      <c r="B31" s="11" t="str">
        <f>'Tanpa Kelas atau Rombel'!A31</f>
        <v>DANISH RAFILANDRA YUDISTIRA</v>
      </c>
      <c r="C31" s="9" t="str">
        <f>'Tanpa Kelas atau Rombel'!F31</f>
        <v>Kelas 6</v>
      </c>
      <c r="D31" s="8"/>
    </row>
    <row r="32" spans="1:4" ht="18" customHeight="1" x14ac:dyDescent="0.35">
      <c r="A32" s="8" t="e">
        <f>'Tanpa Kelas atau Rombel'!#REF!</f>
        <v>#REF!</v>
      </c>
      <c r="B32" s="11" t="str">
        <f>'Tanpa Kelas atau Rombel'!A32</f>
        <v>DAVINA AGHNA KHAYYIRAH</v>
      </c>
      <c r="C32" s="9" t="str">
        <f>'Tanpa Kelas atau Rombel'!F32</f>
        <v>Kelas 6</v>
      </c>
      <c r="D32" s="8"/>
    </row>
    <row r="33" spans="1:4" ht="18" customHeight="1" x14ac:dyDescent="0.35">
      <c r="A33" s="8" t="e">
        <f>'Tanpa Kelas atau Rombel'!#REF!</f>
        <v>#REF!</v>
      </c>
      <c r="B33" s="11" t="str">
        <f>'Tanpa Kelas atau Rombel'!A33</f>
        <v>DEEGATRA SATRIA ANDARRA</v>
      </c>
      <c r="C33" s="9" t="str">
        <f>'Tanpa Kelas atau Rombel'!F33</f>
        <v>Kelas 6</v>
      </c>
      <c r="D33" s="8"/>
    </row>
    <row r="34" spans="1:4" ht="18" customHeight="1" x14ac:dyDescent="0.35">
      <c r="A34" s="8" t="e">
        <f>'Tanpa Kelas atau Rombel'!#REF!</f>
        <v>#REF!</v>
      </c>
      <c r="B34" s="11" t="str">
        <f>'Tanpa Kelas atau Rombel'!A34</f>
        <v>DHAFIN AZKA HERMAWAN</v>
      </c>
      <c r="C34" s="9" t="str">
        <f>'Tanpa Kelas atau Rombel'!F34</f>
        <v>Kelas 6</v>
      </c>
      <c r="D34" s="8"/>
    </row>
    <row r="35" spans="1:4" ht="18" customHeight="1" x14ac:dyDescent="0.35">
      <c r="A35" s="8" t="e">
        <f>'Tanpa Kelas atau Rombel'!#REF!</f>
        <v>#REF!</v>
      </c>
      <c r="B35" s="11" t="str">
        <f>'Tanpa Kelas atau Rombel'!A35</f>
        <v>DHIA KHANSA ABADI</v>
      </c>
      <c r="C35" s="9" t="str">
        <f>'Tanpa Kelas atau Rombel'!F35</f>
        <v>Kelas 6</v>
      </c>
      <c r="D35" s="8"/>
    </row>
    <row r="36" spans="1:4" ht="18" customHeight="1" x14ac:dyDescent="0.35">
      <c r="A36" s="8" t="e">
        <f>'Tanpa Kelas atau Rombel'!#REF!</f>
        <v>#REF!</v>
      </c>
      <c r="B36" s="11" t="str">
        <f>'Tanpa Kelas atau Rombel'!A36</f>
        <v>ELMIRA SEPTIAN DWI CAHYANI</v>
      </c>
      <c r="C36" s="9" t="str">
        <f>'Tanpa Kelas atau Rombel'!F36</f>
        <v>Kelas 6</v>
      </c>
      <c r="D36" s="8"/>
    </row>
    <row r="37" spans="1:4" ht="18" customHeight="1" x14ac:dyDescent="0.35">
      <c r="A37" s="8" t="e">
        <f>'Tanpa Kelas atau Rombel'!#REF!</f>
        <v>#REF!</v>
      </c>
      <c r="B37" s="11" t="str">
        <f>'Tanpa Kelas atau Rombel'!A37</f>
        <v>FAHMI AMMAR AWALUDDIN</v>
      </c>
      <c r="C37" s="9" t="str">
        <f>'Tanpa Kelas atau Rombel'!F37</f>
        <v>Kelas 6</v>
      </c>
      <c r="D37" s="8"/>
    </row>
    <row r="38" spans="1:4" ht="18" customHeight="1" x14ac:dyDescent="0.35">
      <c r="A38" s="8" t="e">
        <f>'Tanpa Kelas atau Rombel'!#REF!</f>
        <v>#REF!</v>
      </c>
      <c r="B38" s="11" t="str">
        <f>'Tanpa Kelas atau Rombel'!A38</f>
        <v>FAHREZI ALDIAN HAKIIM</v>
      </c>
      <c r="C38" s="9" t="str">
        <f>'Tanpa Kelas atau Rombel'!F38</f>
        <v>Kelas 6</v>
      </c>
      <c r="D38" s="8"/>
    </row>
    <row r="39" spans="1:4" ht="18" customHeight="1" x14ac:dyDescent="0.35">
      <c r="A39" s="8" t="e">
        <f>'Tanpa Kelas atau Rombel'!#REF!</f>
        <v>#REF!</v>
      </c>
      <c r="B39" s="11" t="str">
        <f>'Tanpa Kelas atau Rombel'!A39</f>
        <v>FAHRI ALFAUZAN</v>
      </c>
      <c r="C39" s="9" t="str">
        <f>'Tanpa Kelas atau Rombel'!F39</f>
        <v>Kelas 6</v>
      </c>
      <c r="D39" s="8"/>
    </row>
    <row r="40" spans="1:4" ht="18" customHeight="1" x14ac:dyDescent="0.35">
      <c r="A40" s="8" t="e">
        <f>'Tanpa Kelas atau Rombel'!#REF!</f>
        <v>#REF!</v>
      </c>
      <c r="B40" s="11" t="str">
        <f>'Tanpa Kelas atau Rombel'!A40</f>
        <v>FARIZ DZAKY ALKHALAFI</v>
      </c>
      <c r="C40" s="9" t="str">
        <f>'Tanpa Kelas atau Rombel'!F40</f>
        <v>Kelas 6</v>
      </c>
      <c r="D40" s="8"/>
    </row>
    <row r="41" spans="1:4" ht="18" customHeight="1" x14ac:dyDescent="0.35">
      <c r="A41" s="8" t="e">
        <f>'Tanpa Kelas atau Rombel'!#REF!</f>
        <v>#REF!</v>
      </c>
      <c r="B41" s="11" t="str">
        <f>'Tanpa Kelas atau Rombel'!A41</f>
        <v>FATHUL HUDA</v>
      </c>
      <c r="C41" s="9" t="str">
        <f>'Tanpa Kelas atau Rombel'!F41</f>
        <v>Kelas 6</v>
      </c>
      <c r="D41" s="8"/>
    </row>
    <row r="42" spans="1:4" ht="18" customHeight="1" x14ac:dyDescent="0.35">
      <c r="A42" s="8" t="e">
        <f>'Tanpa Kelas atau Rombel'!#REF!</f>
        <v>#REF!</v>
      </c>
      <c r="B42" s="11" t="str">
        <f>'Tanpa Kelas atau Rombel'!A42</f>
        <v>FATIHA RIZKIYA ALMAHIRA</v>
      </c>
      <c r="C42" s="9" t="str">
        <f>'Tanpa Kelas atau Rombel'!F42</f>
        <v>Kelas 6</v>
      </c>
      <c r="D42" s="8"/>
    </row>
    <row r="43" spans="1:4" ht="18" customHeight="1" x14ac:dyDescent="0.35">
      <c r="A43" s="8" t="e">
        <f>'Tanpa Kelas atau Rombel'!#REF!</f>
        <v>#REF!</v>
      </c>
      <c r="B43" s="11" t="str">
        <f>'Tanpa Kelas atau Rombel'!A43</f>
        <v>FERDIAN AJI PRIYONO</v>
      </c>
      <c r="C43" s="9" t="str">
        <f>'Tanpa Kelas atau Rombel'!F43</f>
        <v>Kelas 6</v>
      </c>
      <c r="D43" s="8"/>
    </row>
    <row r="44" spans="1:4" ht="18" customHeight="1" x14ac:dyDescent="0.35">
      <c r="A44" s="8" t="e">
        <f>'Tanpa Kelas atau Rombel'!#REF!</f>
        <v>#REF!</v>
      </c>
      <c r="B44" s="11" t="str">
        <f>'Tanpa Kelas atau Rombel'!A44</f>
        <v>GIO ARYA MAGENTA RAMADHAN</v>
      </c>
      <c r="C44" s="9" t="str">
        <f>'Tanpa Kelas atau Rombel'!F44</f>
        <v>Kelas 6</v>
      </c>
      <c r="D44" s="8"/>
    </row>
    <row r="45" spans="1:4" ht="18" customHeight="1" x14ac:dyDescent="0.35">
      <c r="A45" s="8" t="e">
        <f>'Tanpa Kelas atau Rombel'!#REF!</f>
        <v>#REF!</v>
      </c>
      <c r="B45" s="11" t="str">
        <f>'Tanpa Kelas atau Rombel'!A45</f>
        <v>HAFIZA NILAM MAULIDI</v>
      </c>
      <c r="C45" s="9" t="str">
        <f>'Tanpa Kelas atau Rombel'!F45</f>
        <v>Kelas 6</v>
      </c>
      <c r="D45" s="8"/>
    </row>
    <row r="46" spans="1:4" ht="18" customHeight="1" x14ac:dyDescent="0.35">
      <c r="A46" s="8" t="e">
        <f>'Tanpa Kelas atau Rombel'!#REF!</f>
        <v>#REF!</v>
      </c>
      <c r="B46" s="11" t="str">
        <f>'Tanpa Kelas atau Rombel'!A46</f>
        <v>HUSNUL ATIYAH</v>
      </c>
      <c r="C46" s="9" t="str">
        <f>'Tanpa Kelas atau Rombel'!F46</f>
        <v>Kelas 6</v>
      </c>
      <c r="D46" s="8"/>
    </row>
    <row r="47" spans="1:4" ht="18" customHeight="1" x14ac:dyDescent="0.35">
      <c r="A47" s="8" t="e">
        <f>'Tanpa Kelas atau Rombel'!#REF!</f>
        <v>#REF!</v>
      </c>
      <c r="B47" s="11" t="str">
        <f>'Tanpa Kelas atau Rombel'!A47</f>
        <v>IRBI AINA ISBIL ASIM</v>
      </c>
      <c r="C47" s="9" t="str">
        <f>'Tanpa Kelas atau Rombel'!F47</f>
        <v>Kelas 6</v>
      </c>
      <c r="D47" s="8"/>
    </row>
    <row r="48" spans="1:4" ht="18" customHeight="1" x14ac:dyDescent="0.35">
      <c r="A48" s="8" t="e">
        <f>'Tanpa Kelas atau Rombel'!#REF!</f>
        <v>#REF!</v>
      </c>
      <c r="B48" s="11" t="str">
        <f>'Tanpa Kelas atau Rombel'!A48</f>
        <v>KAILA INDRIANI</v>
      </c>
      <c r="C48" s="9" t="str">
        <f>'Tanpa Kelas atau Rombel'!F48</f>
        <v>Kelas 6</v>
      </c>
      <c r="D48" s="8"/>
    </row>
    <row r="49" spans="1:4" ht="18" customHeight="1" x14ac:dyDescent="0.35">
      <c r="A49" s="8" t="e">
        <f>'Tanpa Kelas atau Rombel'!#REF!</f>
        <v>#REF!</v>
      </c>
      <c r="B49" s="11" t="str">
        <f>'Tanpa Kelas atau Rombel'!A49</f>
        <v>KAYANA FAIZ ABDILLAH</v>
      </c>
      <c r="C49" s="9" t="str">
        <f>'Tanpa Kelas atau Rombel'!F49</f>
        <v>Kelas 6</v>
      </c>
      <c r="D49" s="8"/>
    </row>
    <row r="50" spans="1:4" ht="18" customHeight="1" x14ac:dyDescent="0.35">
      <c r="A50" s="8" t="e">
        <f>'Tanpa Kelas atau Rombel'!#REF!</f>
        <v>#REF!</v>
      </c>
      <c r="B50" s="11" t="str">
        <f>'Tanpa Kelas atau Rombel'!A50</f>
        <v>KEAN SAGARA BUDIANA</v>
      </c>
      <c r="C50" s="9" t="str">
        <f>'Tanpa Kelas atau Rombel'!F50</f>
        <v>Kelas 6</v>
      </c>
      <c r="D50" s="8"/>
    </row>
    <row r="51" spans="1:4" ht="18" customHeight="1" x14ac:dyDescent="0.35">
      <c r="A51" s="8" t="e">
        <f>'Tanpa Kelas atau Rombel'!#REF!</f>
        <v>#REF!</v>
      </c>
      <c r="B51" s="11" t="str">
        <f>'Tanpa Kelas atau Rombel'!A51</f>
        <v>KHADIJAH NAFLA SYAKIRA SIREGAR</v>
      </c>
      <c r="C51" s="9" t="str">
        <f>'Tanpa Kelas atau Rombel'!F51</f>
        <v>Kelas 6</v>
      </c>
      <c r="D51" s="8"/>
    </row>
    <row r="52" spans="1:4" ht="18" customHeight="1" x14ac:dyDescent="0.35">
      <c r="A52" s="8" t="e">
        <f>'Tanpa Kelas atau Rombel'!#REF!</f>
        <v>#REF!</v>
      </c>
      <c r="B52" s="11" t="str">
        <f>'Tanpa Kelas atau Rombel'!A52</f>
        <v>KHAELAN AUFAR ANAQI</v>
      </c>
      <c r="C52" s="9" t="str">
        <f>'Tanpa Kelas atau Rombel'!F52</f>
        <v>Kelas 6</v>
      </c>
      <c r="D52" s="8"/>
    </row>
    <row r="53" spans="1:4" ht="18" customHeight="1" x14ac:dyDescent="0.35">
      <c r="A53" s="8" t="e">
        <f>'Tanpa Kelas atau Rombel'!#REF!</f>
        <v>#REF!</v>
      </c>
      <c r="B53" s="11" t="str">
        <f>'Tanpa Kelas atau Rombel'!A53</f>
        <v>KHANZA ELQIRAN NAOMI MARDIAN</v>
      </c>
      <c r="C53" s="9" t="str">
        <f>'Tanpa Kelas atau Rombel'!F53</f>
        <v>Kelas 6</v>
      </c>
      <c r="D53" s="8"/>
    </row>
    <row r="54" spans="1:4" ht="18" customHeight="1" x14ac:dyDescent="0.35">
      <c r="A54" s="8" t="e">
        <f>'Tanpa Kelas atau Rombel'!#REF!</f>
        <v>#REF!</v>
      </c>
      <c r="B54" s="11" t="str">
        <f>'Tanpa Kelas atau Rombel'!A54</f>
        <v>KHANZA SAFEYA AZZAHRA</v>
      </c>
      <c r="C54" s="9" t="str">
        <f>'Tanpa Kelas atau Rombel'!F54</f>
        <v>Kelas 6</v>
      </c>
      <c r="D54" s="8"/>
    </row>
    <row r="55" spans="1:4" ht="18" customHeight="1" x14ac:dyDescent="0.35">
      <c r="A55" s="8" t="e">
        <f>'Tanpa Kelas atau Rombel'!#REF!</f>
        <v>#REF!</v>
      </c>
      <c r="B55" s="11" t="str">
        <f>'Tanpa Kelas atau Rombel'!A55</f>
        <v>LAIBA AL HUMAIRA WARDONO</v>
      </c>
      <c r="C55" s="9" t="str">
        <f>'Tanpa Kelas atau Rombel'!F55</f>
        <v>Kelas 6</v>
      </c>
      <c r="D55" s="8"/>
    </row>
    <row r="56" spans="1:4" ht="18" customHeight="1" x14ac:dyDescent="0.35">
      <c r="A56" s="8" t="e">
        <f>'Tanpa Kelas atau Rombel'!#REF!</f>
        <v>#REF!</v>
      </c>
      <c r="B56" s="11" t="str">
        <f>'Tanpa Kelas atau Rombel'!A56</f>
        <v>LUCKY FARID AZFAR</v>
      </c>
      <c r="C56" s="9" t="str">
        <f>'Tanpa Kelas atau Rombel'!F56</f>
        <v>Kelas 6</v>
      </c>
      <c r="D56" s="8"/>
    </row>
    <row r="57" spans="1:4" ht="18" customHeight="1" x14ac:dyDescent="0.35">
      <c r="A57" s="8" t="e">
        <f>'Tanpa Kelas atau Rombel'!#REF!</f>
        <v>#REF!</v>
      </c>
      <c r="B57" s="11" t="str">
        <f>'Tanpa Kelas atau Rombel'!A57</f>
        <v>MAHAZIM SHIDQI SUPRIATMAN</v>
      </c>
      <c r="C57" s="9" t="str">
        <f>'Tanpa Kelas atau Rombel'!F57</f>
        <v>Kelas 6</v>
      </c>
      <c r="D57" s="8"/>
    </row>
    <row r="58" spans="1:4" ht="18" customHeight="1" x14ac:dyDescent="0.35">
      <c r="A58" s="8" t="e">
        <f>'Tanpa Kelas atau Rombel'!#REF!</f>
        <v>#REF!</v>
      </c>
      <c r="B58" s="11" t="str">
        <f>'Tanpa Kelas atau Rombel'!A58</f>
        <v>MALIKA SYAIDATUL ADILAH</v>
      </c>
      <c r="C58" s="9" t="str">
        <f>'Tanpa Kelas atau Rombel'!F58</f>
        <v>Kelas 6</v>
      </c>
      <c r="D58" s="8"/>
    </row>
    <row r="59" spans="1:4" ht="18" customHeight="1" x14ac:dyDescent="0.35">
      <c r="A59" s="8" t="e">
        <f>'Tanpa Kelas atau Rombel'!#REF!</f>
        <v>#REF!</v>
      </c>
      <c r="B59" s="11" t="str">
        <f>'Tanpa Kelas atau Rombel'!A59</f>
        <v>MARINKA RAFANDA PUTRI ZHAFIRAH</v>
      </c>
      <c r="C59" s="9" t="str">
        <f>'Tanpa Kelas atau Rombel'!F59</f>
        <v>Kelas 6</v>
      </c>
      <c r="D59" s="8"/>
    </row>
    <row r="60" spans="1:4" ht="18" customHeight="1" x14ac:dyDescent="0.35">
      <c r="A60" s="8" t="e">
        <f>'Tanpa Kelas atau Rombel'!#REF!</f>
        <v>#REF!</v>
      </c>
      <c r="B60" s="11" t="str">
        <f>'Tanpa Kelas atau Rombel'!A60</f>
        <v>MUCHAMAD ZAEIDAN</v>
      </c>
      <c r="C60" s="9" t="str">
        <f>'Tanpa Kelas atau Rombel'!F60</f>
        <v>Kelas 6</v>
      </c>
      <c r="D60" s="8"/>
    </row>
    <row r="61" spans="1:4" ht="18" customHeight="1" x14ac:dyDescent="0.35">
      <c r="A61" s="8" t="e">
        <f>'Tanpa Kelas atau Rombel'!#REF!</f>
        <v>#REF!</v>
      </c>
      <c r="B61" s="11" t="str">
        <f>'Tanpa Kelas atau Rombel'!A61</f>
        <v>MUCHAMAD ZIFAN</v>
      </c>
      <c r="C61" s="9" t="str">
        <f>'Tanpa Kelas atau Rombel'!F61</f>
        <v>Kelas 6</v>
      </c>
      <c r="D61" s="8"/>
    </row>
    <row r="62" spans="1:4" ht="18" customHeight="1" x14ac:dyDescent="0.35">
      <c r="A62" s="8" t="e">
        <f>'Tanpa Kelas atau Rombel'!#REF!</f>
        <v>#REF!</v>
      </c>
      <c r="B62" s="11" t="str">
        <f>'Tanpa Kelas atau Rombel'!A62</f>
        <v>MUHAMMAD ABISYAM ZAUZI</v>
      </c>
      <c r="C62" s="9" t="str">
        <f>'Tanpa Kelas atau Rombel'!F62</f>
        <v>Kelas 6</v>
      </c>
      <c r="D62" s="8"/>
    </row>
    <row r="63" spans="1:4" ht="18" customHeight="1" x14ac:dyDescent="0.35">
      <c r="A63" s="8" t="e">
        <f>'Tanpa Kelas atau Rombel'!#REF!</f>
        <v>#REF!</v>
      </c>
      <c r="B63" s="11" t="str">
        <f>'Tanpa Kelas atau Rombel'!A63</f>
        <v>MUHAMMAD ARKA DEVARA</v>
      </c>
      <c r="C63" s="9" t="str">
        <f>'Tanpa Kelas atau Rombel'!F63</f>
        <v>Kelas 6</v>
      </c>
      <c r="D63" s="8"/>
    </row>
    <row r="64" spans="1:4" ht="18" customHeight="1" x14ac:dyDescent="0.35">
      <c r="A64" s="8" t="e">
        <f>'Tanpa Kelas atau Rombel'!#REF!</f>
        <v>#REF!</v>
      </c>
      <c r="B64" s="11" t="str">
        <f>'Tanpa Kelas atau Rombel'!A64</f>
        <v>MUHAMMAD ARSHAKA DWI WARDANA</v>
      </c>
      <c r="C64" s="9" t="str">
        <f>'Tanpa Kelas atau Rombel'!F64</f>
        <v>Kelas 6</v>
      </c>
      <c r="D64" s="8"/>
    </row>
    <row r="65" spans="1:4" ht="18" customHeight="1" x14ac:dyDescent="0.35">
      <c r="A65" s="8" t="e">
        <f>'Tanpa Kelas atau Rombel'!#REF!</f>
        <v>#REF!</v>
      </c>
      <c r="B65" s="11" t="str">
        <f>'Tanpa Kelas atau Rombel'!A65</f>
        <v>MUHAMMAD ARSHAKA VIRENDRA AZZAHIDI</v>
      </c>
      <c r="C65" s="9" t="str">
        <f>'Tanpa Kelas atau Rombel'!F65</f>
        <v>Kelas 6</v>
      </c>
      <c r="D65" s="8"/>
    </row>
    <row r="66" spans="1:4" ht="18" customHeight="1" x14ac:dyDescent="0.35">
      <c r="A66" s="8" t="e">
        <f>'Tanpa Kelas atau Rombel'!#REF!</f>
        <v>#REF!</v>
      </c>
      <c r="B66" s="11" t="str">
        <f>'Tanpa Kelas atau Rombel'!A66</f>
        <v>MUHAMMAD DAFFA ALVARO</v>
      </c>
      <c r="C66" s="9" t="str">
        <f>'Tanpa Kelas atau Rombel'!F66</f>
        <v>Kelas 6</v>
      </c>
      <c r="D66" s="8"/>
    </row>
    <row r="67" spans="1:4" ht="18" customHeight="1" x14ac:dyDescent="0.35">
      <c r="A67" s="8" t="e">
        <f>'Tanpa Kelas atau Rombel'!#REF!</f>
        <v>#REF!</v>
      </c>
      <c r="B67" s="11" t="str">
        <f>'Tanpa Kelas atau Rombel'!A67</f>
        <v>MUHAMMAD FARIZD ALHABSYIE</v>
      </c>
      <c r="C67" s="9" t="str">
        <f>'Tanpa Kelas atau Rombel'!F67</f>
        <v>Kelas 6</v>
      </c>
      <c r="D67" s="8"/>
    </row>
    <row r="68" spans="1:4" ht="18" customHeight="1" x14ac:dyDescent="0.35">
      <c r="A68" s="8" t="e">
        <f>'Tanpa Kelas atau Rombel'!#REF!</f>
        <v>#REF!</v>
      </c>
      <c r="B68" s="11" t="str">
        <f>'Tanpa Kelas atau Rombel'!A68</f>
        <v>MUHAMMAD FEYZA PRATAMA</v>
      </c>
      <c r="C68" s="9" t="str">
        <f>'Tanpa Kelas atau Rombel'!F68</f>
        <v>Kelas 6</v>
      </c>
      <c r="D68" s="8"/>
    </row>
    <row r="69" spans="1:4" ht="18" customHeight="1" x14ac:dyDescent="0.35">
      <c r="A69" s="8" t="e">
        <f>'Tanpa Kelas atau Rombel'!#REF!</f>
        <v>#REF!</v>
      </c>
      <c r="B69" s="11" t="str">
        <f>'Tanpa Kelas atau Rombel'!A69</f>
        <v>MUHAMMAD FIKRI AULIA</v>
      </c>
      <c r="C69" s="9" t="str">
        <f>'Tanpa Kelas atau Rombel'!F69</f>
        <v>Kelas 6</v>
      </c>
      <c r="D69" s="8"/>
    </row>
    <row r="70" spans="1:4" ht="18" customHeight="1" x14ac:dyDescent="0.35">
      <c r="A70" s="8" t="e">
        <f>'Tanpa Kelas atau Rombel'!#REF!</f>
        <v>#REF!</v>
      </c>
      <c r="B70" s="11" t="str">
        <f>'Tanpa Kelas atau Rombel'!A70</f>
        <v>MUHAMMAD GIVEND VIRDIYANTO</v>
      </c>
      <c r="C70" s="9" t="str">
        <f>'Tanpa Kelas atau Rombel'!F70</f>
        <v>Kelas 6</v>
      </c>
      <c r="D70" s="8"/>
    </row>
    <row r="71" spans="1:4" ht="18" customHeight="1" x14ac:dyDescent="0.35">
      <c r="A71" s="8" t="e">
        <f>'Tanpa Kelas atau Rombel'!#REF!</f>
        <v>#REF!</v>
      </c>
      <c r="B71" s="11" t="str">
        <f>'Tanpa Kelas atau Rombel'!A71</f>
        <v>MUHAMMAD HANIF AR RAHMAN</v>
      </c>
      <c r="C71" s="9" t="str">
        <f>'Tanpa Kelas atau Rombel'!F71</f>
        <v>Kelas 6</v>
      </c>
      <c r="D71" s="8"/>
    </row>
    <row r="72" spans="1:4" ht="18" customHeight="1" x14ac:dyDescent="0.35">
      <c r="A72" s="8" t="e">
        <f>'Tanpa Kelas atau Rombel'!#REF!</f>
        <v>#REF!</v>
      </c>
      <c r="B72" s="11" t="str">
        <f>'Tanpa Kelas atau Rombel'!A72</f>
        <v>MUHAMMAD HAYKAL FATURAHMAN</v>
      </c>
      <c r="C72" s="9" t="str">
        <f>'Tanpa Kelas atau Rombel'!F72</f>
        <v>Kelas 6</v>
      </c>
      <c r="D72" s="8"/>
    </row>
    <row r="73" spans="1:4" ht="18" customHeight="1" x14ac:dyDescent="0.35">
      <c r="A73" s="8" t="e">
        <f>'Tanpa Kelas atau Rombel'!#REF!</f>
        <v>#REF!</v>
      </c>
      <c r="B73" s="11" t="str">
        <f>'Tanpa Kelas atau Rombel'!A73</f>
        <v>MUHAMMAD HIRZI ALI ZUHDI</v>
      </c>
      <c r="C73" s="9" t="str">
        <f>'Tanpa Kelas atau Rombel'!F73</f>
        <v>Kelas 6</v>
      </c>
      <c r="D73" s="8"/>
    </row>
    <row r="74" spans="1:4" ht="18" customHeight="1" x14ac:dyDescent="0.35">
      <c r="A74" s="8" t="e">
        <f>'Tanpa Kelas atau Rombel'!#REF!</f>
        <v>#REF!</v>
      </c>
      <c r="B74" s="11" t="str">
        <f>'Tanpa Kelas atau Rombel'!A74</f>
        <v>MUHAMMAD IHSANNUR AFNAN</v>
      </c>
      <c r="C74" s="9" t="str">
        <f>'Tanpa Kelas atau Rombel'!F74</f>
        <v>Kelas 6</v>
      </c>
      <c r="D74" s="8"/>
    </row>
    <row r="75" spans="1:4" ht="18" customHeight="1" x14ac:dyDescent="0.35">
      <c r="A75" s="8" t="e">
        <f>'Tanpa Kelas atau Rombel'!#REF!</f>
        <v>#REF!</v>
      </c>
      <c r="B75" s="11" t="str">
        <f>'Tanpa Kelas atau Rombel'!A75</f>
        <v>MUHAMMAD MALIK AL NAFI</v>
      </c>
      <c r="C75" s="9" t="str">
        <f>'Tanpa Kelas atau Rombel'!F75</f>
        <v>Kelas 6</v>
      </c>
      <c r="D75" s="8"/>
    </row>
    <row r="76" spans="1:4" ht="18" customHeight="1" x14ac:dyDescent="0.35">
      <c r="A76" s="8" t="e">
        <f>'Tanpa Kelas atau Rombel'!#REF!</f>
        <v>#REF!</v>
      </c>
      <c r="B76" s="11" t="str">
        <f>'Tanpa Kelas atau Rombel'!A76</f>
        <v>MUHAMMAD RAFAEL AL FATIR SUTRISNO</v>
      </c>
      <c r="C76" s="9" t="str">
        <f>'Tanpa Kelas atau Rombel'!F76</f>
        <v>Kelas 6</v>
      </c>
      <c r="D76" s="8"/>
    </row>
    <row r="77" spans="1:4" ht="18" customHeight="1" x14ac:dyDescent="0.35">
      <c r="A77" s="8" t="e">
        <f>'Tanpa Kelas atau Rombel'!#REF!</f>
        <v>#REF!</v>
      </c>
      <c r="B77" s="11" t="str">
        <f>'Tanpa Kelas atau Rombel'!A77</f>
        <v>MUHAMMAD RAFFA AL AZZAM</v>
      </c>
      <c r="C77" s="9" t="str">
        <f>'Tanpa Kelas atau Rombel'!F77</f>
        <v>Kelas 6</v>
      </c>
      <c r="D77" s="8"/>
    </row>
    <row r="78" spans="1:4" ht="18" customHeight="1" x14ac:dyDescent="0.35">
      <c r="A78" s="8" t="e">
        <f>'Tanpa Kelas atau Rombel'!#REF!</f>
        <v>#REF!</v>
      </c>
      <c r="B78" s="11" t="str">
        <f>'Tanpa Kelas atau Rombel'!A78</f>
        <v>MUHAMMAD REYHAN RAMADHIAN</v>
      </c>
      <c r="C78" s="9" t="str">
        <f>'Tanpa Kelas atau Rombel'!F78</f>
        <v>Kelas 6</v>
      </c>
      <c r="D78" s="8"/>
    </row>
    <row r="79" spans="1:4" ht="18" customHeight="1" x14ac:dyDescent="0.35">
      <c r="A79" s="8" t="e">
        <f>'Tanpa Kelas atau Rombel'!#REF!</f>
        <v>#REF!</v>
      </c>
      <c r="B79" s="11" t="str">
        <f>'Tanpa Kelas atau Rombel'!A79</f>
        <v>MUHAMMAD SABIQ EL-ARIF</v>
      </c>
      <c r="C79" s="9" t="str">
        <f>'Tanpa Kelas atau Rombel'!F79</f>
        <v>Kelas 6</v>
      </c>
      <c r="D79" s="8"/>
    </row>
    <row r="80" spans="1:4" ht="18" customHeight="1" x14ac:dyDescent="0.35">
      <c r="A80" s="8" t="e">
        <f>'Tanpa Kelas atau Rombel'!#REF!</f>
        <v>#REF!</v>
      </c>
      <c r="B80" s="11" t="str">
        <f>'Tanpa Kelas atau Rombel'!A80</f>
        <v>MUHAMMAD SYABIL YUSAM</v>
      </c>
      <c r="C80" s="9" t="str">
        <f>'Tanpa Kelas atau Rombel'!F80</f>
        <v>Kelas 6</v>
      </c>
      <c r="D80" s="8"/>
    </row>
    <row r="81" spans="1:4" ht="18" customHeight="1" x14ac:dyDescent="0.35">
      <c r="A81" s="8" t="e">
        <f>'Tanpa Kelas atau Rombel'!#REF!</f>
        <v>#REF!</v>
      </c>
      <c r="B81" s="11" t="str">
        <f>'Tanpa Kelas atau Rombel'!A81</f>
        <v>NABEELA HASNA SYAKIER SHALIHA</v>
      </c>
      <c r="C81" s="9" t="str">
        <f>'Tanpa Kelas atau Rombel'!F81</f>
        <v>Kelas 6</v>
      </c>
      <c r="D81" s="8"/>
    </row>
    <row r="82" spans="1:4" ht="18" customHeight="1" x14ac:dyDescent="0.35">
      <c r="A82" s="8" t="e">
        <f>'Tanpa Kelas atau Rombel'!#REF!</f>
        <v>#REF!</v>
      </c>
      <c r="B82" s="11" t="str">
        <f>'Tanpa Kelas atau Rombel'!A82</f>
        <v>NABIL ADITYA DHARMA</v>
      </c>
      <c r="C82" s="9" t="str">
        <f>'Tanpa Kelas atau Rombel'!F82</f>
        <v>Kelas 6</v>
      </c>
      <c r="D82" s="8"/>
    </row>
    <row r="83" spans="1:4" ht="18" customHeight="1" x14ac:dyDescent="0.35">
      <c r="A83" s="8" t="e">
        <f>'Tanpa Kelas atau Rombel'!#REF!</f>
        <v>#REF!</v>
      </c>
      <c r="B83" s="11" t="str">
        <f>'Tanpa Kelas atau Rombel'!A83</f>
        <v>NAJWA HUZAIFAH ASFAHANY</v>
      </c>
      <c r="C83" s="9" t="str">
        <f>'Tanpa Kelas atau Rombel'!F83</f>
        <v>Kelas 6</v>
      </c>
      <c r="D83" s="8"/>
    </row>
    <row r="84" spans="1:4" ht="18" customHeight="1" x14ac:dyDescent="0.35">
      <c r="A84" s="8" t="e">
        <f>'Tanpa Kelas atau Rombel'!#REF!</f>
        <v>#REF!</v>
      </c>
      <c r="B84" s="11" t="str">
        <f>'Tanpa Kelas atau Rombel'!A84</f>
        <v>NAUFAL HADI SAPUTRA</v>
      </c>
      <c r="C84" s="9" t="str">
        <f>'Tanpa Kelas atau Rombel'!F84</f>
        <v>Kelas 6</v>
      </c>
      <c r="D84" s="8"/>
    </row>
    <row r="85" spans="1:4" ht="18" customHeight="1" x14ac:dyDescent="0.35">
      <c r="A85" s="8" t="e">
        <f>'Tanpa Kelas atau Rombel'!#REF!</f>
        <v>#REF!</v>
      </c>
      <c r="B85" s="11" t="str">
        <f>'Tanpa Kelas atau Rombel'!A85</f>
        <v>PUAN DENAKU ILALANG GUMILAR</v>
      </c>
      <c r="C85" s="9" t="str">
        <f>'Tanpa Kelas atau Rombel'!F85</f>
        <v>Kelas 6</v>
      </c>
      <c r="D85" s="8"/>
    </row>
    <row r="86" spans="1:4" ht="18" customHeight="1" x14ac:dyDescent="0.35">
      <c r="A86" s="8" t="e">
        <f>'Tanpa Kelas atau Rombel'!#REF!</f>
        <v>#REF!</v>
      </c>
      <c r="B86" s="11" t="str">
        <f>'Tanpa Kelas atau Rombel'!A86</f>
        <v>PUTRI KAMILATUL AZKIYA</v>
      </c>
      <c r="C86" s="9" t="str">
        <f>'Tanpa Kelas atau Rombel'!F86</f>
        <v>Kelas 6</v>
      </c>
      <c r="D86" s="8"/>
    </row>
    <row r="87" spans="1:4" ht="18" customHeight="1" x14ac:dyDescent="0.35">
      <c r="A87" s="8" t="e">
        <f>'Tanpa Kelas atau Rombel'!#REF!</f>
        <v>#REF!</v>
      </c>
      <c r="B87" s="11" t="str">
        <f>'Tanpa Kelas atau Rombel'!A87</f>
        <v>RADEN MUHAMMAD AL FATIH AMAR</v>
      </c>
      <c r="C87" s="9" t="str">
        <f>'Tanpa Kelas atau Rombel'!F87</f>
        <v>Kelas 6</v>
      </c>
      <c r="D87" s="8"/>
    </row>
    <row r="88" spans="1:4" ht="18" customHeight="1" x14ac:dyDescent="0.35">
      <c r="A88" s="8" t="e">
        <f>'Tanpa Kelas atau Rombel'!#REF!</f>
        <v>#REF!</v>
      </c>
      <c r="B88" s="11" t="str">
        <f>'Tanpa Kelas atau Rombel'!A88</f>
        <v>RAFI HERMAWAN</v>
      </c>
      <c r="C88" s="9" t="str">
        <f>'Tanpa Kelas atau Rombel'!F88</f>
        <v>Kelas 6</v>
      </c>
      <c r="D88" s="8"/>
    </row>
    <row r="89" spans="1:4" ht="18" customHeight="1" x14ac:dyDescent="0.35">
      <c r="A89" s="8" t="e">
        <f>'Tanpa Kelas atau Rombel'!#REF!</f>
        <v>#REF!</v>
      </c>
      <c r="B89" s="11" t="str">
        <f>'Tanpa Kelas atau Rombel'!A89</f>
        <v>RAIFA MARITZA KINANTY</v>
      </c>
      <c r="C89" s="9" t="str">
        <f>'Tanpa Kelas atau Rombel'!F89</f>
        <v>Kelas 6</v>
      </c>
      <c r="D89" s="8"/>
    </row>
    <row r="90" spans="1:4" ht="18" customHeight="1" x14ac:dyDescent="0.35">
      <c r="A90" s="8" t="e">
        <f>'Tanpa Kelas atau Rombel'!#REF!</f>
        <v>#REF!</v>
      </c>
      <c r="B90" s="11" t="str">
        <f>'Tanpa Kelas atau Rombel'!A90</f>
        <v>RAISYA ATHIFA SYAKILLA</v>
      </c>
      <c r="C90" s="9" t="str">
        <f>'Tanpa Kelas atau Rombel'!F90</f>
        <v>Kelas 6</v>
      </c>
      <c r="D90" s="8"/>
    </row>
    <row r="91" spans="1:4" ht="18" customHeight="1" x14ac:dyDescent="0.35">
      <c r="A91" s="8" t="e">
        <f>'Tanpa Kelas atau Rombel'!#REF!</f>
        <v>#REF!</v>
      </c>
      <c r="B91" s="11" t="str">
        <f>'Tanpa Kelas atau Rombel'!A91</f>
        <v>RAYHAN ALDRIC TIRTANA</v>
      </c>
      <c r="C91" s="9" t="str">
        <f>'Tanpa Kelas atau Rombel'!F91</f>
        <v>Kelas 6</v>
      </c>
      <c r="D91" s="8"/>
    </row>
    <row r="92" spans="1:4" ht="18" customHeight="1" x14ac:dyDescent="0.35">
      <c r="A92" s="8" t="e">
        <f>'Tanpa Kelas atau Rombel'!#REF!</f>
        <v>#REF!</v>
      </c>
      <c r="B92" s="11" t="str">
        <f>'Tanpa Kelas atau Rombel'!A92</f>
        <v>RIDWAN KARIM</v>
      </c>
      <c r="C92" s="9" t="str">
        <f>'Tanpa Kelas atau Rombel'!F92</f>
        <v>Kelas 6</v>
      </c>
      <c r="D92" s="8"/>
    </row>
    <row r="93" spans="1:4" ht="18" customHeight="1" x14ac:dyDescent="0.35">
      <c r="A93" s="8" t="e">
        <f>'Tanpa Kelas atau Rombel'!#REF!</f>
        <v>#REF!</v>
      </c>
      <c r="B93" s="11" t="str">
        <f>'Tanpa Kelas atau Rombel'!A93</f>
        <v>SAKHA GHAISAN</v>
      </c>
      <c r="C93" s="9" t="str">
        <f>'Tanpa Kelas atau Rombel'!F93</f>
        <v>Kelas 6</v>
      </c>
      <c r="D93" s="8"/>
    </row>
    <row r="94" spans="1:4" ht="18" customHeight="1" x14ac:dyDescent="0.35">
      <c r="A94" s="8" t="e">
        <f>'Tanpa Kelas atau Rombel'!#REF!</f>
        <v>#REF!</v>
      </c>
      <c r="B94" s="11" t="str">
        <f>'Tanpa Kelas atau Rombel'!A94</f>
        <v>SATRIO MAHARDIKA</v>
      </c>
      <c r="C94" s="9" t="str">
        <f>'Tanpa Kelas atau Rombel'!F94</f>
        <v>Kelas 6</v>
      </c>
      <c r="D94" s="8"/>
    </row>
    <row r="95" spans="1:4" ht="18" customHeight="1" x14ac:dyDescent="0.35">
      <c r="A95" s="8" t="e">
        <f>'Tanpa Kelas atau Rombel'!#REF!</f>
        <v>#REF!</v>
      </c>
      <c r="B95" s="11" t="str">
        <f>'Tanpa Kelas atau Rombel'!A95</f>
        <v>SITI RAFIDAH AZKASYA</v>
      </c>
      <c r="C95" s="9" t="str">
        <f>'Tanpa Kelas atau Rombel'!F95</f>
        <v>Kelas 6</v>
      </c>
      <c r="D95" s="8"/>
    </row>
    <row r="96" spans="1:4" ht="18" customHeight="1" x14ac:dyDescent="0.35">
      <c r="A96" s="8" t="e">
        <f>'Tanpa Kelas atau Rombel'!#REF!</f>
        <v>#REF!</v>
      </c>
      <c r="B96" s="11" t="str">
        <f>'Tanpa Kelas atau Rombel'!A96</f>
        <v>SULTAN IBNU RAIHAN</v>
      </c>
      <c r="C96" s="9" t="str">
        <f>'Tanpa Kelas atau Rombel'!F96</f>
        <v>Kelas 6</v>
      </c>
      <c r="D96" s="8"/>
    </row>
    <row r="97" spans="1:4" ht="18" customHeight="1" x14ac:dyDescent="0.35">
      <c r="A97" s="8" t="e">
        <f>'Tanpa Kelas atau Rombel'!#REF!</f>
        <v>#REF!</v>
      </c>
      <c r="B97" s="11" t="str">
        <f>'Tanpa Kelas atau Rombel'!A97</f>
        <v>SYAHMI ZAIDAN RASYID</v>
      </c>
      <c r="C97" s="9" t="str">
        <f>'Tanpa Kelas atau Rombel'!F97</f>
        <v>Kelas 6</v>
      </c>
      <c r="D97" s="8"/>
    </row>
    <row r="98" spans="1:4" ht="18" customHeight="1" x14ac:dyDescent="0.35">
      <c r="A98" s="8" t="e">
        <f>'Tanpa Kelas atau Rombel'!#REF!</f>
        <v>#REF!</v>
      </c>
      <c r="B98" s="11" t="str">
        <f>'Tanpa Kelas atau Rombel'!A98</f>
        <v>YUSRON KAMIL</v>
      </c>
      <c r="C98" s="9" t="str">
        <f>'Tanpa Kelas atau Rombel'!F98</f>
        <v>Kelas 6</v>
      </c>
      <c r="D98" s="8"/>
    </row>
    <row r="99" spans="1:4" ht="18" customHeight="1" x14ac:dyDescent="0.35">
      <c r="A99" s="8" t="e">
        <f>'Tanpa Kelas atau Rombel'!#REF!</f>
        <v>#REF!</v>
      </c>
      <c r="B99" s="11" t="str">
        <f>'Tanpa Kelas atau Rombel'!A99</f>
        <v>ZAHID AL MUITS</v>
      </c>
      <c r="C99" s="9" t="str">
        <f>'Tanpa Kelas atau Rombel'!F99</f>
        <v>Kelas 6</v>
      </c>
      <c r="D99" s="8"/>
    </row>
    <row r="100" spans="1:4" ht="18" customHeight="1" x14ac:dyDescent="0.35">
      <c r="A100" s="8" t="e">
        <f>'Tanpa Kelas atau Rombel'!#REF!</f>
        <v>#REF!</v>
      </c>
      <c r="B100" s="11" t="str">
        <f>'Tanpa Kelas atau Rombel'!A100</f>
        <v>ZAYED ALVARO FAHREZY</v>
      </c>
      <c r="C100" s="9" t="str">
        <f>'Tanpa Kelas atau Rombel'!F100</f>
        <v>Kelas 6</v>
      </c>
      <c r="D100" s="8"/>
    </row>
    <row r="101" spans="1:4" ht="18" customHeight="1" x14ac:dyDescent="0.35">
      <c r="A101" s="8" t="e">
        <f>'Tanpa Kelas atau Rombel'!#REF!</f>
        <v>#REF!</v>
      </c>
      <c r="B101" s="11" t="str">
        <f>'Tanpa Kelas atau Rombel'!A101</f>
        <v>ZIDHAN KHAILENDRA AL FARABI</v>
      </c>
      <c r="C101" s="9" t="str">
        <f>'Tanpa Kelas atau Rombel'!F101</f>
        <v>Kelas 6</v>
      </c>
      <c r="D101" s="8"/>
    </row>
    <row r="102" spans="1:4" ht="18" customHeight="1" x14ac:dyDescent="0.35">
      <c r="A102" s="8" t="e">
        <f>'Tanpa Kelas atau Rombel'!#REF!</f>
        <v>#REF!</v>
      </c>
      <c r="B102" s="11" t="str">
        <f>'Tanpa Kelas atau Rombel'!A102</f>
        <v>ZULHAM GATRA ARDIANTA</v>
      </c>
      <c r="C102" s="9" t="str">
        <f>'Tanpa Kelas atau Rombel'!F102</f>
        <v>Kelas 6</v>
      </c>
      <c r="D102" s="8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Tanpa Kelas atau Rombel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 DARUL HASAN</cp:lastModifiedBy>
  <cp:lastPrinted>2025-07-10T03:52:49Z</cp:lastPrinted>
  <dcterms:created xsi:type="dcterms:W3CDTF">2025-07-10T03:16:42Z</dcterms:created>
  <dcterms:modified xsi:type="dcterms:W3CDTF">2025-07-28T07:54:50Z</dcterms:modified>
  <cp:category/>
</cp:coreProperties>
</file>