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mise_checklist" sheetId="3" r:id="rId6"/>
    <sheet state="visible" name="menu_ingredients" sheetId="4" r:id="rId7"/>
    <sheet state="visible" name="ingredients" sheetId="5" r:id="rId8"/>
    <sheet state="visible" name="procedure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<sst xmlns="http://schemas.openxmlformats.org/spreadsheetml/2006/main" count="1016" uniqueCount="699">
  <si>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</si>
  <si>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</si>
  <si>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</si>
  <si>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</si>
  <si>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</si>
  <si>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</si>
  <si>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</si>
  <si>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</si>
  <si>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</si>
  <si>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</si>
  <si>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</si>
  <si>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</si>
  <si>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</si>
  <si>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</si>
  <si>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</si>
  <si>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</si>
  <si>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</si>
  <si>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</si>
  <si>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>Royal Trumpet Mushroom Toast</t>
  </si>
  <si>
    <t>Guiness Braised Short Rib</t>
  </si>
  <si>
    <t>Sweet Corn Arepa</t>
  </si>
  <si>
    <t>Kabocha Squash Soup</t>
  </si>
  <si>
    <t>Potato Knish</t>
  </si>
  <si>
    <t>Lamb Sausage</t>
  </si>
  <si>
    <t>Roasted Beet Salad</t>
  </si>
  <si>
    <t>first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</si>
  <si>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</si>
  <si>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</si>
  <si>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</si>
  <si>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</si>
  <si>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</si>
  <si>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</si>
  <si>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</si>
  <si>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</si>
  <si>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</si>
  <si>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</si>
  <si>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</si>
  <si>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</si>
  <si>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</si>
  <si>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</si>
  <si>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</si>
  <si>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</si>
  <si>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</si>
  <si>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</si>
  <si>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</si>
  <si>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</si>
  <si>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</si>
  <si>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</si>
  <si>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</si>
  <si>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</si>
  <si>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</si>
  <si>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</si>
  <si>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</si>
  <si>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</si>
  <si>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</si>
  <si>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</si>
  <si>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</si>
  <si>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</si>
  <si>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</si>
  <si>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</si>
  <si>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</si>
  <si>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</si>
  <si>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</si>
  <si>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</si>
  <si>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</si>
  <si>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</si>
  <si>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</si>
  <si>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</si>
  <si>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</si>
  <si>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</si>
  <si>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</si>
  <si>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</si>
  <si>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</si>
  <si>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</si>
  <si>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</si>
  <si>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</si>
  <si>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</si>
  <si>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</si>
  <si>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</si>
  <si>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</si>
  <si>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</si>
  <si>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</si>
  <si>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</si>
  <si>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</si>
  <si>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</si>
  <si>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</si>
  <si>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gougeres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</si>
  <si>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</si>
  <si>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</si>
  <si>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</si>
  <si>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</si>
  <si>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</si>
  <si>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</si>
  <si>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</si>
  <si>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</si>
  <si>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</si>
  <si>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cut chives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</si>
  <si>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</si>
  <si>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</si>
  <si>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</si>
  <si>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</si>
  <si>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</si>
  <si>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</si>
  <si>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</si>
  <si>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</si>
  <si>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</si>
  <si>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braised pork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</si>
  <si>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</si>
  <si>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</si>
  <si>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</si>
  <si>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</si>
  <si>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</si>
  <si>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</si>
  <si>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</si>
  <si>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</si>
  <si>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</si>
  <si>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</si>
  <si>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</si>
  <si>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</si>
  <si>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</si>
  <si>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</si>
  <si>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</si>
  <si>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</si>
  <si>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</si>
  <si>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</si>
  <si>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</si>
  <si>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</si>
  <si>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green papaya</t>
  </si>
  <si>
    <t>julienne carrot</t>
  </si>
  <si>
    <t>julienne green mango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</si>
  <si>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</si>
  <si>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</si>
  <si>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</si>
  <si>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</si>
  <si>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</si>
  <si>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</si>
  <si>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</si>
  <si>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</si>
  <si>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</si>
  <si>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</si>
  <si>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</si>
  <si>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</si>
  <si>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</si>
  <si>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</si>
  <si>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halibut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</si>
  <si>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</si>
  <si>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</si>
  <si>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</si>
  <si>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</si>
  <si>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</si>
  <si>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</si>
  <si>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</si>
  <si>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</si>
  <si>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</si>
  <si>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</si>
  <si>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</si>
  <si>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</si>
  <si>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</si>
  <si>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</si>
  <si>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</si>
  <si>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</si>
  <si>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</si>
  <si>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</si>
  <si>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</si>
  <si>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</si>
  <si>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</si>
  <si>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</si>
  <si>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</si>
  <si>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</t>
  </si>
  <si>
    <t>brunoise daikon</t>
  </si>
  <si>
    <t>avocado</t>
  </si>
  <si>
    <t>bibb lettuce</t>
  </si>
  <si>
    <t>picked thai basil, cilantro, mint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</si>
  <si>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</si>
  <si>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</si>
  <si>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</si>
  <si>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</si>
  <si>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</si>
  <si>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</si>
  <si>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</si>
  <si>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</si>
  <si>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</si>
  <si>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</si>
  <si>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</si>
  <si>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</si>
  <si>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</si>
  <si>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</si>
  <si>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</si>
  <si>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</si>
  <si>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</si>
  <si>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</si>
  <si>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</si>
  <si>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</si>
  <si>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</si>
  <si>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</si>
  <si>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</si>
  <si>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</si>
  <si>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</si>
  <si>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</si>
  <si>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</si>
  <si>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</si>
  <si>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</si>
  <si>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</si>
  <si>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</si>
  <si>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</si>
  <si>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</si>
  <si>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</si>
  <si>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</si>
  <si>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</si>
  <si>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</si>
  <si>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</si>
  <si>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</si>
  <si>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</si>
  <si>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</si>
  <si>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</si>
  <si>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</si>
  <si>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</si>
  <si>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</si>
  <si>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</si>
  <si>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</si>
  <si>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</si>
  <si>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</si>
  <si>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</si>
  <si>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</si>
  <si>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</si>
  <si>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</si>
  <si>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</si>
  <si>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</si>
  <si>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</si>
  <si>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</si>
  <si>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</si>
  <si>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</si>
  <si>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</si>
  <si>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</si>
  <si>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</si>
  <si>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</si>
  <si>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</si>
  <si>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</si>
  <si>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</si>
  <si>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</si>
  <si>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</si>
  <si>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</si>
  <si>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</si>
  <si>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</si>
  <si>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</si>
  <si>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</si>
  <si>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</si>
  <si>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</si>
  <si>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</si>
  <si>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</si>
  <si>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</si>
  <si>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</si>
  <si>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</si>
  <si>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</si>
  <si>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</si>
  <si>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</si>
  <si>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</si>
  <si>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</si>
  <si>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</si>
  <si>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</si>
  <si>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</si>
  <si>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</si>
  <si>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</si>
  <si>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</si>
  <si>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</si>
  <si>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</si>
  <si>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</si>
  <si>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</si>
  <si>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</si>
  <si>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</si>
  <si>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</si>
  <si>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</si>
  <si>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</si>
  <si>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</si>
  <si>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</si>
  <si>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</si>
  <si>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</si>
  <si>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</si>
  <si>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</si>
  <si>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</si>
  <si>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</si>
  <si>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</si>
  <si>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</si>
  <si>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</si>
  <si>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</si>
  <si>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</si>
  <si>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28 day dry aged ribeye</t>
  </si>
  <si>
    <t>yukon potato</t>
  </si>
  <si>
    <t>chili crisp</t>
  </si>
  <si>
    <t>red onion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</si>
  <si>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</si>
  <si>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</si>
  <si>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</si>
  <si>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</si>
  <si>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</si>
  <si>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</si>
  <si>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</si>
  <si>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</si>
  <si>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</si>
  <si>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</si>
  <si>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</si>
  <si>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</si>
  <si>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</si>
  <si>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</si>
  <si>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</si>
  <si>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</si>
  <si>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</si>
  <si>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</si>
  <si>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</si>
  <si>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</si>
  <si>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</si>
  <si>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</si>
  <si>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tuna loin</t>
  </si>
  <si>
    <t>rice paper</t>
  </si>
  <si>
    <t>thai basil</t>
  </si>
  <si>
    <t>sweet soy</t>
  </si>
  <si>
    <t>sambal olek</t>
  </si>
  <si>
    <t>micro cilantro</t>
  </si>
  <si>
    <t>lobster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</si>
  <si>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</si>
  <si>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</si>
  <si>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</si>
  <si>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</si>
  <si>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</si>
  <si>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</si>
  <si>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</si>
  <si>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</si>
  <si>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</si>
  <si>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</si>
  <si>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</si>
  <si>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</si>
  <si>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1in </t>
  </si>
  <si>
    <t>toast brioche rounds with clarified butter at 350F</t>
  </si>
  <si>
    <t>make creme fraiche gelee</t>
  </si>
  <si>
    <t>punch-out creme fraiche gelee with round cutter</t>
  </si>
  <si>
    <t>make sous-vide egg yolk jam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</si>
  <si>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</si>
  <si>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</si>
  <si>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</si>
  <si>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</si>
  <si>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</si>
  <si>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</si>
  <si>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</si>
  <si>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</si>
  <si>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</si>
  <si>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</si>
  <si>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</si>
  <si>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</si>
  <si>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</si>
  <si>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</si>
  <si>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</si>
  <si>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</si>
  <si>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</si>
  <si>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</si>
  <si>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</si>
  <si>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</si>
  <si>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</si>
  <si>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</si>
  <si>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</si>
  <si>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</si>
  <si>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</si>
  <si>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</si>
  <si>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</si>
  <si>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</si>
  <si>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</si>
  <si>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</si>
  <si>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</si>
  <si>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</si>
  <si>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</si>
  <si>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</si>
  <si>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</si>
  <si>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</si>
  <si>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</si>
  <si>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</si>
  <si>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</si>
  <si>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</si>
  <si>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</si>
  <si>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</si>
  <si>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</si>
  <si>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</si>
  <si>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</si>
  <si>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</si>
  <si>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</si>
  <si>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</si>
  <si>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</si>
  <si>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</si>
  <si>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</si>
  <si>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</si>
  <si>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</si>
  <si>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</si>
  <si>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</si>
  <si>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</si>
  <si>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</si>
  <si>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</si>
  <si>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</si>
  <si>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</si>
  <si>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</si>
  <si>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</si>
  <si>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</si>
  <si>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</si>
  <si>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</si>
  <si>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</si>
  <si>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</si>
  <si>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</si>
  <si>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</si>
  <si>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</si>
  <si>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pipiing bag or squeeze bottle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</si>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</sst>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1" fillId="3" fontId="3" numFmtId="10" xfId="0" applyAlignment="1" applyBorder="1" applyFont="1" applyNumberFormat="1">
      <alignment horizontal="center" shrinkToFit="0" vertical="top" wrapText="1"/>
    </xf>
    <xf borderId="2" fillId="3" fontId="3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4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7" numFmtId="10" xfId="0" applyAlignment="1" applyFont="1" applyNumberFormat="1">
      <alignment horizontal="center" shrinkToFit="0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1" numFmtId="10" xfId="0" applyAlignment="1" applyFont="1" applyNumberFormat="1">
      <alignment horizontal="center" shrinkToFit="0" vertical="bottom" wrapText="1"/>
    </xf>
    <xf borderId="0" fillId="0" fontId="7" numFmtId="10" xfId="0" applyAlignment="1" applyFont="1" applyNumberFormat="1">
      <alignment horizontal="center" shrinkToFit="0" vertical="top" wrapText="1"/>
    </xf>
    <xf borderId="3" fillId="0" fontId="4" numFmtId="10" xfId="0" applyAlignment="1" applyBorder="1" applyFont="1" applyNumberFormat="1">
      <alignment horizontal="center" shrinkToFit="0" vertical="top" wrapText="1"/>
    </xf>
    <xf borderId="0" fillId="0" fontId="7" numFmtId="10" xfId="0" applyAlignment="1" applyFont="1" applyNumberFormat="1">
      <alignment horizontal="center" shrinkToFit="0" vertical="bottom" wrapText="1"/>
    </xf>
    <xf borderId="4" fillId="0" fontId="4" numFmtId="10" xfId="0" applyAlignment="1" applyBorder="1" applyFont="1" applyNumberFormat="1">
      <alignment horizontal="center" shrinkToFit="0" vertical="top" wrapText="1"/>
    </xf>
    <xf borderId="5" fillId="0" fontId="4" numFmtId="10" xfId="0" applyAlignment="1" applyBorder="1" applyFont="1" applyNumberFormat="1">
      <alignment horizontal="center" shrinkToFit="0" vertical="top" wrapText="1"/>
    </xf>
    <xf borderId="6" fillId="0" fontId="4" numFmtId="10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30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f t="shared" si="1"/>
        <v>21</v>
      </c>
      <c r="B22" s="5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f t="shared" si="1"/>
        <v>22</v>
      </c>
      <c r="B23" s="5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f t="shared" si="1"/>
        <v>23</v>
      </c>
      <c r="B24" s="5" t="s">
        <v>27</v>
      </c>
      <c r="C24" s="5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f t="shared" si="1"/>
        <v>29</v>
      </c>
      <c r="B30" s="3" t="s">
        <v>34</v>
      </c>
      <c r="C30" s="3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conditionalFormatting sqref="E1">
    <cfRule type="notContainsBlanks" dxfId="0" priority="1">
      <formula>LEN(TRIM(E1))&gt;0</formula>
    </cfRule>
  </conditionalFormatting>
  <dataValidations>
    <dataValidation type="list" allowBlank="1" showErrorMessage="1" sqref="C2:C30">
      <formula1>"canape,first,entree"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6" t="s">
        <v>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8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8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14.0</v>
      </c>
      <c r="B148" s="3" t="s">
        <v>17</v>
      </c>
      <c r="C148" s="3">
        <v>147.0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10.0</v>
      </c>
      <c r="B149" s="3" t="s">
        <v>13</v>
      </c>
      <c r="C149" s="3">
        <v>147.0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10.0</v>
      </c>
      <c r="B150" s="3" t="s">
        <v>13</v>
      </c>
      <c r="C150" s="3">
        <v>148.0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10.0</v>
      </c>
      <c r="B151" s="3" t="s">
        <v>13</v>
      </c>
      <c r="C151" s="3">
        <v>149.0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10.0</v>
      </c>
      <c r="B152" s="3" t="s">
        <v>13</v>
      </c>
      <c r="C152" s="3">
        <v>150.0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6" t="s">
        <v>35</v>
      </c>
      <c r="B1" s="6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151" si="1">A2 + 1</f>
        <v>2</v>
      </c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44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45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46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48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50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51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54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55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57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59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43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61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63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66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67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68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69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71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72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67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75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76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42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78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79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81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82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83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84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85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86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87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88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90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91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92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93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94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95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96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48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97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98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99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100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101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102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103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104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105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106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107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108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42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109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110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111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51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112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54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114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115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116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117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118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119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120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121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122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123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124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125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126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127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128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129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130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131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42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132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133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134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135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136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137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138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72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139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140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141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142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143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144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145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146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147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148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149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150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151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152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153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154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155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98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156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157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158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159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160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161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162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163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164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165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166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167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168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143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>
        <f t="shared" si="1"/>
        <v>147</v>
      </c>
      <c r="B148" s="3" t="s">
        <v>169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>
        <f t="shared" si="1"/>
        <v>148</v>
      </c>
      <c r="B149" s="3" t="s">
        <v>170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>
        <f t="shared" si="1"/>
        <v>149</v>
      </c>
      <c r="B150" s="3" t="s">
        <v>171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>
        <f t="shared" si="1"/>
        <v>150</v>
      </c>
      <c r="B151" s="3" t="s">
        <v>172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6" t="s">
        <v>0</v>
      </c>
      <c r="B1" s="6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173</v>
      </c>
      <c r="B1" s="8" t="s">
        <v>174</v>
      </c>
      <c r="C1" s="9" t="s">
        <v>175</v>
      </c>
      <c r="D1" s="8" t="s">
        <v>176</v>
      </c>
      <c r="E1" s="8" t="s">
        <v>177</v>
      </c>
      <c r="F1" s="9" t="s">
        <v>178</v>
      </c>
      <c r="G1" s="8" t="s">
        <v>179</v>
      </c>
      <c r="H1" s="8" t="s">
        <v>180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3">
        <v>1.0</v>
      </c>
      <c r="B2" s="12" t="s">
        <v>181</v>
      </c>
      <c r="C2" s="12" t="s">
        <v>182</v>
      </c>
      <c r="D2" s="12" t="s">
        <v>183</v>
      </c>
      <c r="E2" s="12" t="s">
        <v>184</v>
      </c>
      <c r="F2" s="12" t="s">
        <v>185</v>
      </c>
      <c r="G2" s="12" t="s">
        <v>186</v>
      </c>
      <c r="H2" s="12" t="s">
        <v>187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3">
        <f t="shared" ref="A3:A78" si="1">A2 + 1</f>
        <v>2</v>
      </c>
      <c r="B3" s="12" t="s">
        <v>188</v>
      </c>
      <c r="C3" s="12" t="s">
        <v>188</v>
      </c>
      <c r="D3" s="12" t="s">
        <v>189</v>
      </c>
      <c r="E3" s="12" t="s">
        <v>184</v>
      </c>
      <c r="F3" s="12" t="s">
        <v>185</v>
      </c>
      <c r="G3" s="12" t="s">
        <v>190</v>
      </c>
      <c r="H3" s="12" t="s">
        <v>191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3">
        <f t="shared" si="1"/>
        <v>3</v>
      </c>
      <c r="B4" s="12" t="s">
        <v>192</v>
      </c>
      <c r="C4" s="12" t="s">
        <v>193</v>
      </c>
      <c r="D4" s="12" t="s">
        <v>194</v>
      </c>
      <c r="E4" s="12" t="s">
        <v>195</v>
      </c>
      <c r="F4" s="12" t="s">
        <v>196</v>
      </c>
      <c r="G4" s="12" t="s">
        <v>194</v>
      </c>
      <c r="H4" s="12" t="s">
        <v>197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3">
        <f t="shared" si="1"/>
        <v>4</v>
      </c>
      <c r="B5" s="12" t="s">
        <v>39</v>
      </c>
      <c r="C5" s="12" t="s">
        <v>198</v>
      </c>
      <c r="D5" s="12" t="s">
        <v>199</v>
      </c>
      <c r="E5" s="12" t="s">
        <v>200</v>
      </c>
      <c r="F5" s="12" t="s">
        <v>185</v>
      </c>
      <c r="G5" s="12" t="s">
        <v>201</v>
      </c>
      <c r="H5" s="12" t="s">
        <v>202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3">
        <f t="shared" si="1"/>
        <v>5</v>
      </c>
      <c r="B6" s="12" t="s">
        <v>203</v>
      </c>
      <c r="C6" s="12" t="s">
        <v>204</v>
      </c>
      <c r="D6" s="12" t="s">
        <v>205</v>
      </c>
      <c r="E6" s="12" t="s">
        <v>184</v>
      </c>
      <c r="F6" s="12" t="s">
        <v>185</v>
      </c>
      <c r="G6" s="12" t="s">
        <v>206</v>
      </c>
      <c r="H6" s="13" t="s">
        <v>207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3">
        <f t="shared" si="1"/>
        <v>6</v>
      </c>
      <c r="B7" s="12" t="s">
        <v>122</v>
      </c>
      <c r="C7" s="12" t="s">
        <v>122</v>
      </c>
      <c r="D7" s="12" t="s">
        <v>208</v>
      </c>
      <c r="E7" s="12" t="s">
        <v>184</v>
      </c>
      <c r="F7" s="12" t="s">
        <v>185</v>
      </c>
      <c r="G7" s="12">
        <v>1005349.0</v>
      </c>
      <c r="H7" s="12" t="s">
        <v>209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3">
        <f t="shared" si="1"/>
        <v>7</v>
      </c>
      <c r="B8" s="14" t="s">
        <v>210</v>
      </c>
      <c r="C8" s="12" t="s">
        <v>210</v>
      </c>
      <c r="D8" s="12" t="s">
        <v>211</v>
      </c>
      <c r="E8" s="12" t="s">
        <v>184</v>
      </c>
      <c r="F8" s="12" t="s">
        <v>185</v>
      </c>
      <c r="G8" s="12">
        <v>1.0097651E7</v>
      </c>
      <c r="H8" s="12" t="s">
        <v>212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3">
        <f t="shared" si="1"/>
        <v>8</v>
      </c>
      <c r="B9" s="15" t="s">
        <v>213</v>
      </c>
      <c r="C9" s="15" t="s">
        <v>214</v>
      </c>
      <c r="D9" s="3" t="s">
        <v>215</v>
      </c>
      <c r="E9" s="3" t="s">
        <v>215</v>
      </c>
      <c r="F9" s="3" t="s">
        <v>216</v>
      </c>
      <c r="G9" s="3" t="s">
        <v>194</v>
      </c>
      <c r="H9" s="3" t="s">
        <v>217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15" t="s">
        <v>218</v>
      </c>
      <c r="C10" s="15" t="s">
        <v>219</v>
      </c>
      <c r="D10" s="3" t="s">
        <v>220</v>
      </c>
      <c r="E10" s="3" t="s">
        <v>184</v>
      </c>
      <c r="F10" s="3" t="s">
        <v>196</v>
      </c>
      <c r="G10" s="3" t="s">
        <v>221</v>
      </c>
      <c r="H10" s="3" t="s">
        <v>222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15" t="s">
        <v>223</v>
      </c>
      <c r="C11" s="15" t="s">
        <v>223</v>
      </c>
      <c r="D11" s="3" t="s">
        <v>224</v>
      </c>
      <c r="E11" s="3" t="s">
        <v>225</v>
      </c>
      <c r="F11" s="3" t="s">
        <v>226</v>
      </c>
      <c r="G11" s="3" t="s">
        <v>194</v>
      </c>
      <c r="H11" s="3" t="s">
        <v>217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15" t="s">
        <v>227</v>
      </c>
      <c r="C12" s="15" t="s">
        <v>228</v>
      </c>
      <c r="D12" s="3" t="s">
        <v>229</v>
      </c>
      <c r="E12" s="3" t="s">
        <v>184</v>
      </c>
      <c r="F12" s="3" t="s">
        <v>185</v>
      </c>
      <c r="G12" s="3" t="s">
        <v>230</v>
      </c>
      <c r="H12" s="3" t="s">
        <v>231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15" t="s">
        <v>232</v>
      </c>
      <c r="C13" s="15" t="s">
        <v>232</v>
      </c>
      <c r="D13" s="3" t="s">
        <v>233</v>
      </c>
      <c r="E13" s="3" t="s">
        <v>184</v>
      </c>
      <c r="F13" s="3" t="s">
        <v>226</v>
      </c>
      <c r="G13" s="3" t="s">
        <v>234</v>
      </c>
      <c r="H13" s="3" t="s">
        <v>231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15" t="s">
        <v>235</v>
      </c>
      <c r="C14" s="5" t="s">
        <v>235</v>
      </c>
      <c r="D14" s="3" t="s">
        <v>236</v>
      </c>
      <c r="E14" s="3" t="s">
        <v>184</v>
      </c>
      <c r="F14" s="3" t="s">
        <v>226</v>
      </c>
      <c r="G14" s="3" t="s">
        <v>237</v>
      </c>
      <c r="H14" s="3" t="s">
        <v>238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15" t="s">
        <v>51</v>
      </c>
      <c r="C15" s="15" t="s">
        <v>51</v>
      </c>
      <c r="D15" s="3" t="s">
        <v>51</v>
      </c>
      <c r="E15" s="3" t="s">
        <v>239</v>
      </c>
      <c r="F15" s="3" t="s">
        <v>196</v>
      </c>
      <c r="G15" s="3" t="s">
        <v>194</v>
      </c>
      <c r="H15" s="3" t="s">
        <v>240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15" t="s">
        <v>241</v>
      </c>
      <c r="C16" s="15" t="s">
        <v>241</v>
      </c>
      <c r="D16" s="3" t="s">
        <v>194</v>
      </c>
      <c r="E16" s="3" t="s">
        <v>242</v>
      </c>
      <c r="F16" s="3" t="s">
        <v>243</v>
      </c>
      <c r="G16" s="3">
        <v>2900.0</v>
      </c>
      <c r="H16" s="3" t="s">
        <v>244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15" t="s">
        <v>245</v>
      </c>
      <c r="C17" s="15" t="s">
        <v>246</v>
      </c>
      <c r="D17" s="3" t="s">
        <v>247</v>
      </c>
      <c r="E17" s="3" t="s">
        <v>200</v>
      </c>
      <c r="F17" s="3" t="s">
        <v>226</v>
      </c>
      <c r="G17" s="3" t="s">
        <v>248</v>
      </c>
      <c r="H17" s="3" t="s">
        <v>249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15" t="s">
        <v>250</v>
      </c>
      <c r="C18" s="15" t="s">
        <v>250</v>
      </c>
      <c r="D18" s="3" t="s">
        <v>194</v>
      </c>
      <c r="E18" s="3" t="s">
        <v>242</v>
      </c>
      <c r="F18" s="3" t="s">
        <v>243</v>
      </c>
      <c r="G18" s="3">
        <v>2800.0</v>
      </c>
      <c r="H18" s="3" t="s">
        <v>244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15" t="s">
        <v>251</v>
      </c>
      <c r="C19" s="15" t="s">
        <v>251</v>
      </c>
      <c r="D19" s="3" t="s">
        <v>194</v>
      </c>
      <c r="E19" s="3" t="s">
        <v>242</v>
      </c>
      <c r="F19" s="3" t="s">
        <v>243</v>
      </c>
      <c r="G19" s="3">
        <v>3671.0</v>
      </c>
      <c r="H19" s="3" t="s">
        <v>252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15" t="s">
        <v>253</v>
      </c>
      <c r="C20" s="15" t="s">
        <v>48</v>
      </c>
      <c r="D20" s="3" t="s">
        <v>194</v>
      </c>
      <c r="E20" s="3" t="s">
        <v>200</v>
      </c>
      <c r="F20" s="3" t="s">
        <v>243</v>
      </c>
      <c r="G20" s="3" t="s">
        <v>254</v>
      </c>
      <c r="H20" s="3" t="s">
        <v>255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15" t="s">
        <v>256</v>
      </c>
      <c r="C21" s="15" t="s">
        <v>257</v>
      </c>
      <c r="D21" s="3" t="s">
        <v>194</v>
      </c>
      <c r="E21" s="3" t="s">
        <v>200</v>
      </c>
      <c r="F21" s="3" t="s">
        <v>243</v>
      </c>
      <c r="G21" s="3" t="s">
        <v>258</v>
      </c>
      <c r="H21" s="3" t="s">
        <v>259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15" t="s">
        <v>260</v>
      </c>
      <c r="C22" s="15" t="s">
        <v>260</v>
      </c>
      <c r="D22" s="3" t="s">
        <v>194</v>
      </c>
      <c r="E22" s="3" t="s">
        <v>200</v>
      </c>
      <c r="F22" s="3" t="s">
        <v>243</v>
      </c>
      <c r="G22" s="3" t="s">
        <v>261</v>
      </c>
      <c r="H22" s="3" t="s">
        <v>262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15" t="s">
        <v>263</v>
      </c>
      <c r="C23" s="15" t="s">
        <v>264</v>
      </c>
      <c r="D23" s="3" t="s">
        <v>194</v>
      </c>
      <c r="E23" s="3" t="s">
        <v>215</v>
      </c>
      <c r="F23" s="3" t="s">
        <v>216</v>
      </c>
      <c r="G23" s="3" t="s">
        <v>194</v>
      </c>
      <c r="H23" s="3" t="s">
        <v>217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15" t="s">
        <v>265</v>
      </c>
      <c r="C24" s="15" t="s">
        <v>265</v>
      </c>
      <c r="D24" s="3" t="s">
        <v>194</v>
      </c>
      <c r="E24" s="3" t="s">
        <v>200</v>
      </c>
      <c r="F24" s="3" t="s">
        <v>266</v>
      </c>
      <c r="G24" s="3" t="s">
        <v>267</v>
      </c>
      <c r="H24" s="3" t="s">
        <v>268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15" t="s">
        <v>269</v>
      </c>
      <c r="C25" s="15" t="s">
        <v>270</v>
      </c>
      <c r="D25" s="3" t="s">
        <v>194</v>
      </c>
      <c r="E25" s="3" t="s">
        <v>200</v>
      </c>
      <c r="F25" s="3" t="s">
        <v>266</v>
      </c>
      <c r="G25" s="3" t="s">
        <v>271</v>
      </c>
      <c r="H25" s="3" t="s">
        <v>244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15" t="s">
        <v>272</v>
      </c>
      <c r="C26" s="15" t="s">
        <v>273</v>
      </c>
      <c r="D26" s="3" t="s">
        <v>274</v>
      </c>
      <c r="E26" s="3" t="s">
        <v>200</v>
      </c>
      <c r="F26" s="3" t="s">
        <v>185</v>
      </c>
      <c r="G26" s="3" t="s">
        <v>275</v>
      </c>
      <c r="H26" s="3" t="s">
        <v>276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15" t="s">
        <v>277</v>
      </c>
      <c r="C27" s="3" t="s">
        <v>277</v>
      </c>
      <c r="D27" s="15" t="s">
        <v>278</v>
      </c>
      <c r="E27" s="3" t="s">
        <v>200</v>
      </c>
      <c r="F27" s="3" t="s">
        <v>243</v>
      </c>
      <c r="G27" s="3" t="s">
        <v>279</v>
      </c>
      <c r="H27" s="3" t="s">
        <v>259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15" t="s">
        <v>280</v>
      </c>
      <c r="C28" s="15" t="s">
        <v>280</v>
      </c>
      <c r="D28" s="3" t="s">
        <v>194</v>
      </c>
      <c r="E28" s="3" t="s">
        <v>200</v>
      </c>
      <c r="F28" s="3" t="s">
        <v>243</v>
      </c>
      <c r="G28" s="3" t="s">
        <v>281</v>
      </c>
      <c r="H28" s="3" t="s">
        <v>282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15" t="s">
        <v>283</v>
      </c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15" t="s">
        <v>284</v>
      </c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15" t="s">
        <v>285</v>
      </c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15" t="s">
        <v>286</v>
      </c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15" t="s">
        <v>287</v>
      </c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15" t="s">
        <v>288</v>
      </c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15" t="s">
        <v>289</v>
      </c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15" t="s">
        <v>61</v>
      </c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15" t="s">
        <v>63</v>
      </c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15" t="s">
        <v>290</v>
      </c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15" t="s">
        <v>291</v>
      </c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15" t="s">
        <v>292</v>
      </c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15" t="s">
        <v>293</v>
      </c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15" t="s">
        <v>294</v>
      </c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15" t="s">
        <v>295</v>
      </c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15" t="s">
        <v>296</v>
      </c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15" t="s">
        <v>251</v>
      </c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15" t="s">
        <v>283</v>
      </c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15" t="s">
        <v>297</v>
      </c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15" t="s">
        <v>298</v>
      </c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15" t="s">
        <v>299</v>
      </c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15" t="s">
        <v>300</v>
      </c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15" t="s">
        <v>301</v>
      </c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15" t="s">
        <v>302</v>
      </c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15" t="s">
        <v>303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15" t="s">
        <v>304</v>
      </c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15" t="s">
        <v>305</v>
      </c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15" t="s">
        <v>306</v>
      </c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15" t="s">
        <v>307</v>
      </c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15" t="s">
        <v>308</v>
      </c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15" t="s">
        <v>309</v>
      </c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15" t="s">
        <v>310</v>
      </c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15" t="s">
        <v>214</v>
      </c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15" t="s">
        <v>311</v>
      </c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15" t="s">
        <v>298</v>
      </c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15" t="s">
        <v>284</v>
      </c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15" t="s">
        <v>251</v>
      </c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15" t="s">
        <v>75</v>
      </c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15" t="s">
        <v>312</v>
      </c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15" t="s">
        <v>313</v>
      </c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15" t="s">
        <v>277</v>
      </c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15" t="s">
        <v>171</v>
      </c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15" t="s">
        <v>314</v>
      </c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15" t="s">
        <v>283</v>
      </c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15" t="s">
        <v>301</v>
      </c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15" t="s">
        <v>315</v>
      </c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15" t="s">
        <v>316</v>
      </c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15" t="s">
        <v>77</v>
      </c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15" t="s">
        <v>317</v>
      </c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15" t="s">
        <v>318</v>
      </c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12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12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12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12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12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12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12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12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12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12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12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12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12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12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12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12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12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12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12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12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12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12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12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12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12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12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12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12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12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12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12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12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12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12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12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12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12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12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12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12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12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12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12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12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12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12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12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12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12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12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12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12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12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12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12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12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12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12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12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12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12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12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12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12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12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12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12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12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12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12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12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12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12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12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12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12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12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12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12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12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12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12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12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12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12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12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12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12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12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12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12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12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12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12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12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12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12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12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12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12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12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12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12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12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12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12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12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12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12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12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12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12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12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12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12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12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12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12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12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12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12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12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12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12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12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12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12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12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12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12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12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12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12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12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12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12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12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12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12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12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12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12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12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12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12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12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12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12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12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12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12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12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12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12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12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12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12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12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12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12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12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12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12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12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12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12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12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12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12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12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12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12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12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12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12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12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12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12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12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12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12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12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12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12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12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12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12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12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12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12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12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12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12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12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12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12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12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12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12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12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12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12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12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12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12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12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12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12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12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12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12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12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12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12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12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12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12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12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12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12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12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12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12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12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12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12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12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12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12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12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12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12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12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12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12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12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12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12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12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12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12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12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12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12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12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12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12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12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12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12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12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12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12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12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12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12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12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12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12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12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12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12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12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12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12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12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12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12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12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12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12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12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12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12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12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12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12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12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12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12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12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12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12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12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12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12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12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12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12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12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12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12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12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12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12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12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12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12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12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12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12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12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12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12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12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12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12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12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12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12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12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12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12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12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12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12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12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12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12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12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12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12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12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12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12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12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12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12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12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12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12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12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12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12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12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12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12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12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12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12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12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12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12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12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12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12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12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12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12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12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12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12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12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12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12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12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12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12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12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12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12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12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12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12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12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12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12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12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12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12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12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12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12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12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12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12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12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12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12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12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12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12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12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12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12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12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12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12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12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12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12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12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12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12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12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12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12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12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12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12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12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12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12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12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12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12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12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12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12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12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12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12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12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12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12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12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12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12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12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12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12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12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12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12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12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12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12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12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12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12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12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12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12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12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12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12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12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12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12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12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12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12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12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12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12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12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12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12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12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12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12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12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12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12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12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12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12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12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12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12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12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12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12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12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12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12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12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12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12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12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12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12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12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12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12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12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12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12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12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12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12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12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12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12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12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12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12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12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12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12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12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12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12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12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12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12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12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12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12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12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12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12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12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12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12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12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12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12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12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12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12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12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12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12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12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12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12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12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12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12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12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12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12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12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12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12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12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12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12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12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12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12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12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12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12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12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12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12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12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12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12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12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12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12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12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12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12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12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12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12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12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12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12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12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12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12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12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12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12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12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12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12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12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12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12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12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12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12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12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12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12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12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12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12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12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12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12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12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12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12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12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12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12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12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12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12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12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12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12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12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12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12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12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12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12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12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12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12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12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12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12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12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12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12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12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12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12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12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12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12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12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12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12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12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12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12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12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12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12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12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12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12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12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12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12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12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12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12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12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12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12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12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12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12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12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12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12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12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12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12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12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12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12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12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12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12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12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12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12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12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12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12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12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12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12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12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12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12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12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12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12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12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12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12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12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12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12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12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12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12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12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12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12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12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12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12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12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12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12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12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12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12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12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12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12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12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12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12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12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12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12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12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12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12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12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12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12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12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12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12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12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12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12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12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12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12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12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12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12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12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12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12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12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12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12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12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12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12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12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12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12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12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12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12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12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12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12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12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12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12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12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12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12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12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12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12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12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12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12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12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12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12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12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12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12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12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12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12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12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12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12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12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12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12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12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12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12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12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12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12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12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12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12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12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12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12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12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12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12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12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12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12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12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12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12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12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12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12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12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12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12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12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12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12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12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12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12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12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12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12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12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12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12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12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12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12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12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12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12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12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12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12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12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12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12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12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12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12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12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12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12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12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12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12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12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12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12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12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12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12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12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12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12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12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12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12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12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12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12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12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12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12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12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12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12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12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12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12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12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12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12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12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12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12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12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12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12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12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12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12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12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12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12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12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12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12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12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12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12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12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12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12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12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12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12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12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12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12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12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12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12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12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12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12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12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12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12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12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12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12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12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12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12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12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12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12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12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12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12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12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12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12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12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12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12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12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12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12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12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12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12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12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12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12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12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12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12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12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12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12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12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12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12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12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12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12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12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12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12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12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12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12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12"/>
      <c r="C1001" s="1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319</v>
      </c>
      <c r="B1" s="16" t="s">
        <v>320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>
        <v>1.0</v>
      </c>
      <c r="B2" s="18" t="s">
        <v>321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>
        <v>2.0</v>
      </c>
      <c r="B3" s="18" t="s">
        <v>322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>
        <v>3.0</v>
      </c>
      <c r="B4" s="18" t="s">
        <v>323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>
        <v>4.0</v>
      </c>
      <c r="B5" s="18" t="s">
        <v>324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>
        <v>5.0</v>
      </c>
      <c r="B6" s="18" t="s">
        <v>325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>
        <v>6.0</v>
      </c>
      <c r="B7" s="18" t="s">
        <v>326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">
        <v>7.0</v>
      </c>
      <c r="B8" s="18" t="s">
        <v>327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">
        <v>8.0</v>
      </c>
      <c r="B9" s="18" t="s">
        <v>328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9.0</v>
      </c>
      <c r="B10" s="18" t="s">
        <v>329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">
        <v>10.0</v>
      </c>
      <c r="B11" s="18" t="s">
        <v>330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">
        <v>11.0</v>
      </c>
      <c r="B12" s="18" t="s">
        <v>331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">
        <v>12.0</v>
      </c>
      <c r="B13" s="19" t="s">
        <v>332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">
        <v>13.0</v>
      </c>
      <c r="B14" s="18" t="s">
        <v>333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">
        <v>14.0</v>
      </c>
      <c r="B15" s="18" t="s">
        <v>334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>
        <v>15.0</v>
      </c>
      <c r="B16" s="18" t="s">
        <v>335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16.0</v>
      </c>
      <c r="B17" s="18" t="s">
        <v>96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>
        <v>17.0</v>
      </c>
      <c r="B18" s="18" t="s">
        <v>336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>
        <v>18.0</v>
      </c>
      <c r="B19" s="18" t="s">
        <v>337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>
        <v>19.0</v>
      </c>
      <c r="B20" s="18" t="s">
        <v>338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>
        <v>20.0</v>
      </c>
      <c r="B21" s="18" t="s">
        <v>339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>
        <v>21.0</v>
      </c>
      <c r="B22" s="18" t="s">
        <v>340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>
        <v>22.0</v>
      </c>
      <c r="B23" s="18" t="s">
        <v>341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>
        <v>23.0</v>
      </c>
      <c r="B24" s="18" t="s">
        <v>342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>
        <v>24.0</v>
      </c>
      <c r="B25" s="18" t="s">
        <v>343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>
        <v>25.0</v>
      </c>
      <c r="B26" s="18" t="s">
        <v>344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>
        <v>26.0</v>
      </c>
      <c r="B27" s="18" t="s">
        <v>345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>
        <v>27.0</v>
      </c>
      <c r="B28" s="18" t="s">
        <v>346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>
        <v>28.0</v>
      </c>
      <c r="B29" s="18" t="s">
        <v>347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>
        <v>29.0</v>
      </c>
      <c r="B30" s="18" t="s">
        <v>348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>
        <v>30.0</v>
      </c>
      <c r="B31" s="18" t="s">
        <v>349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>
        <v>31.0</v>
      </c>
      <c r="B32" s="18" t="s">
        <v>350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>
        <v>32.0</v>
      </c>
      <c r="B33" s="18" t="s">
        <v>351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>
        <v>33.0</v>
      </c>
      <c r="B34" s="18" t="s">
        <v>352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>
        <v>34.0</v>
      </c>
      <c r="B35" s="18" t="s">
        <v>353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>
        <v>35.0</v>
      </c>
      <c r="B36" s="18" t="s">
        <v>354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>
        <v>36.0</v>
      </c>
      <c r="B37" s="18" t="s">
        <v>355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>
        <v>37.0</v>
      </c>
      <c r="B38" s="18" t="s">
        <v>356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>
        <v>38.0</v>
      </c>
      <c r="B39" s="18" t="s">
        <v>357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>
        <v>39.0</v>
      </c>
      <c r="B40" s="18" t="s">
        <v>358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>
        <v>40.0</v>
      </c>
      <c r="B41" s="18" t="s">
        <v>359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>
        <v>41.0</v>
      </c>
      <c r="B42" s="18" t="s">
        <v>360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>
        <f t="shared" ref="A43:A93" si="1">A42 + 1</f>
        <v>42</v>
      </c>
      <c r="B43" s="18" t="s">
        <v>361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>
        <f t="shared" si="1"/>
        <v>43</v>
      </c>
      <c r="B44" s="18" t="s">
        <v>362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>
        <f t="shared" si="1"/>
        <v>44</v>
      </c>
      <c r="B45" s="18" t="s">
        <v>363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>
        <f t="shared" si="1"/>
        <v>45</v>
      </c>
      <c r="B46" s="18" t="s">
        <v>355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>
        <f t="shared" si="1"/>
        <v>46</v>
      </c>
      <c r="B47" s="18" t="s">
        <v>364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>
        <f t="shared" si="1"/>
        <v>47</v>
      </c>
      <c r="B48" s="18" t="s">
        <v>365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>
        <f t="shared" si="1"/>
        <v>48</v>
      </c>
      <c r="B49" s="18" t="s">
        <v>366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>
        <f t="shared" si="1"/>
        <v>49</v>
      </c>
      <c r="B50" s="18" t="s">
        <v>367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>
        <f t="shared" si="1"/>
        <v>50</v>
      </c>
      <c r="B51" s="18" t="s">
        <v>368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>
        <f t="shared" si="1"/>
        <v>51</v>
      </c>
      <c r="B52" s="18" t="s">
        <v>369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>
        <f t="shared" si="1"/>
        <v>52</v>
      </c>
      <c r="B53" s="18" t="s">
        <v>370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>
        <f t="shared" si="1"/>
        <v>53</v>
      </c>
      <c r="B54" s="18" t="s">
        <v>371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>
        <f t="shared" si="1"/>
        <v>54</v>
      </c>
      <c r="B55" s="18" t="s">
        <v>372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>
        <f t="shared" si="1"/>
        <v>55</v>
      </c>
      <c r="B56" s="18" t="s">
        <v>373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>
        <f t="shared" si="1"/>
        <v>56</v>
      </c>
      <c r="B57" s="18" t="s">
        <v>374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>
        <f t="shared" si="1"/>
        <v>57</v>
      </c>
      <c r="B58" s="18" t="s">
        <v>375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>
        <f t="shared" si="1"/>
        <v>58</v>
      </c>
      <c r="B59" s="18" t="s">
        <v>376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>
        <f t="shared" si="1"/>
        <v>59</v>
      </c>
      <c r="B60" s="18" t="s">
        <v>377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>
        <f t="shared" si="1"/>
        <v>60</v>
      </c>
      <c r="B61" s="18" t="s">
        <v>378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>
        <f t="shared" si="1"/>
        <v>61</v>
      </c>
      <c r="B62" s="18" t="s">
        <v>379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>
        <f t="shared" si="1"/>
        <v>62</v>
      </c>
      <c r="B63" s="18" t="s">
        <v>380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>
        <f t="shared" si="1"/>
        <v>63</v>
      </c>
      <c r="B64" s="18" t="s">
        <v>381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>
        <f t="shared" si="1"/>
        <v>64</v>
      </c>
      <c r="B65" s="18" t="s">
        <v>96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>
        <f t="shared" si="1"/>
        <v>65</v>
      </c>
      <c r="B66" s="18" t="s">
        <v>382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>
        <f t="shared" si="1"/>
        <v>66</v>
      </c>
      <c r="B67" s="18" t="s">
        <v>383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>
        <f t="shared" si="1"/>
        <v>67</v>
      </c>
      <c r="B68" s="18" t="s">
        <v>384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>
        <f t="shared" si="1"/>
        <v>68</v>
      </c>
      <c r="B69" s="18" t="s">
        <v>385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>
        <f t="shared" si="1"/>
        <v>69</v>
      </c>
      <c r="B70" s="18" t="s">
        <v>386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>
        <f t="shared" si="1"/>
        <v>70</v>
      </c>
      <c r="B71" s="18" t="s">
        <v>387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>
        <f t="shared" si="1"/>
        <v>71</v>
      </c>
      <c r="B72" s="18" t="s">
        <v>388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>
        <f t="shared" si="1"/>
        <v>72</v>
      </c>
      <c r="B73" s="18" t="s">
        <v>389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>
        <f t="shared" si="1"/>
        <v>73</v>
      </c>
      <c r="B74" s="18" t="s">
        <v>390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>
        <f t="shared" si="1"/>
        <v>74</v>
      </c>
      <c r="B75" s="18" t="s">
        <v>391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>
        <f t="shared" si="1"/>
        <v>75</v>
      </c>
      <c r="B76" s="18" t="s">
        <v>392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>
        <f t="shared" si="1"/>
        <v>76</v>
      </c>
      <c r="B77" s="18" t="s">
        <v>106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>
        <f t="shared" si="1"/>
        <v>77</v>
      </c>
      <c r="B78" s="18" t="s">
        <v>393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>
        <f t="shared" si="1"/>
        <v>78</v>
      </c>
      <c r="B79" s="18" t="s">
        <v>394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>
        <f t="shared" si="1"/>
        <v>79</v>
      </c>
      <c r="B80" s="18" t="s">
        <v>367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>
        <f t="shared" si="1"/>
        <v>80</v>
      </c>
      <c r="B81" s="18" t="s">
        <v>395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>
        <f t="shared" si="1"/>
        <v>81</v>
      </c>
      <c r="B82" s="18" t="s">
        <v>396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>
        <f t="shared" si="1"/>
        <v>82</v>
      </c>
      <c r="B83" s="18" t="s">
        <v>397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>
        <f t="shared" si="1"/>
        <v>83</v>
      </c>
      <c r="B84" s="18" t="s">
        <v>398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>
        <f t="shared" si="1"/>
        <v>84</v>
      </c>
      <c r="B85" s="18" t="s">
        <v>399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>
        <f t="shared" si="1"/>
        <v>85</v>
      </c>
      <c r="B86" s="18" t="s">
        <v>400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>
        <f t="shared" si="1"/>
        <v>86</v>
      </c>
      <c r="B87" s="18" t="s">
        <v>401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>
        <f t="shared" si="1"/>
        <v>87</v>
      </c>
      <c r="B88" s="18" t="s">
        <v>402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>
        <f t="shared" si="1"/>
        <v>88</v>
      </c>
      <c r="B89" s="18" t="s">
        <v>403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>
        <f t="shared" si="1"/>
        <v>89</v>
      </c>
      <c r="B90" s="18" t="s">
        <v>336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>
        <f t="shared" si="1"/>
        <v>90</v>
      </c>
      <c r="B91" s="18" t="s">
        <v>404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>
        <f t="shared" si="1"/>
        <v>91</v>
      </c>
      <c r="B92" s="18" t="s">
        <v>405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>
        <f t="shared" si="1"/>
        <v>92</v>
      </c>
      <c r="B93" s="18" t="s">
        <v>406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4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4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4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4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4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4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4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4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4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4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4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4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4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319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407</v>
      </c>
    </row>
    <row r="2">
      <c r="A2" s="21">
        <v>1.0</v>
      </c>
      <c r="B2" s="21">
        <v>2.0</v>
      </c>
    </row>
    <row r="3">
      <c r="A3" s="21">
        <v>2.0</v>
      </c>
      <c r="B3" s="21">
        <v>4.0</v>
      </c>
    </row>
    <row r="4">
      <c r="A4" s="21">
        <v>3.0</v>
      </c>
      <c r="B4" s="21">
        <v>6.0</v>
      </c>
    </row>
    <row r="5">
      <c r="A5" s="21">
        <v>4.0</v>
      </c>
      <c r="B5" s="21">
        <v>3.0</v>
      </c>
    </row>
    <row r="6">
      <c r="A6" s="21">
        <v>5.0</v>
      </c>
      <c r="B6" s="21">
        <v>1.0</v>
      </c>
    </row>
    <row r="7">
      <c r="A7" s="21">
        <v>6.0</v>
      </c>
      <c r="B7" s="21">
        <v>6.0</v>
      </c>
    </row>
    <row r="8">
      <c r="A8" s="21">
        <v>7.0</v>
      </c>
      <c r="B8" s="21">
        <v>6.0</v>
      </c>
    </row>
    <row r="9">
      <c r="A9" s="21">
        <v>8.0</v>
      </c>
      <c r="B9" s="2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407</v>
      </c>
      <c r="B1" s="9" t="s">
        <v>408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409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410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411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412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2" t="s">
        <v>177</v>
      </c>
      <c r="B1" s="23" t="s">
        <v>415</v>
      </c>
      <c r="C1" s="23" t="s">
        <v>416</v>
      </c>
      <c r="D1" s="23" t="s">
        <v>417</v>
      </c>
      <c r="E1" s="23" t="s">
        <v>418</v>
      </c>
      <c r="F1" s="23" t="s">
        <v>419</v>
      </c>
      <c r="G1" s="23" t="s">
        <v>420</v>
      </c>
      <c r="H1" s="23" t="s">
        <v>421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422</v>
      </c>
      <c r="B2" s="25" t="s">
        <v>423</v>
      </c>
      <c r="C2" s="25" t="s">
        <v>424</v>
      </c>
      <c r="D2" s="26" t="s">
        <v>425</v>
      </c>
      <c r="E2" s="25" t="s">
        <v>426</v>
      </c>
      <c r="F2" s="26" t="s">
        <v>427</v>
      </c>
      <c r="G2" s="25" t="s">
        <v>428</v>
      </c>
      <c r="H2" s="25">
        <v>100.0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4.5" customHeight="1">
      <c r="A3" s="27" t="s">
        <v>429</v>
      </c>
      <c r="B3" s="25" t="s">
        <v>430</v>
      </c>
      <c r="C3" s="27" t="s">
        <v>431</v>
      </c>
      <c r="D3" s="28" t="s">
        <v>432</v>
      </c>
      <c r="E3" s="27" t="s">
        <v>433</v>
      </c>
      <c r="F3" s="28" t="s">
        <v>434</v>
      </c>
      <c r="G3" s="25" t="s">
        <v>435</v>
      </c>
      <c r="H3" s="27" t="s">
        <v>436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4.5" customHeight="1">
      <c r="A4" s="25" t="s">
        <v>437</v>
      </c>
      <c r="B4" s="29" t="s">
        <v>438</v>
      </c>
      <c r="C4" s="25" t="s">
        <v>439</v>
      </c>
      <c r="D4" s="26" t="s">
        <v>440</v>
      </c>
      <c r="E4" s="25" t="s">
        <v>441</v>
      </c>
      <c r="F4" s="26" t="s">
        <v>442</v>
      </c>
      <c r="G4" s="25" t="s">
        <v>443</v>
      </c>
      <c r="H4" s="25" t="s">
        <v>444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200</v>
      </c>
      <c r="B5" s="25" t="s">
        <v>243</v>
      </c>
      <c r="C5" s="25" t="s">
        <v>445</v>
      </c>
      <c r="D5" s="26" t="s">
        <v>446</v>
      </c>
      <c r="E5" s="25" t="s">
        <v>447</v>
      </c>
      <c r="F5" s="26" t="s">
        <v>448</v>
      </c>
      <c r="G5" s="25" t="s">
        <v>449</v>
      </c>
      <c r="H5" s="25">
        <v>200.0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450</v>
      </c>
      <c r="B6" s="25" t="s">
        <v>451</v>
      </c>
      <c r="C6" s="25" t="s">
        <v>452</v>
      </c>
      <c r="D6" s="26" t="s">
        <v>453</v>
      </c>
      <c r="E6" s="30"/>
      <c r="F6" s="26" t="s">
        <v>454</v>
      </c>
      <c r="G6" s="25" t="s">
        <v>455</v>
      </c>
      <c r="H6" s="25" t="s">
        <v>456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457</v>
      </c>
      <c r="B7" s="25" t="s">
        <v>438</v>
      </c>
      <c r="C7" s="25" t="s">
        <v>458</v>
      </c>
      <c r="D7" s="26" t="s">
        <v>459</v>
      </c>
      <c r="E7" s="31" t="s">
        <v>460</v>
      </c>
      <c r="F7" s="32" t="s">
        <v>461</v>
      </c>
      <c r="G7" s="25" t="s">
        <v>462</v>
      </c>
      <c r="H7" s="30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463</v>
      </c>
      <c r="B8" s="25" t="s">
        <v>464</v>
      </c>
      <c r="C8" s="25" t="s">
        <v>465</v>
      </c>
      <c r="D8" s="26" t="s">
        <v>466</v>
      </c>
      <c r="E8" s="25" t="s">
        <v>467</v>
      </c>
      <c r="F8" s="33" t="s">
        <v>468</v>
      </c>
      <c r="G8" s="25" t="s">
        <v>469</v>
      </c>
      <c r="H8" s="25">
        <v>100.0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 t="s">
        <v>184</v>
      </c>
      <c r="B9" s="27" t="s">
        <v>464</v>
      </c>
      <c r="C9" s="25" t="s">
        <v>470</v>
      </c>
      <c r="D9" s="31" t="s">
        <v>471</v>
      </c>
      <c r="E9" s="25" t="s">
        <v>472</v>
      </c>
      <c r="F9" s="28" t="s">
        <v>473</v>
      </c>
      <c r="G9" s="25" t="s">
        <v>474</v>
      </c>
      <c r="H9" s="27">
        <v>350.0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 t="s">
        <v>475</v>
      </c>
      <c r="B10" s="27" t="s">
        <v>476</v>
      </c>
      <c r="C10" s="27" t="s">
        <v>477</v>
      </c>
      <c r="D10" s="26" t="s">
        <v>478</v>
      </c>
      <c r="E10" s="27" t="s">
        <v>479</v>
      </c>
      <c r="F10" s="34" t="s">
        <v>480</v>
      </c>
      <c r="G10" s="27" t="s">
        <v>481</v>
      </c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482</v>
      </c>
      <c r="B11" s="25" t="s">
        <v>483</v>
      </c>
      <c r="C11" s="25" t="s">
        <v>484</v>
      </c>
      <c r="D11" s="26" t="s">
        <v>485</v>
      </c>
      <c r="E11" s="25" t="s">
        <v>486</v>
      </c>
      <c r="F11" s="26" t="s">
        <v>487</v>
      </c>
      <c r="G11" s="25" t="s">
        <v>488</v>
      </c>
      <c r="H11" s="25">
        <v>250.0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489</v>
      </c>
      <c r="B12" s="25" t="s">
        <v>490</v>
      </c>
      <c r="C12" s="30"/>
      <c r="D12" s="26" t="s">
        <v>491</v>
      </c>
      <c r="E12" s="25" t="s">
        <v>492</v>
      </c>
      <c r="F12" s="26" t="s">
        <v>493</v>
      </c>
      <c r="G12" s="25" t="s">
        <v>494</v>
      </c>
      <c r="H12" s="25" t="s">
        <v>495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5" t="s">
        <v>496</v>
      </c>
      <c r="B13" s="25" t="s">
        <v>497</v>
      </c>
      <c r="C13" s="25" t="s">
        <v>498</v>
      </c>
      <c r="D13" s="26" t="s">
        <v>499</v>
      </c>
      <c r="E13" s="25" t="s">
        <v>500</v>
      </c>
      <c r="F13" s="25" t="s">
        <v>501</v>
      </c>
      <c r="G13" s="25" t="s">
        <v>502</v>
      </c>
      <c r="H13" s="25" t="s">
        <v>503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 t="s">
        <v>504</v>
      </c>
      <c r="B14" s="25" t="s">
        <v>505</v>
      </c>
      <c r="C14" s="25" t="s">
        <v>506</v>
      </c>
      <c r="D14" s="26" t="s">
        <v>507</v>
      </c>
      <c r="E14" s="25" t="s">
        <v>508</v>
      </c>
      <c r="F14" s="26" t="s">
        <v>509</v>
      </c>
      <c r="G14" s="25" t="s">
        <v>510</v>
      </c>
      <c r="H14" s="30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5" t="s">
        <v>511</v>
      </c>
      <c r="B15" s="29" t="s">
        <v>512</v>
      </c>
      <c r="C15" s="36" t="s">
        <v>513</v>
      </c>
      <c r="D15" s="26" t="s">
        <v>514</v>
      </c>
      <c r="E15" s="25" t="s">
        <v>515</v>
      </c>
      <c r="F15" s="25" t="s">
        <v>516</v>
      </c>
      <c r="G15" s="37"/>
      <c r="H15" s="3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 t="s">
        <v>517</v>
      </c>
      <c r="B16" s="38" t="s">
        <v>518</v>
      </c>
      <c r="C16" s="39" t="s">
        <v>519</v>
      </c>
      <c r="D16" s="26" t="s">
        <v>520</v>
      </c>
      <c r="E16" s="25" t="s">
        <v>521</v>
      </c>
      <c r="F16" s="25" t="s">
        <v>522</v>
      </c>
      <c r="G16" s="25" t="s">
        <v>523</v>
      </c>
      <c r="H16" s="25" t="s">
        <v>524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 t="s">
        <v>525</v>
      </c>
      <c r="B17" s="25" t="s">
        <v>526</v>
      </c>
      <c r="C17" s="25" t="s">
        <v>527</v>
      </c>
      <c r="D17" s="26" t="s">
        <v>528</v>
      </c>
      <c r="E17" s="25" t="s">
        <v>529</v>
      </c>
      <c r="F17" s="25" t="s">
        <v>530</v>
      </c>
      <c r="G17" s="25" t="s">
        <v>531</v>
      </c>
      <c r="H17" s="25" t="s">
        <v>532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533</v>
      </c>
      <c r="B18" s="29" t="s">
        <v>438</v>
      </c>
      <c r="C18" s="25" t="s">
        <v>534</v>
      </c>
      <c r="D18" s="26" t="s">
        <v>535</v>
      </c>
      <c r="E18" s="25" t="s">
        <v>536</v>
      </c>
      <c r="F18" s="26" t="s">
        <v>537</v>
      </c>
      <c r="G18" s="37"/>
      <c r="H18" s="3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 t="s">
        <v>538</v>
      </c>
      <c r="B19" s="29" t="s">
        <v>539</v>
      </c>
      <c r="C19" s="30"/>
      <c r="D19" s="26" t="s">
        <v>540</v>
      </c>
      <c r="E19" s="25" t="s">
        <v>541</v>
      </c>
      <c r="F19" s="26" t="s">
        <v>542</v>
      </c>
      <c r="G19" s="25" t="s">
        <v>543</v>
      </c>
      <c r="H19" s="25" t="s">
        <v>544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40" t="s">
        <v>545</v>
      </c>
      <c r="B20" s="29" t="s">
        <v>546</v>
      </c>
      <c r="C20" s="25" t="s">
        <v>547</v>
      </c>
      <c r="D20" s="26" t="s">
        <v>548</v>
      </c>
      <c r="E20" s="37"/>
      <c r="F20" s="26" t="s">
        <v>549</v>
      </c>
      <c r="G20" s="37"/>
      <c r="H20" s="3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550</v>
      </c>
      <c r="B21" s="29" t="s">
        <v>551</v>
      </c>
      <c r="C21" s="25" t="s">
        <v>552</v>
      </c>
      <c r="D21" s="26" t="s">
        <v>553</v>
      </c>
      <c r="E21" s="30"/>
      <c r="F21" s="26" t="s">
        <v>554</v>
      </c>
      <c r="G21" s="25" t="s">
        <v>555</v>
      </c>
      <c r="H21" s="25" t="s">
        <v>556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 t="s">
        <v>557</v>
      </c>
      <c r="B22" s="29" t="s">
        <v>558</v>
      </c>
      <c r="C22" s="25" t="s">
        <v>559</v>
      </c>
      <c r="D22" s="26" t="s">
        <v>560</v>
      </c>
      <c r="E22" s="30"/>
      <c r="F22" s="26" t="s">
        <v>561</v>
      </c>
      <c r="G22" s="25" t="s">
        <v>562</v>
      </c>
      <c r="H22" s="25">
        <v>100.0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 t="s">
        <v>563</v>
      </c>
      <c r="B23" s="29" t="s">
        <v>564</v>
      </c>
      <c r="C23" s="25" t="s">
        <v>565</v>
      </c>
      <c r="D23" s="30"/>
      <c r="E23" s="25" t="s">
        <v>566</v>
      </c>
      <c r="F23" s="25" t="s">
        <v>567</v>
      </c>
      <c r="G23" s="25" t="s">
        <v>568</v>
      </c>
      <c r="H23" s="25" t="s">
        <v>569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 t="s">
        <v>570</v>
      </c>
      <c r="B24" s="29" t="s">
        <v>571</v>
      </c>
      <c r="C24" s="25" t="s">
        <v>572</v>
      </c>
      <c r="D24" s="30"/>
      <c r="E24" s="25" t="s">
        <v>573</v>
      </c>
      <c r="F24" s="25" t="s">
        <v>574</v>
      </c>
      <c r="G24" s="25" t="s">
        <v>575</v>
      </c>
      <c r="H24" s="25">
        <v>300.0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5" t="s">
        <v>576</v>
      </c>
      <c r="B25" s="29" t="s">
        <v>577</v>
      </c>
      <c r="C25" s="25" t="s">
        <v>578</v>
      </c>
      <c r="D25" s="26" t="s">
        <v>579</v>
      </c>
      <c r="E25" s="25" t="s">
        <v>580</v>
      </c>
      <c r="F25" s="26" t="s">
        <v>581</v>
      </c>
      <c r="G25" s="25" t="s">
        <v>582</v>
      </c>
      <c r="H25" s="25">
        <v>100.0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 t="s">
        <v>583</v>
      </c>
      <c r="B26" s="29" t="s">
        <v>584</v>
      </c>
      <c r="C26" s="25" t="s">
        <v>585</v>
      </c>
      <c r="D26" s="26" t="s">
        <v>586</v>
      </c>
      <c r="E26" s="25" t="s">
        <v>587</v>
      </c>
      <c r="F26" s="25" t="s">
        <v>588</v>
      </c>
      <c r="G26" s="25" t="s">
        <v>589</v>
      </c>
      <c r="H26" s="25" t="s">
        <v>590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591</v>
      </c>
      <c r="B27" s="29" t="s">
        <v>592</v>
      </c>
      <c r="C27" s="29" t="s">
        <v>593</v>
      </c>
      <c r="D27" s="26" t="s">
        <v>594</v>
      </c>
      <c r="E27" s="25" t="s">
        <v>595</v>
      </c>
      <c r="F27" s="26" t="s">
        <v>596</v>
      </c>
      <c r="G27" s="25" t="s">
        <v>597</v>
      </c>
      <c r="H27" s="25" t="s">
        <v>598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5" t="s">
        <v>599</v>
      </c>
      <c r="B28" s="41" t="s">
        <v>600</v>
      </c>
      <c r="C28" s="41" t="s">
        <v>601</v>
      </c>
      <c r="D28" s="26" t="s">
        <v>602</v>
      </c>
      <c r="E28" s="25" t="s">
        <v>603</v>
      </c>
      <c r="F28" s="26" t="s">
        <v>604</v>
      </c>
      <c r="G28" s="25" t="s">
        <v>605</v>
      </c>
      <c r="H28" s="25" t="s">
        <v>606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5" t="s">
        <v>607</v>
      </c>
      <c r="B29" s="29" t="s">
        <v>216</v>
      </c>
      <c r="C29" s="25" t="s">
        <v>608</v>
      </c>
      <c r="D29" s="26" t="s">
        <v>609</v>
      </c>
      <c r="E29" s="25" t="s">
        <v>610</v>
      </c>
      <c r="F29" s="26" t="s">
        <v>611</v>
      </c>
      <c r="G29" s="25" t="s">
        <v>612</v>
      </c>
      <c r="H29" s="25">
        <v>100.0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5" t="s">
        <v>613</v>
      </c>
      <c r="B30" s="29" t="s">
        <v>483</v>
      </c>
      <c r="C30" s="29" t="s">
        <v>614</v>
      </c>
      <c r="D30" s="26" t="s">
        <v>615</v>
      </c>
      <c r="E30" s="25" t="s">
        <v>616</v>
      </c>
      <c r="F30" s="26" t="s">
        <v>617</v>
      </c>
      <c r="G30" s="29" t="s">
        <v>618</v>
      </c>
      <c r="H30" s="25">
        <v>100.0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5" t="s">
        <v>239</v>
      </c>
      <c r="B31" s="29" t="s">
        <v>619</v>
      </c>
      <c r="C31" s="25" t="s">
        <v>620</v>
      </c>
      <c r="D31" s="26" t="s">
        <v>621</v>
      </c>
      <c r="E31" s="25" t="s">
        <v>622</v>
      </c>
      <c r="F31" s="26" t="s">
        <v>623</v>
      </c>
      <c r="G31" s="25" t="s">
        <v>624</v>
      </c>
      <c r="H31" s="25" t="s">
        <v>625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195</v>
      </c>
      <c r="B32" s="29" t="s">
        <v>438</v>
      </c>
      <c r="C32" s="25" t="s">
        <v>626</v>
      </c>
      <c r="D32" s="26" t="s">
        <v>627</v>
      </c>
      <c r="E32" s="25" t="s">
        <v>628</v>
      </c>
      <c r="F32" s="26" t="s">
        <v>629</v>
      </c>
      <c r="G32" s="25" t="s">
        <v>630</v>
      </c>
      <c r="H32" s="3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631</v>
      </c>
      <c r="B33" s="29" t="s">
        <v>632</v>
      </c>
      <c r="C33" s="25" t="s">
        <v>633</v>
      </c>
      <c r="D33" s="26" t="s">
        <v>634</v>
      </c>
      <c r="E33" s="25" t="s">
        <v>635</v>
      </c>
      <c r="F33" s="25" t="s">
        <v>636</v>
      </c>
      <c r="G33" s="25" t="s">
        <v>637</v>
      </c>
      <c r="H33" s="3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638</v>
      </c>
      <c r="B34" s="29" t="s">
        <v>639</v>
      </c>
      <c r="C34" s="25" t="s">
        <v>640</v>
      </c>
      <c r="D34" s="26" t="s">
        <v>641</v>
      </c>
      <c r="E34" s="25" t="s">
        <v>642</v>
      </c>
      <c r="F34" s="25" t="s">
        <v>643</v>
      </c>
      <c r="G34" s="25" t="s">
        <v>644</v>
      </c>
      <c r="H34" s="30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5" t="s">
        <v>645</v>
      </c>
      <c r="B35" s="29" t="s">
        <v>646</v>
      </c>
      <c r="C35" s="25" t="s">
        <v>647</v>
      </c>
      <c r="D35" s="26" t="s">
        <v>648</v>
      </c>
      <c r="E35" s="25" t="s">
        <v>649</v>
      </c>
      <c r="F35" s="25" t="s">
        <v>650</v>
      </c>
      <c r="G35" s="25" t="s">
        <v>651</v>
      </c>
      <c r="H35" s="30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 t="s">
        <v>242</v>
      </c>
      <c r="B36" s="29" t="s">
        <v>652</v>
      </c>
      <c r="C36" s="25" t="s">
        <v>653</v>
      </c>
      <c r="D36" s="26" t="s">
        <v>654</v>
      </c>
      <c r="E36" s="25" t="s">
        <v>655</v>
      </c>
      <c r="F36" s="26" t="s">
        <v>656</v>
      </c>
      <c r="G36" s="25" t="s">
        <v>657</v>
      </c>
      <c r="H36" s="42" t="s">
        <v>658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5" t="s">
        <v>659</v>
      </c>
      <c r="B37" s="29" t="s">
        <v>660</v>
      </c>
      <c r="C37" s="25" t="s">
        <v>661</v>
      </c>
      <c r="D37" s="26" t="s">
        <v>662</v>
      </c>
      <c r="E37" s="25" t="s">
        <v>663</v>
      </c>
      <c r="F37" s="26" t="s">
        <v>664</v>
      </c>
      <c r="G37" s="25" t="s">
        <v>665</v>
      </c>
      <c r="H37" s="25">
        <v>150.0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 t="s">
        <v>666</v>
      </c>
      <c r="B38" s="29" t="s">
        <v>667</v>
      </c>
      <c r="C38" s="25" t="s">
        <v>668</v>
      </c>
      <c r="D38" s="26" t="s">
        <v>669</v>
      </c>
      <c r="E38" s="25" t="s">
        <v>670</v>
      </c>
      <c r="F38" s="25" t="s">
        <v>671</v>
      </c>
      <c r="G38" s="25" t="s">
        <v>672</v>
      </c>
      <c r="H38" s="25" t="s">
        <v>673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 t="s">
        <v>674</v>
      </c>
      <c r="B39" s="29" t="s">
        <v>675</v>
      </c>
      <c r="C39" s="25" t="s">
        <v>676</v>
      </c>
      <c r="D39" s="26" t="s">
        <v>677</v>
      </c>
      <c r="E39" s="25" t="s">
        <v>678</v>
      </c>
      <c r="F39" s="26" t="s">
        <v>679</v>
      </c>
      <c r="G39" s="37"/>
      <c r="H39" s="25" t="s">
        <v>680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 t="s">
        <v>681</v>
      </c>
      <c r="B40" s="29" t="s">
        <v>584</v>
      </c>
      <c r="C40" s="25" t="s">
        <v>682</v>
      </c>
      <c r="D40" s="26" t="s">
        <v>683</v>
      </c>
      <c r="E40" s="37"/>
      <c r="F40" s="26" t="s">
        <v>684</v>
      </c>
      <c r="G40" s="25" t="s">
        <v>685</v>
      </c>
      <c r="H40" s="3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5" t="s">
        <v>686</v>
      </c>
      <c r="B41" s="29" t="s">
        <v>438</v>
      </c>
      <c r="C41" s="25" t="s">
        <v>687</v>
      </c>
      <c r="D41" s="28" t="s">
        <v>688</v>
      </c>
      <c r="E41" s="25" t="s">
        <v>689</v>
      </c>
      <c r="F41" s="26" t="s">
        <v>690</v>
      </c>
      <c r="G41" s="25" t="s">
        <v>691</v>
      </c>
      <c r="H41" s="30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5" t="s">
        <v>692</v>
      </c>
      <c r="B42" s="29" t="s">
        <v>693</v>
      </c>
      <c r="C42" s="25" t="s">
        <v>694</v>
      </c>
      <c r="D42" s="26" t="s">
        <v>695</v>
      </c>
      <c r="E42" s="25" t="s">
        <v>696</v>
      </c>
      <c r="F42" s="25" t="s">
        <v>697</v>
      </c>
      <c r="G42" s="25" t="s">
        <v>698</v>
      </c>
      <c r="H42" s="30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