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000000"/>
      <sz val="14"/>
    </font>
    <font>
      <b val="1"/>
    </font>
    <font>
      <name val="Calibri"/>
      <color rgb="FF000000"/>
      <sz val="14"/>
    </font>
    <font>
      <name val="Calibri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58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Halibut</t>
        </is>
      </c>
      <c r="B3" s="2" t="n"/>
      <c r="C3" s="2" t="n"/>
      <c r="D3" s="2" t="n"/>
      <c r="E3" s="2" t="n"/>
      <c r="F3" s="3" t="n"/>
    </row>
    <row r="4">
      <c r="A4" s="1" t="inlineStr">
        <is>
          <t>Item_ID: 1</t>
        </is>
      </c>
      <c r="B4" s="2" t="n"/>
      <c r="C4" s="2" t="n"/>
      <c r="D4" s="2" t="n"/>
      <c r="E4" s="2" t="n"/>
      <c r="F4" s="3" t="n"/>
    </row>
    <row r="5">
      <c r="A5" s="1" t="inlineStr">
        <is>
          <t>ingredient_id</t>
        </is>
      </c>
      <c r="B5" s="1" t="inlineStr">
        <is>
          <t>ingredient_name</t>
        </is>
      </c>
      <c r="C5" s="1" t="inlineStr">
        <is>
          <t>purveyor</t>
        </is>
      </c>
      <c r="D5" s="1" t="inlineStr">
        <is>
          <t>ingredient_code</t>
        </is>
      </c>
      <c r="E5" s="1" t="inlineStr">
        <is>
          <t>pack_size_unit</t>
        </is>
      </c>
      <c r="F5" s="1" t="inlineStr">
        <is>
          <t>price</t>
        </is>
      </c>
    </row>
    <row r="6">
      <c r="A6" s="4" t="n">
        <v>20</v>
      </c>
      <c r="B6" s="4" t="inlineStr">
        <is>
          <t>dill 1 lb</t>
        </is>
      </c>
      <c r="C6" s="4" t="inlineStr">
        <is>
          <t>baldor speciality foods inc.</t>
        </is>
      </c>
      <c r="D6" s="4" t="inlineStr">
        <is>
          <t>D1</t>
        </is>
      </c>
      <c r="E6" s="4" t="inlineStr">
        <is>
          <t>1 1 lb</t>
        </is>
      </c>
      <c r="F6" s="4" t="n">
        <v>10.25</v>
      </c>
    </row>
    <row r="7">
      <c r="A7" s="4" t="n">
        <v>31</v>
      </c>
      <c r="B7" s="4" t="inlineStr">
        <is>
          <t>spinach triple washed 4x2.5 lb</t>
        </is>
      </c>
      <c r="C7" s="4" t="inlineStr">
        <is>
          <t>baldor speciality foods inc.</t>
        </is>
      </c>
      <c r="D7" s="4" t="inlineStr">
        <is>
          <t>SP93</t>
        </is>
      </c>
      <c r="E7" s="4" t="inlineStr">
        <is>
          <t>4 2.5 lb</t>
        </is>
      </c>
      <c r="F7" s="4" t="n">
        <v>34</v>
      </c>
    </row>
    <row r="8">
      <c r="A8" s="4" t="n">
        <v>148</v>
      </c>
      <c r="B8" s="4" t="inlineStr">
        <is>
          <t>potato yukon yellow flesh large a</t>
        </is>
      </c>
      <c r="C8" s="4" t="inlineStr">
        <is>
          <t>baldor speciality foods inc.</t>
        </is>
      </c>
      <c r="D8" s="4" t="inlineStr">
        <is>
          <t>POT92</t>
        </is>
      </c>
      <c r="E8" s="4" t="inlineStr">
        <is>
          <t>50 1 lb</t>
        </is>
      </c>
      <c r="F8" s="4" t="n">
        <v>25.5</v>
      </c>
    </row>
    <row r="9">
      <c r="A9" s="4" t="n">
        <v>160</v>
      </c>
      <c r="B9" s="4" t="inlineStr">
        <is>
          <t>heavy cream 40% grand reserve</t>
        </is>
      </c>
      <c r="C9" s="4" t="inlineStr">
        <is>
          <t>dairyland</t>
        </is>
      </c>
      <c r="D9" s="4" t="inlineStr">
        <is>
          <t>DM116</t>
        </is>
      </c>
      <c r="E9" s="4" t="inlineStr">
        <is>
          <t>24 1 qt</t>
        </is>
      </c>
      <c r="F9" s="4" t="n">
        <v>4.4</v>
      </c>
    </row>
    <row r="10">
      <c r="A10" s="4" t="n">
        <v>239</v>
      </c>
      <c r="B10" s="4" t="inlineStr">
        <is>
          <t>trout roe danish farm raised trout roe</t>
        </is>
      </c>
      <c r="C10" s="4" t="inlineStr">
        <is>
          <t>liepper and sons llc</t>
        </is>
      </c>
      <c r="D10" s="4" t="inlineStr">
        <is>
          <t>5851_XC11302515</t>
        </is>
      </c>
      <c r="E10" s="4" t="inlineStr">
        <is>
          <t>1 1 ea</t>
        </is>
      </c>
      <c r="F10" s="4" t="n">
        <v>38</v>
      </c>
    </row>
    <row r="11">
      <c r="A11" s="4" t="n">
        <v>344</v>
      </c>
      <c r="B11" s="4" t="inlineStr">
        <is>
          <t>halibut nova scotia east coast boat halibut</t>
        </is>
      </c>
      <c r="C11" s="4" t="inlineStr">
        <is>
          <t>liepper and sons llc</t>
        </is>
      </c>
      <c r="D11" s="4" t="inlineStr">
        <is>
          <t>5851_XC10167139</t>
        </is>
      </c>
      <c r="E11" s="4" t="inlineStr">
        <is>
          <t>1 1 ea</t>
        </is>
      </c>
      <c r="F11" s="4" t="n">
        <v>18.95</v>
      </c>
    </row>
    <row r="12">
      <c r="A12" s="4" t="n">
        <v>659</v>
      </c>
      <c r="B12" s="4" t="inlineStr">
        <is>
          <t>fish bones.</t>
        </is>
      </c>
      <c r="C12" s="4" t="inlineStr">
        <is>
          <t>liepper and sons llc</t>
        </is>
      </c>
      <c r="D12" s="4" t="inlineStr">
        <is>
          <t>5851_XC12140937</t>
        </is>
      </c>
      <c r="E12" s="4" t="inlineStr">
        <is>
          <t>1 1 each</t>
        </is>
      </c>
      <c r="F12" s="4" t="n">
        <v>0.5</v>
      </c>
    </row>
    <row r="13">
      <c r="A13" s="4" t="n">
        <v>1771</v>
      </c>
      <c r="B13" s="4" t="inlineStr">
        <is>
          <t>chives 2.2 lb</t>
        </is>
      </c>
      <c r="C13" s="4" t="inlineStr">
        <is>
          <t>baldor speciality foods inc.</t>
        </is>
      </c>
      <c r="D13" s="4" t="inlineStr">
        <is>
          <t>CH3</t>
        </is>
      </c>
      <c r="E13" s="4" t="inlineStr">
        <is>
          <t>1 2.2 lb</t>
        </is>
      </c>
      <c r="F13" s="4" t="n">
        <v>27.75</v>
      </c>
    </row>
    <row r="14">
      <c r="E14" s="5" t="inlineStr">
        <is>
          <t>TOTAL COST</t>
        </is>
      </c>
      <c r="F14" s="5">
        <f>SUM(F6:F13)</f>
        <v/>
      </c>
    </row>
    <row r="16">
      <c r="A16" s="1" t="inlineStr">
        <is>
          <t>Manchego toast</t>
        </is>
      </c>
      <c r="B16" s="2" t="n"/>
      <c r="C16" s="2" t="n"/>
      <c r="D16" s="2" t="n"/>
      <c r="E16" s="2" t="n"/>
      <c r="F16" s="3" t="n"/>
    </row>
    <row r="17">
      <c r="A17" s="1" t="inlineStr">
        <is>
          <t>Item_ID: 2</t>
        </is>
      </c>
      <c r="B17" s="2" t="n"/>
      <c r="C17" s="2" t="n"/>
      <c r="D17" s="2" t="n"/>
      <c r="E17" s="2" t="n"/>
      <c r="F17" s="3" t="n"/>
    </row>
    <row r="18">
      <c r="A18" s="1" t="inlineStr">
        <is>
          <t>ingredient_id</t>
        </is>
      </c>
      <c r="B18" s="1" t="inlineStr">
        <is>
          <t>ingredient_name</t>
        </is>
      </c>
      <c r="C18" s="1" t="inlineStr">
        <is>
          <t>purveyor</t>
        </is>
      </c>
      <c r="D18" s="1" t="inlineStr">
        <is>
          <t>ingredient_code</t>
        </is>
      </c>
      <c r="E18" s="1" t="inlineStr">
        <is>
          <t>pack_size_unit</t>
        </is>
      </c>
      <c r="F18" s="1" t="inlineStr">
        <is>
          <t>price</t>
        </is>
      </c>
    </row>
    <row r="19">
      <c r="A19" s="4" t="n">
        <v>401</v>
      </c>
      <c r="B19" s="4" t="inlineStr">
        <is>
          <t>br pullman 5x5</t>
        </is>
      </c>
      <c r="C19" s="4" t="inlineStr">
        <is>
          <t>eli s bread inc</t>
        </is>
      </c>
      <c r="D19" s="4" t="inlineStr">
        <is>
          <t>20713</t>
        </is>
      </c>
      <c r="E19" s="4" t="inlineStr">
        <is>
          <t>1 1 ea</t>
        </is>
      </c>
      <c r="F19" s="4" t="n">
        <v>12.95</v>
      </c>
    </row>
    <row r="20">
      <c r="A20" s="4" t="n">
        <v>431</v>
      </c>
      <c r="B20" s="4" t="inlineStr">
        <is>
          <t>cheddar yellow sliced 192 slices 6x1.5 lb</t>
        </is>
      </c>
      <c r="C20" s="4" t="inlineStr">
        <is>
          <t>baldor speciality foods inc.</t>
        </is>
      </c>
      <c r="D20" s="4" t="inlineStr">
        <is>
          <t>DACHEESE8H</t>
        </is>
      </c>
      <c r="E20" s="4" t="inlineStr">
        <is>
          <t>6 1.5 lb</t>
        </is>
      </c>
      <c r="F20" s="4" t="n">
        <v>41.22</v>
      </c>
    </row>
    <row r="21">
      <c r="A21" s="4" t="n">
        <v>666</v>
      </c>
      <c r="B21" s="4" t="inlineStr">
        <is>
          <t>micro pea tendril shoots 8 oz</t>
        </is>
      </c>
      <c r="C21" s="4" t="inlineStr">
        <is>
          <t>baldor speciality foods inc.</t>
        </is>
      </c>
      <c r="D21" s="4" t="inlineStr">
        <is>
          <t>MIC92</t>
        </is>
      </c>
      <c r="E21" s="4" t="inlineStr">
        <is>
          <t>8 1 oz</t>
        </is>
      </c>
      <c r="F21" s="4" t="n">
        <v>11.75</v>
      </c>
    </row>
    <row r="22">
      <c r="A22" s="4" t="n">
        <v>675</v>
      </c>
      <c r="B22" s="4" t="inlineStr">
        <is>
          <t>spread fig 3.30 lb dalmatia</t>
        </is>
      </c>
      <c r="C22" s="4" t="inlineStr">
        <is>
          <t>baldor speciality foods inc.</t>
        </is>
      </c>
      <c r="D22" s="4" t="inlineStr">
        <is>
          <t>SPPAS2</t>
        </is>
      </c>
      <c r="E22" s="4" t="inlineStr">
        <is>
          <t>1 3.3 lb</t>
        </is>
      </c>
      <c r="F22" s="4" t="n">
        <v>16.63</v>
      </c>
    </row>
    <row r="23">
      <c r="A23" s="4" t="n">
        <v>1735</v>
      </c>
      <c r="B23" s="4" t="inlineStr">
        <is>
          <t>cheese manchego murrays young 7 lb mc</t>
        </is>
      </c>
      <c r="C23" s="4" t="inlineStr">
        <is>
          <t>baldor speciality foods inc.</t>
        </is>
      </c>
      <c r="D23" s="4" t="inlineStr">
        <is>
          <t>MC1237</t>
        </is>
      </c>
      <c r="E23" s="4" t="inlineStr">
        <is>
          <t>1 1 lb</t>
        </is>
      </c>
      <c r="F23" s="4" t="n">
        <v>14.02</v>
      </c>
    </row>
    <row r="24">
      <c r="A24" s="4" t="n">
        <v>1974</v>
      </c>
      <c r="B24" s="4" t="inlineStr">
        <is>
          <t>sliced prosciutto italiano</t>
        </is>
      </c>
      <c r="C24" s="4" t="inlineStr">
        <is>
          <t>baldor speciality foods inc.</t>
        </is>
      </c>
      <c r="D24" s="4" t="inlineStr">
        <is>
          <t>SPMEATM1</t>
        </is>
      </c>
      <c r="E24" s="4" t="inlineStr">
        <is>
          <t>1 1 lb</t>
        </is>
      </c>
      <c r="F24" s="4" t="n">
        <v>20.69</v>
      </c>
    </row>
    <row r="25">
      <c r="E25" s="5" t="inlineStr">
        <is>
          <t>TOTAL COST</t>
        </is>
      </c>
      <c r="F25" s="5">
        <f>SUM(F19:F24)</f>
        <v/>
      </c>
    </row>
    <row r="27">
      <c r="A27" s="1" t="inlineStr">
        <is>
          <t>Oysters</t>
        </is>
      </c>
      <c r="B27" s="2" t="n"/>
      <c r="C27" s="2" t="n"/>
      <c r="D27" s="2" t="n"/>
      <c r="E27" s="2" t="n"/>
      <c r="F27" s="3" t="n"/>
    </row>
    <row r="28">
      <c r="A28" s="1" t="inlineStr">
        <is>
          <t>Item_ID: 3</t>
        </is>
      </c>
      <c r="B28" s="2" t="n"/>
      <c r="C28" s="2" t="n"/>
      <c r="D28" s="2" t="n"/>
      <c r="E28" s="2" t="n"/>
      <c r="F28" s="3" t="n"/>
    </row>
    <row r="29">
      <c r="A29" s="1" t="inlineStr">
        <is>
          <t>ingredient_id</t>
        </is>
      </c>
      <c r="B29" s="1" t="inlineStr">
        <is>
          <t>ingredient_name</t>
        </is>
      </c>
      <c r="C29" s="1" t="inlineStr">
        <is>
          <t>purveyor</t>
        </is>
      </c>
      <c r="D29" s="1" t="inlineStr">
        <is>
          <t>ingredient_code</t>
        </is>
      </c>
      <c r="E29" s="1" t="inlineStr">
        <is>
          <t>pack_size_unit</t>
        </is>
      </c>
      <c r="F29" s="1" t="inlineStr">
        <is>
          <t>price</t>
        </is>
      </c>
    </row>
    <row r="30">
      <c r="A30" s="4" t="n">
        <v>13</v>
      </c>
      <c r="B30" s="4" t="inlineStr">
        <is>
          <t>juice pomegranate 6x16 oz pom wonderful</t>
        </is>
      </c>
      <c r="C30" s="4" t="inlineStr">
        <is>
          <t>baldor speciality foods inc.</t>
        </is>
      </c>
      <c r="D30" s="4" t="inlineStr">
        <is>
          <t>JU23A</t>
        </is>
      </c>
      <c r="E30" s="4" t="inlineStr">
        <is>
          <t>6 16 oz</t>
        </is>
      </c>
      <c r="F30" s="4" t="n">
        <v>29.99</v>
      </c>
    </row>
    <row r="31">
      <c r="A31" s="4" t="n">
        <v>117</v>
      </c>
      <c r="B31" s="4" t="inlineStr">
        <is>
          <t>savage blonds.</t>
        </is>
      </c>
      <c r="C31" s="4" t="inlineStr">
        <is>
          <t>liepper and sons llc</t>
        </is>
      </c>
      <c r="D31" s="4" t="inlineStr">
        <is>
          <t>5851_XC12865100</t>
        </is>
      </c>
      <c r="E31" s="4" t="inlineStr">
        <is>
          <t>1 1 ea</t>
        </is>
      </c>
      <c r="F31" s="4" t="n">
        <v>1.15</v>
      </c>
    </row>
    <row r="32">
      <c r="E32" s="5" t="inlineStr">
        <is>
          <t>TOTAL COST</t>
        </is>
      </c>
      <c r="F32" s="5">
        <f>SUM(F30:F31)</f>
        <v/>
      </c>
    </row>
    <row r="34">
      <c r="A34" s="1" t="inlineStr">
        <is>
          <t>Beef tartare</t>
        </is>
      </c>
      <c r="B34" s="2" t="n"/>
      <c r="C34" s="2" t="n"/>
      <c r="D34" s="2" t="n"/>
      <c r="E34" s="2" t="n"/>
      <c r="F34" s="3" t="n"/>
    </row>
    <row r="35">
      <c r="A35" s="1" t="inlineStr">
        <is>
          <t>Item_ID: 4</t>
        </is>
      </c>
      <c r="B35" s="2" t="n"/>
      <c r="C35" s="2" t="n"/>
      <c r="D35" s="2" t="n"/>
      <c r="E35" s="2" t="n"/>
      <c r="F35" s="3" t="n"/>
    </row>
    <row r="36">
      <c r="A36" s="1" t="inlineStr">
        <is>
          <t>ingredient_id</t>
        </is>
      </c>
      <c r="B36" s="1" t="inlineStr">
        <is>
          <t>ingredient_name</t>
        </is>
      </c>
      <c r="C36" s="1" t="inlineStr">
        <is>
          <t>purveyor</t>
        </is>
      </c>
      <c r="D36" s="1" t="inlineStr">
        <is>
          <t>ingredient_code</t>
        </is>
      </c>
      <c r="E36" s="1" t="inlineStr">
        <is>
          <t>pack_size_unit</t>
        </is>
      </c>
      <c r="F36" s="1" t="inlineStr">
        <is>
          <t>price</t>
        </is>
      </c>
    </row>
    <row r="37">
      <c r="A37" s="4" t="n">
        <v>87</v>
      </c>
      <c r="B37" s="4" t="inlineStr">
        <is>
          <t>wa yuzu juice marugoto shib</t>
        </is>
      </c>
      <c r="C37" s="4" t="inlineStr">
        <is>
          <t>dairyland</t>
        </is>
      </c>
      <c r="D37" s="4" t="inlineStr">
        <is>
          <t>GV369</t>
        </is>
      </c>
      <c r="E37" s="4" t="inlineStr">
        <is>
          <t>1 750 ml</t>
        </is>
      </c>
      <c r="F37" s="4" t="n">
        <v>43.7</v>
      </c>
    </row>
    <row r="38">
      <c r="A38" s="4" t="n">
        <v>374</v>
      </c>
      <c r="B38" s="4" t="inlineStr">
        <is>
          <t>daikon large white radish</t>
        </is>
      </c>
      <c r="C38" s="4" t="inlineStr">
        <is>
          <t>agri exotic trading</t>
        </is>
      </c>
      <c r="D38" s="4" t="inlineStr">
        <is>
          <t>RA2</t>
        </is>
      </c>
      <c r="E38" s="4" t="inlineStr">
        <is>
          <t>30 40 lb</t>
        </is>
      </c>
      <c r="F38" s="4" t="n">
        <v>12.5</v>
      </c>
    </row>
    <row r="39">
      <c r="A39" s="4" t="n">
        <v>459</v>
      </c>
      <c r="B39" s="4" t="inlineStr">
        <is>
          <t>togarashi spice powder</t>
        </is>
      </c>
      <c r="C39" s="4" t="inlineStr">
        <is>
          <t>baldor speciality foods inc.</t>
        </is>
      </c>
      <c r="D39" s="4" t="inlineStr">
        <is>
          <t>ASIA1</t>
        </is>
      </c>
      <c r="E39" s="4" t="inlineStr">
        <is>
          <t>10.58 1 oz</t>
        </is>
      </c>
      <c r="F39" s="4" t="n">
        <v>14.81</v>
      </c>
    </row>
    <row r="40">
      <c r="A40" s="4" t="n">
        <v>504</v>
      </c>
      <c r="B40" s="4" t="inlineStr">
        <is>
          <t>all natural prime beef top butts</t>
        </is>
      </c>
      <c r="C40" s="4" t="inlineStr">
        <is>
          <t>pat la frieda</t>
        </is>
      </c>
      <c r="D40" s="4" t="inlineStr">
        <is>
          <t>BTB</t>
        </is>
      </c>
      <c r="E40" s="4" t="inlineStr">
        <is>
          <t>1 1 lb</t>
        </is>
      </c>
      <c r="F40" s="4" t="n">
        <v>8.19</v>
      </c>
    </row>
    <row r="41">
      <c r="A41" s="4" t="n">
        <v>686</v>
      </c>
      <c r="B41" s="4" t="inlineStr">
        <is>
          <t>rice sushi bag 15 lb nishiki</t>
        </is>
      </c>
      <c r="C41" s="4" t="inlineStr">
        <is>
          <t>baldor speciality foods inc.</t>
        </is>
      </c>
      <c r="D41" s="4" t="inlineStr">
        <is>
          <t>SPRICE4D</t>
        </is>
      </c>
      <c r="E41" s="4" t="inlineStr">
        <is>
          <t>15 1 lb</t>
        </is>
      </c>
      <c r="F41" s="4" t="n">
        <v>33.73</v>
      </c>
    </row>
    <row r="42">
      <c r="A42" s="4" t="n">
        <v>1771</v>
      </c>
      <c r="B42" s="4" t="inlineStr">
        <is>
          <t>chives 2.2 lb</t>
        </is>
      </c>
      <c r="C42" s="4" t="inlineStr">
        <is>
          <t>baldor speciality foods inc.</t>
        </is>
      </c>
      <c r="D42" s="4" t="inlineStr">
        <is>
          <t>CH3</t>
        </is>
      </c>
      <c r="E42" s="4" t="inlineStr">
        <is>
          <t>1 2.2 lb</t>
        </is>
      </c>
      <c r="F42" s="4" t="n">
        <v>27.75</v>
      </c>
    </row>
    <row r="43">
      <c r="E43" s="5" t="inlineStr">
        <is>
          <t>TOTAL COST</t>
        </is>
      </c>
      <c r="F43" s="5">
        <f>SUM(F37:F42)</f>
        <v/>
      </c>
    </row>
    <row r="45">
      <c r="A45" s="1" t="inlineStr">
        <is>
          <t>Fava bean hummus</t>
        </is>
      </c>
      <c r="B45" s="2" t="n"/>
      <c r="C45" s="2" t="n"/>
      <c r="D45" s="2" t="n"/>
      <c r="E45" s="2" t="n"/>
      <c r="F45" s="3" t="n"/>
    </row>
    <row r="46">
      <c r="A46" s="1" t="inlineStr">
        <is>
          <t>Item_ID: 5</t>
        </is>
      </c>
      <c r="B46" s="2" t="n"/>
      <c r="C46" s="2" t="n"/>
      <c r="D46" s="2" t="n"/>
      <c r="E46" s="2" t="n"/>
      <c r="F46" s="3" t="n"/>
    </row>
    <row r="47">
      <c r="A47" s="1" t="inlineStr">
        <is>
          <t>ingredient_id</t>
        </is>
      </c>
      <c r="B47" s="1" t="inlineStr">
        <is>
          <t>ingredient_name</t>
        </is>
      </c>
      <c r="C47" s="1" t="inlineStr">
        <is>
          <t>purveyor</t>
        </is>
      </c>
      <c r="D47" s="1" t="inlineStr">
        <is>
          <t>ingredient_code</t>
        </is>
      </c>
      <c r="E47" s="1" t="inlineStr">
        <is>
          <t>pack_size_unit</t>
        </is>
      </c>
      <c r="F47" s="1" t="inlineStr">
        <is>
          <t>price</t>
        </is>
      </c>
    </row>
    <row r="48">
      <c r="A48" s="4" t="n">
        <v>31</v>
      </c>
      <c r="B48" s="4" t="inlineStr">
        <is>
          <t>spinach triple washed 4x2.5 lb</t>
        </is>
      </c>
      <c r="C48" s="4" t="inlineStr">
        <is>
          <t>baldor speciality foods inc.</t>
        </is>
      </c>
      <c r="D48" s="4" t="inlineStr">
        <is>
          <t>SP93</t>
        </is>
      </c>
      <c r="E48" s="4" t="inlineStr">
        <is>
          <t>4 2.5 lb</t>
        </is>
      </c>
      <c r="F48" s="4" t="n">
        <v>34</v>
      </c>
    </row>
    <row r="49">
      <c r="A49" s="4" t="n">
        <v>157</v>
      </c>
      <c r="B49" s="4" t="inlineStr">
        <is>
          <t>soom tahini 16oz</t>
        </is>
      </c>
      <c r="C49" s="4" t="inlineStr">
        <is>
          <t>dairyland</t>
        </is>
      </c>
      <c r="D49" s="4" t="inlineStr">
        <is>
          <t>10359658</t>
        </is>
      </c>
      <c r="E49" s="4" t="inlineStr">
        <is>
          <t>19 1 oz</t>
        </is>
      </c>
      <c r="F49" s="4" t="n">
        <v>8.869999999999999</v>
      </c>
    </row>
    <row r="50">
      <c r="A50" s="4" t="n">
        <v>267</v>
      </c>
      <c r="B50" s="4" t="inlineStr">
        <is>
          <t>lavash bread kontos</t>
        </is>
      </c>
      <c r="C50" s="4" t="inlineStr">
        <is>
          <t>dairyland</t>
        </is>
      </c>
      <c r="D50" s="4" t="inlineStr">
        <is>
          <t>FB103</t>
        </is>
      </c>
      <c r="E50" s="4" t="inlineStr">
        <is>
          <t>24 14 oz</t>
        </is>
      </c>
      <c r="F50" s="4" t="n">
        <v>125.93</v>
      </c>
    </row>
    <row r="51">
      <c r="A51" s="4" t="n">
        <v>1253</v>
      </c>
      <c r="B51" s="4" t="inlineStr">
        <is>
          <t>pepper red long hot 6.6 lb</t>
        </is>
      </c>
      <c r="C51" s="4" t="inlineStr">
        <is>
          <t>baldor speciality foods inc.</t>
        </is>
      </c>
      <c r="D51" s="4" t="inlineStr">
        <is>
          <t>PE96</t>
        </is>
      </c>
      <c r="E51" s="4" t="inlineStr">
        <is>
          <t>6.6 1 lb</t>
        </is>
      </c>
      <c r="F51" s="4" t="n">
        <v>52.5</v>
      </c>
    </row>
    <row r="52">
      <c r="A52" s="4" t="n">
        <v>1579</v>
      </c>
      <c r="B52" s="4" t="inlineStr">
        <is>
          <t>bean fava 22 lb fz</t>
        </is>
      </c>
      <c r="C52" s="4" t="inlineStr">
        <is>
          <t>baldor speciality foods inc.</t>
        </is>
      </c>
      <c r="D52" s="4" t="inlineStr">
        <is>
          <t>BEA3A</t>
        </is>
      </c>
      <c r="E52" s="4" t="inlineStr">
        <is>
          <t>1 22 lb</t>
        </is>
      </c>
      <c r="F52" s="4" t="n">
        <v>52.5</v>
      </c>
    </row>
    <row r="53">
      <c r="E53" s="5" t="inlineStr">
        <is>
          <t>TOTAL COST</t>
        </is>
      </c>
      <c r="F53" s="5">
        <f>SUM(F48:F52)</f>
        <v/>
      </c>
    </row>
    <row r="55">
      <c r="A55" s="1" t="inlineStr">
        <is>
          <t>Ocean trout tartare</t>
        </is>
      </c>
      <c r="B55" s="2" t="n"/>
      <c r="C55" s="2" t="n"/>
      <c r="D55" s="2" t="n"/>
      <c r="E55" s="2" t="n"/>
      <c r="F55" s="3" t="n"/>
    </row>
    <row r="56">
      <c r="A56" s="1" t="inlineStr">
        <is>
          <t>Item_ID: 6</t>
        </is>
      </c>
      <c r="B56" s="2" t="n"/>
      <c r="C56" s="2" t="n"/>
      <c r="D56" s="2" t="n"/>
      <c r="E56" s="2" t="n"/>
      <c r="F56" s="3" t="n"/>
    </row>
    <row r="57">
      <c r="A57" s="1" t="inlineStr">
        <is>
          <t>ingredient_id</t>
        </is>
      </c>
      <c r="B57" s="1" t="inlineStr">
        <is>
          <t>ingredient_name</t>
        </is>
      </c>
      <c r="C57" s="1" t="inlineStr">
        <is>
          <t>purveyor</t>
        </is>
      </c>
      <c r="D57" s="1" t="inlineStr">
        <is>
          <t>ingredient_code</t>
        </is>
      </c>
      <c r="E57" s="1" t="inlineStr">
        <is>
          <t>pack_size_unit</t>
        </is>
      </c>
      <c r="F57" s="1" t="inlineStr">
        <is>
          <t>price</t>
        </is>
      </c>
    </row>
    <row r="58">
      <c r="A58" s="4" t="n">
        <v>114</v>
      </c>
      <c r="B58" s="4" t="inlineStr">
        <is>
          <t>salmon steelhead steelhead</t>
        </is>
      </c>
      <c r="C58" s="4" t="inlineStr">
        <is>
          <t>liepper and sons llc</t>
        </is>
      </c>
      <c r="D58" s="4" t="inlineStr">
        <is>
          <t>5851_XC12779782</t>
        </is>
      </c>
      <c r="E58" s="4" t="inlineStr">
        <is>
          <t>1 1 lb</t>
        </is>
      </c>
      <c r="F58" s="4" t="n">
        <v>8.949999999999999</v>
      </c>
    </row>
    <row r="59">
      <c r="A59" s="4" t="n">
        <v>133</v>
      </c>
      <c r="B59" s="4" t="inlineStr">
        <is>
          <t>xv lemon italy agrumato</t>
        </is>
      </c>
      <c r="C59" s="4" t="inlineStr">
        <is>
          <t>dairyland</t>
        </is>
      </c>
      <c r="D59" s="4" t="inlineStr">
        <is>
          <t>GOM40505</t>
        </is>
      </c>
      <c r="E59" s="4" t="inlineStr">
        <is>
          <t>6 500 ml</t>
        </is>
      </c>
      <c r="F59" s="4" t="n">
        <v>186.83</v>
      </c>
    </row>
    <row r="60">
      <c r="A60" s="4" t="n">
        <v>188</v>
      </c>
      <c r="B60" s="4" t="inlineStr">
        <is>
          <t>capers non pareil</t>
        </is>
      </c>
      <c r="C60" s="4" t="inlineStr">
        <is>
          <t>dairyland</t>
        </is>
      </c>
      <c r="D60" s="4" t="inlineStr">
        <is>
          <t>GV114</t>
        </is>
      </c>
      <c r="E60" s="4" t="inlineStr">
        <is>
          <t>12 32 ounce</t>
        </is>
      </c>
      <c r="F60" s="4" t="n">
        <v>9.539999999999999</v>
      </c>
    </row>
    <row r="61">
      <c r="A61" s="4" t="n">
        <v>1290</v>
      </c>
      <c r="B61" s="4" t="inlineStr">
        <is>
          <t>black beans</t>
        </is>
      </c>
      <c r="C61" s="4" t="inlineStr">
        <is>
          <t>baldor speciality foods inc.</t>
        </is>
      </c>
      <c r="D61" s="4" t="inlineStr">
        <is>
          <t>BEAN1A</t>
        </is>
      </c>
      <c r="E61" s="4" t="inlineStr">
        <is>
          <t>1 25 lb</t>
        </is>
      </c>
      <c r="F61" s="4" t="n">
        <v>35.4</v>
      </c>
    </row>
    <row r="62">
      <c r="A62" s="4" t="n">
        <v>1771</v>
      </c>
      <c r="B62" s="4" t="inlineStr">
        <is>
          <t>chives 2.2 lb</t>
        </is>
      </c>
      <c r="C62" s="4" t="inlineStr">
        <is>
          <t>baldor speciality foods inc.</t>
        </is>
      </c>
      <c r="D62" s="4" t="inlineStr">
        <is>
          <t>CH3</t>
        </is>
      </c>
      <c r="E62" s="4" t="inlineStr">
        <is>
          <t>1 2.2 lb</t>
        </is>
      </c>
      <c r="F62" s="4" t="n">
        <v>27.75</v>
      </c>
    </row>
    <row r="63">
      <c r="E63" s="5" t="inlineStr">
        <is>
          <t>TOTAL COST</t>
        </is>
      </c>
      <c r="F63" s="5">
        <f>SUM(F58:F62)</f>
        <v/>
      </c>
    </row>
    <row r="65">
      <c r="A65" s="1" t="inlineStr">
        <is>
          <t>Caviar &amp; egg</t>
        </is>
      </c>
      <c r="B65" s="2" t="n"/>
      <c r="C65" s="2" t="n"/>
      <c r="D65" s="2" t="n"/>
      <c r="E65" s="2" t="n"/>
      <c r="F65" s="3" t="n"/>
    </row>
    <row r="66">
      <c r="A66" s="1" t="inlineStr">
        <is>
          <t>Item_ID: 7</t>
        </is>
      </c>
      <c r="B66" s="2" t="n"/>
      <c r="C66" s="2" t="n"/>
      <c r="D66" s="2" t="n"/>
      <c r="E66" s="2" t="n"/>
      <c r="F66" s="3" t="n"/>
    </row>
    <row r="67">
      <c r="A67" s="1" t="inlineStr">
        <is>
          <t>ingredient_id</t>
        </is>
      </c>
      <c r="B67" s="1" t="inlineStr">
        <is>
          <t>ingredient_name</t>
        </is>
      </c>
      <c r="C67" s="1" t="inlineStr">
        <is>
          <t>purveyor</t>
        </is>
      </c>
      <c r="D67" s="1" t="inlineStr">
        <is>
          <t>ingredient_code</t>
        </is>
      </c>
      <c r="E67" s="1" t="inlineStr">
        <is>
          <t>pack_size_unit</t>
        </is>
      </c>
      <c r="F67" s="1" t="inlineStr">
        <is>
          <t>price</t>
        </is>
      </c>
    </row>
    <row r="68">
      <c r="A68" s="4" t="n">
        <v>96</v>
      </c>
      <c r="B68" s="4" t="inlineStr">
        <is>
          <t>liquid egg yolks</t>
        </is>
      </c>
      <c r="C68" s="4" t="inlineStr">
        <is>
          <t>dairyland</t>
        </is>
      </c>
      <c r="D68" s="4" t="inlineStr">
        <is>
          <t>E30N</t>
        </is>
      </c>
      <c r="E68" s="4" t="inlineStr">
        <is>
          <t>15 2 lb</t>
        </is>
      </c>
      <c r="F68" s="4" t="n">
        <v>102.9</v>
      </c>
    </row>
    <row r="69">
      <c r="A69" s="4" t="n">
        <v>158</v>
      </c>
      <c r="B69" s="4" t="inlineStr">
        <is>
          <t>black diamond kaluga shrenckii caviar per 1kg</t>
        </is>
      </c>
      <c r="C69" s="4" t="inlineStr">
        <is>
          <t>black diamond gourmet inc</t>
        </is>
      </c>
      <c r="D69" s="4" t="inlineStr">
        <is>
          <t>36880_XC12690232</t>
        </is>
      </c>
      <c r="E69" s="4" t="inlineStr">
        <is>
          <t>1 1 lb</t>
        </is>
      </c>
      <c r="F69" s="4" t="n">
        <v>800</v>
      </c>
    </row>
    <row r="70">
      <c r="A70" s="4" t="n">
        <v>329</v>
      </c>
      <c r="B70" s="4" t="inlineStr">
        <is>
          <t>creme fraiche kendall farms</t>
        </is>
      </c>
      <c r="C70" s="4" t="inlineStr">
        <is>
          <t>dairyland</t>
        </is>
      </c>
      <c r="D70" s="4" t="inlineStr">
        <is>
          <t>D110K</t>
        </is>
      </c>
      <c r="E70" s="4" t="inlineStr">
        <is>
          <t>1 32 oz</t>
        </is>
      </c>
      <c r="F70" s="4" t="n">
        <v>91.84999999999999</v>
      </c>
    </row>
    <row r="71">
      <c r="A71" s="4" t="n">
        <v>401</v>
      </c>
      <c r="B71" s="4" t="inlineStr">
        <is>
          <t>br pullman 5x5</t>
        </is>
      </c>
      <c r="C71" s="4" t="inlineStr">
        <is>
          <t>eli s bread inc</t>
        </is>
      </c>
      <c r="D71" s="4" t="inlineStr">
        <is>
          <t>20713</t>
        </is>
      </c>
      <c r="E71" s="4" t="inlineStr">
        <is>
          <t>1 1 ea</t>
        </is>
      </c>
      <c r="F71" s="4" t="n">
        <v>12.95</v>
      </c>
    </row>
    <row r="72">
      <c r="A72" s="4" t="n">
        <v>1771</v>
      </c>
      <c r="B72" s="4" t="inlineStr">
        <is>
          <t>chives 2.2 lb</t>
        </is>
      </c>
      <c r="C72" s="4" t="inlineStr">
        <is>
          <t>baldor speciality foods inc.</t>
        </is>
      </c>
      <c r="D72" s="4" t="inlineStr">
        <is>
          <t>CH3</t>
        </is>
      </c>
      <c r="E72" s="4" t="inlineStr">
        <is>
          <t>1 2.2 lb</t>
        </is>
      </c>
      <c r="F72" s="4" t="n">
        <v>27.75</v>
      </c>
    </row>
    <row r="73">
      <c r="E73" s="5" t="inlineStr">
        <is>
          <t>TOTAL COST</t>
        </is>
      </c>
      <c r="F73" s="5">
        <f>SUM(F68:F72)</f>
        <v/>
      </c>
    </row>
    <row r="75">
      <c r="A75" s="1" t="inlineStr">
        <is>
          <t>Lobster</t>
        </is>
      </c>
      <c r="B75" s="2" t="n"/>
      <c r="C75" s="2" t="n"/>
      <c r="D75" s="2" t="n"/>
      <c r="E75" s="2" t="n"/>
      <c r="F75" s="3" t="n"/>
    </row>
    <row r="76">
      <c r="A76" s="1" t="inlineStr">
        <is>
          <t>Item_ID: 8</t>
        </is>
      </c>
      <c r="B76" s="2" t="n"/>
      <c r="C76" s="2" t="n"/>
      <c r="D76" s="2" t="n"/>
      <c r="E76" s="2" t="n"/>
      <c r="F76" s="3" t="n"/>
    </row>
    <row r="77">
      <c r="A77" s="1" t="inlineStr">
        <is>
          <t>ingredient_id</t>
        </is>
      </c>
      <c r="B77" s="1" t="inlineStr">
        <is>
          <t>ingredient_name</t>
        </is>
      </c>
      <c r="C77" s="1" t="inlineStr">
        <is>
          <t>purveyor</t>
        </is>
      </c>
      <c r="D77" s="1" t="inlineStr">
        <is>
          <t>ingredient_code</t>
        </is>
      </c>
      <c r="E77" s="1" t="inlineStr">
        <is>
          <t>pack_size_unit</t>
        </is>
      </c>
      <c r="F77" s="1" t="inlineStr">
        <is>
          <t>price</t>
        </is>
      </c>
    </row>
    <row r="78">
      <c r="A78" s="4" t="n">
        <v>20</v>
      </c>
      <c r="B78" s="4" t="inlineStr">
        <is>
          <t>dill 1 lb</t>
        </is>
      </c>
      <c r="C78" s="4" t="inlineStr">
        <is>
          <t>baldor speciality foods inc.</t>
        </is>
      </c>
      <c r="D78" s="4" t="inlineStr">
        <is>
          <t>D1</t>
        </is>
      </c>
      <c r="E78" s="4" t="inlineStr">
        <is>
          <t>1 1 lb</t>
        </is>
      </c>
      <c r="F78" s="4" t="n">
        <v>10.25</v>
      </c>
    </row>
    <row r="79">
      <c r="A79" s="4" t="n">
        <v>150</v>
      </c>
      <c r="B79" s="4" t="inlineStr">
        <is>
          <t>mayo hellmans extra heavy</t>
        </is>
      </c>
      <c r="C79" s="4" t="inlineStr">
        <is>
          <t>dairyland</t>
        </is>
      </c>
      <c r="D79" s="4" t="inlineStr">
        <is>
          <t>GM105</t>
        </is>
      </c>
      <c r="E79" s="4" t="inlineStr">
        <is>
          <t>1 1 gallon</t>
        </is>
      </c>
      <c r="F79" s="4" t="n">
        <v>33.87</v>
      </c>
    </row>
    <row r="80">
      <c r="A80" s="4" t="n">
        <v>255</v>
      </c>
      <c r="B80" s="4" t="inlineStr">
        <is>
          <t>tarragon</t>
        </is>
      </c>
      <c r="C80" s="4" t="inlineStr">
        <is>
          <t>baldor speciality foods inc.</t>
        </is>
      </c>
      <c r="D80" s="4" t="inlineStr">
        <is>
          <t>T1</t>
        </is>
      </c>
      <c r="E80" s="4" t="inlineStr">
        <is>
          <t>1 1 lb</t>
        </is>
      </c>
      <c r="F80" s="4" t="n">
        <v>15</v>
      </c>
    </row>
    <row r="81">
      <c r="A81" s="4" t="n">
        <v>258</v>
      </c>
      <c r="B81" s="4" t="inlineStr">
        <is>
          <t>lobstermeat fresh lobstermeat</t>
        </is>
      </c>
      <c r="C81" s="4" t="inlineStr">
        <is>
          <t>liepper and sons llc</t>
        </is>
      </c>
      <c r="D81" s="4" t="inlineStr">
        <is>
          <t>5851_XC2332207</t>
        </is>
      </c>
      <c r="E81" s="4" t="inlineStr">
        <is>
          <t>1 1 each</t>
        </is>
      </c>
      <c r="F81" s="4" t="n">
        <v>58.95</v>
      </c>
    </row>
    <row r="82">
      <c r="A82" s="4" t="n">
        <v>329</v>
      </c>
      <c r="B82" s="4" t="inlineStr">
        <is>
          <t>creme fraiche kendall farms</t>
        </is>
      </c>
      <c r="C82" s="4" t="inlineStr">
        <is>
          <t>dairyland</t>
        </is>
      </c>
      <c r="D82" s="4" t="inlineStr">
        <is>
          <t>D110K</t>
        </is>
      </c>
      <c r="E82" s="4" t="inlineStr">
        <is>
          <t>1 32 oz</t>
        </is>
      </c>
      <c r="F82" s="4" t="n">
        <v>91.84999999999999</v>
      </c>
    </row>
    <row r="83">
      <c r="A83" s="4" t="n">
        <v>330</v>
      </c>
      <c r="B83" s="4" t="inlineStr">
        <is>
          <t>br hotdog mini</t>
        </is>
      </c>
      <c r="C83" s="4" t="inlineStr">
        <is>
          <t>eli s bread inc</t>
        </is>
      </c>
      <c r="D83" s="4" t="inlineStr">
        <is>
          <t>20748</t>
        </is>
      </c>
      <c r="E83" s="4" t="inlineStr">
        <is>
          <t>1 1 each</t>
        </is>
      </c>
      <c r="F83" s="4" t="n">
        <v>11.5</v>
      </c>
    </row>
    <row r="84">
      <c r="A84" s="4" t="n">
        <v>1771</v>
      </c>
      <c r="B84" s="4" t="inlineStr">
        <is>
          <t>chives 2.2 lb</t>
        </is>
      </c>
      <c r="C84" s="4" t="inlineStr">
        <is>
          <t>baldor speciality foods inc.</t>
        </is>
      </c>
      <c r="D84" s="4" t="inlineStr">
        <is>
          <t>CH3</t>
        </is>
      </c>
      <c r="E84" s="4" t="inlineStr">
        <is>
          <t>1 2.2 lb</t>
        </is>
      </c>
      <c r="F84" s="4" t="n">
        <v>27.75</v>
      </c>
    </row>
    <row r="85">
      <c r="E85" s="5" t="inlineStr">
        <is>
          <t>TOTAL COST</t>
        </is>
      </c>
      <c r="F85" s="5">
        <f>SUM(F78:F84)</f>
        <v/>
      </c>
    </row>
    <row r="87">
      <c r="A87" s="1" t="inlineStr">
        <is>
          <t>Radish &amp; goat cheese</t>
        </is>
      </c>
      <c r="B87" s="2" t="n"/>
      <c r="C87" s="2" t="n"/>
      <c r="D87" s="2" t="n"/>
      <c r="E87" s="2" t="n"/>
      <c r="F87" s="3" t="n"/>
    </row>
    <row r="88">
      <c r="A88" s="1" t="inlineStr">
        <is>
          <t>Item_ID: 9</t>
        </is>
      </c>
      <c r="B88" s="2" t="n"/>
      <c r="C88" s="2" t="n"/>
      <c r="D88" s="2" t="n"/>
      <c r="E88" s="2" t="n"/>
      <c r="F88" s="3" t="n"/>
    </row>
    <row r="89">
      <c r="A89" s="1" t="inlineStr">
        <is>
          <t>ingredient_id</t>
        </is>
      </c>
      <c r="B89" s="1" t="inlineStr">
        <is>
          <t>ingredient_name</t>
        </is>
      </c>
      <c r="C89" s="1" t="inlineStr">
        <is>
          <t>purveyor</t>
        </is>
      </c>
      <c r="D89" s="1" t="inlineStr">
        <is>
          <t>ingredient_code</t>
        </is>
      </c>
      <c r="E89" s="1" t="inlineStr">
        <is>
          <t>pack_size_unit</t>
        </is>
      </c>
      <c r="F89" s="1" t="inlineStr">
        <is>
          <t>price</t>
        </is>
      </c>
    </row>
    <row r="90">
      <c r="A90" s="4" t="n">
        <v>209</v>
      </c>
      <c r="B90" s="4" t="inlineStr">
        <is>
          <t>chs cream cheese</t>
        </is>
      </c>
      <c r="C90" s="4" t="inlineStr">
        <is>
          <t>dairyland</t>
        </is>
      </c>
      <c r="D90" s="4" t="inlineStr">
        <is>
          <t>CC220</t>
        </is>
      </c>
      <c r="E90" s="4" t="inlineStr">
        <is>
          <t>3 1 lb</t>
        </is>
      </c>
      <c r="F90" s="4" t="n">
        <v>13.53</v>
      </c>
    </row>
    <row r="91">
      <c r="A91" s="4" t="n">
        <v>278</v>
      </c>
      <c r="B91" s="4" t="inlineStr">
        <is>
          <t>sf- style sd 1.5 roun</t>
        </is>
      </c>
      <c r="C91" s="4" t="inlineStr">
        <is>
          <t>eli s bread inc</t>
        </is>
      </c>
      <c r="D91" s="4" t="inlineStr">
        <is>
          <t>21110</t>
        </is>
      </c>
      <c r="E91" s="4" t="inlineStr">
        <is>
          <t>1 1.5 lb</t>
        </is>
      </c>
      <c r="F91" s="4" t="n">
        <v>4.05</v>
      </c>
    </row>
    <row r="92">
      <c r="A92" s="4" t="n">
        <v>382</v>
      </c>
      <c r="B92" s="4" t="inlineStr">
        <is>
          <t>radish watermelon 10 lb</t>
        </is>
      </c>
      <c r="C92" s="4" t="inlineStr">
        <is>
          <t>baldor speciality foods inc.</t>
        </is>
      </c>
      <c r="D92" s="4" t="inlineStr">
        <is>
          <t>RA9</t>
        </is>
      </c>
      <c r="E92" s="4" t="inlineStr">
        <is>
          <t>1 10 lb</t>
        </is>
      </c>
      <c r="F92" s="4" t="n">
        <v>32.75</v>
      </c>
    </row>
    <row r="93">
      <c r="A93" s="4" t="n">
        <v>1525</v>
      </c>
      <c r="B93" s="4" t="inlineStr">
        <is>
          <t>goat cheese rondin 2 lb log</t>
        </is>
      </c>
      <c r="C93" s="4" t="inlineStr">
        <is>
          <t>baldor speciality foods inc.</t>
        </is>
      </c>
      <c r="D93" s="4" t="inlineStr">
        <is>
          <t>DACHEESE2D</t>
        </is>
      </c>
      <c r="E93" s="4" t="inlineStr">
        <is>
          <t>1 2 lb</t>
        </is>
      </c>
      <c r="F93" s="4" t="n">
        <v>21.7</v>
      </c>
    </row>
    <row r="94">
      <c r="A94" s="4" t="n">
        <v>2211</v>
      </c>
      <c r="B94" s="4" t="inlineStr">
        <is>
          <t>radish french breakfast 24 ct</t>
        </is>
      </c>
      <c r="C94" s="4" t="inlineStr">
        <is>
          <t>baldor speciality foods inc.</t>
        </is>
      </c>
      <c r="D94" s="4" t="inlineStr">
        <is>
          <t>RA5</t>
        </is>
      </c>
      <c r="E94" s="4" t="inlineStr">
        <is>
          <t>1 24 count</t>
        </is>
      </c>
      <c r="F94" s="4" t="n">
        <v>34.5</v>
      </c>
    </row>
    <row r="95">
      <c r="E95" s="5" t="inlineStr">
        <is>
          <t>TOTAL COST</t>
        </is>
      </c>
      <c r="F95" s="5">
        <f>SUM(F90:F94)</f>
        <v/>
      </c>
    </row>
    <row r="97">
      <c r="A97" s="1" t="inlineStr">
        <is>
          <t>Crispy burrata</t>
        </is>
      </c>
      <c r="B97" s="2" t="n"/>
      <c r="C97" s="2" t="n"/>
      <c r="D97" s="2" t="n"/>
      <c r="E97" s="2" t="n"/>
      <c r="F97" s="3" t="n"/>
    </row>
    <row r="98">
      <c r="A98" s="1" t="inlineStr">
        <is>
          <t>Item_ID: 10</t>
        </is>
      </c>
      <c r="B98" s="2" t="n"/>
      <c r="C98" s="2" t="n"/>
      <c r="D98" s="2" t="n"/>
      <c r="E98" s="2" t="n"/>
      <c r="F98" s="3" t="n"/>
    </row>
    <row r="99">
      <c r="A99" s="1" t="inlineStr">
        <is>
          <t>ingredient_id</t>
        </is>
      </c>
      <c r="B99" s="1" t="inlineStr">
        <is>
          <t>ingredient_name</t>
        </is>
      </c>
      <c r="C99" s="1" t="inlineStr">
        <is>
          <t>purveyor</t>
        </is>
      </c>
      <c r="D99" s="1" t="inlineStr">
        <is>
          <t>ingredient_code</t>
        </is>
      </c>
      <c r="E99" s="1" t="inlineStr">
        <is>
          <t>pack_size_unit</t>
        </is>
      </c>
      <c r="F99" s="1" t="inlineStr">
        <is>
          <t>price</t>
        </is>
      </c>
    </row>
    <row r="100">
      <c r="A100" s="4" t="n">
        <v>630</v>
      </c>
      <c r="B100" s="4" t="inlineStr">
        <is>
          <t>squash honeynut</t>
        </is>
      </c>
      <c r="C100" s="4" t="inlineStr">
        <is>
          <t>baldor speciality foods inc.</t>
        </is>
      </c>
      <c r="D100" s="4" t="inlineStr">
        <is>
          <t>SQ92H</t>
        </is>
      </c>
      <c r="E100" s="4" t="inlineStr">
        <is>
          <t>1 22 lb</t>
        </is>
      </c>
      <c r="F100" s="4" t="n">
        <v>36</v>
      </c>
    </row>
    <row r="101">
      <c r="A101" s="4" t="n">
        <v>666</v>
      </c>
      <c r="B101" s="4" t="inlineStr">
        <is>
          <t>micro pea tendril shoots 8 oz</t>
        </is>
      </c>
      <c r="C101" s="4" t="inlineStr">
        <is>
          <t>baldor speciality foods inc.</t>
        </is>
      </c>
      <c r="D101" s="4" t="inlineStr">
        <is>
          <t>MIC92</t>
        </is>
      </c>
      <c r="E101" s="4" t="inlineStr">
        <is>
          <t>8 1 oz</t>
        </is>
      </c>
      <c r="F101" s="4" t="n">
        <v>11.75</v>
      </c>
    </row>
    <row r="102">
      <c r="A102" s="4" t="n">
        <v>674</v>
      </c>
      <c r="B102" s="4" t="inlineStr">
        <is>
          <t>cheese stracciatella 6x1 lb lion</t>
        </is>
      </c>
      <c r="C102" s="4" t="inlineStr">
        <is>
          <t>baldor speciality foods inc.</t>
        </is>
      </c>
      <c r="D102" s="4" t="inlineStr">
        <is>
          <t>CHEESE4DCS</t>
        </is>
      </c>
      <c r="E102" s="4" t="inlineStr">
        <is>
          <t>12 6 oz</t>
        </is>
      </c>
      <c r="F102" s="4" t="n">
        <v>47.48</v>
      </c>
    </row>
    <row r="103">
      <c r="A103" s="4" t="n">
        <v>870</v>
      </c>
      <c r="B103" s="4" t="inlineStr">
        <is>
          <t>pumpkin seeds raw pepitas</t>
        </is>
      </c>
      <c r="C103" s="4" t="inlineStr">
        <is>
          <t>dairyland</t>
        </is>
      </c>
      <c r="D103" s="4" t="inlineStr">
        <is>
          <t>NP125</t>
        </is>
      </c>
      <c r="E103" s="4" t="inlineStr">
        <is>
          <t>4 1 lb</t>
        </is>
      </c>
      <c r="F103" s="4" t="n">
        <v>26.76</v>
      </c>
    </row>
    <row r="104">
      <c r="E104" s="5" t="inlineStr">
        <is>
          <t>TOTAL COST</t>
        </is>
      </c>
      <c r="F104" s="5">
        <f>SUM(F100:F103)</f>
        <v/>
      </c>
    </row>
    <row r="106">
      <c r="A106" s="1" t="inlineStr">
        <is>
          <t>Hamachi aguachile</t>
        </is>
      </c>
      <c r="B106" s="2" t="n"/>
      <c r="C106" s="2" t="n"/>
      <c r="D106" s="2" t="n"/>
      <c r="E106" s="2" t="n"/>
      <c r="F106" s="3" t="n"/>
    </row>
    <row r="107">
      <c r="A107" s="1" t="inlineStr">
        <is>
          <t>Item_ID: 11</t>
        </is>
      </c>
      <c r="B107" s="2" t="n"/>
      <c r="C107" s="2" t="n"/>
      <c r="D107" s="2" t="n"/>
      <c r="E107" s="2" t="n"/>
      <c r="F107" s="3" t="n"/>
    </row>
    <row r="108">
      <c r="A108" s="1" t="inlineStr">
        <is>
          <t>ingredient_id</t>
        </is>
      </c>
      <c r="B108" s="1" t="inlineStr">
        <is>
          <t>ingredient_name</t>
        </is>
      </c>
      <c r="C108" s="1" t="inlineStr">
        <is>
          <t>purveyor</t>
        </is>
      </c>
      <c r="D108" s="1" t="inlineStr">
        <is>
          <t>ingredient_code</t>
        </is>
      </c>
      <c r="E108" s="1" t="inlineStr">
        <is>
          <t>pack_size_unit</t>
        </is>
      </c>
      <c r="F108" s="1" t="inlineStr">
        <is>
          <t>price</t>
        </is>
      </c>
    </row>
    <row r="109">
      <c r="A109" s="4" t="n">
        <v>4</v>
      </c>
      <c r="B109" s="4" t="inlineStr">
        <is>
          <t>pepper jalapeno 1 lb</t>
        </is>
      </c>
      <c r="C109" s="4" t="inlineStr">
        <is>
          <t>baldor speciality foods inc.</t>
        </is>
      </c>
      <c r="D109" s="4" t="inlineStr">
        <is>
          <t>PE8</t>
        </is>
      </c>
      <c r="E109" s="4" t="inlineStr">
        <is>
          <t>1 1 lb</t>
        </is>
      </c>
      <c r="F109" s="4" t="n">
        <v>5</v>
      </c>
    </row>
    <row r="110">
      <c r="A110" s="4" t="n">
        <v>7</v>
      </c>
      <c r="B110" s="4" t="inlineStr">
        <is>
          <t>cucumbers hot house 12 ct</t>
        </is>
      </c>
      <c r="C110" s="4" t="inlineStr">
        <is>
          <t>baldor speciality foods inc.</t>
        </is>
      </c>
      <c r="D110" s="4" t="inlineStr">
        <is>
          <t>CU</t>
        </is>
      </c>
      <c r="E110" s="4" t="inlineStr">
        <is>
          <t>12 1 count</t>
        </is>
      </c>
      <c r="F110" s="4" t="n">
        <v>13.5</v>
      </c>
    </row>
    <row r="111">
      <c r="A111" s="4" t="n">
        <v>110</v>
      </c>
      <c r="B111" s="4" t="inlineStr">
        <is>
          <t>cilantro 1 lb</t>
        </is>
      </c>
      <c r="C111" s="4" t="inlineStr">
        <is>
          <t>baldor speciality foods inc.</t>
        </is>
      </c>
      <c r="D111" s="4" t="inlineStr">
        <is>
          <t>CI1</t>
        </is>
      </c>
      <c r="E111" s="4" t="inlineStr">
        <is>
          <t>30 1 count</t>
        </is>
      </c>
      <c r="F111" s="4" t="n">
        <v>15.5</v>
      </c>
    </row>
    <row r="112">
      <c r="A112" s="4" t="n">
        <v>230</v>
      </c>
      <c r="B112" s="4" t="inlineStr">
        <is>
          <t>hamachi</t>
        </is>
      </c>
      <c r="C112" s="4" t="inlineStr">
        <is>
          <t>liepper and sons llc</t>
        </is>
      </c>
      <c r="D112" s="4" t="inlineStr">
        <is>
          <t>5851_XC1488985</t>
        </is>
      </c>
      <c r="E112" s="4" t="inlineStr">
        <is>
          <t>1 1 lb</t>
        </is>
      </c>
      <c r="F112" s="4" t="n">
        <v>15.75</v>
      </c>
    </row>
    <row r="113">
      <c r="A113" s="4" t="n">
        <v>517</v>
      </c>
      <c r="B113" s="4" t="inlineStr">
        <is>
          <t>avocado ripe 1 lyr 24 ct 1 2 cs</t>
        </is>
      </c>
      <c r="C113" s="4" t="inlineStr">
        <is>
          <t>baldor speciality foods inc.</t>
        </is>
      </c>
      <c r="D113" s="4" t="inlineStr">
        <is>
          <t>AV5A</t>
        </is>
      </c>
      <c r="E113" s="4" t="inlineStr">
        <is>
          <t>24 1 each</t>
        </is>
      </c>
      <c r="F113" s="4" t="n">
        <v>27.75</v>
      </c>
    </row>
    <row r="114">
      <c r="A114" s="4" t="n">
        <v>645</v>
      </c>
      <c r="B114" s="4" t="inlineStr">
        <is>
          <t>micro cilantro 8 oz</t>
        </is>
      </c>
      <c r="C114" s="4" t="inlineStr">
        <is>
          <t>baldor speciality foods inc.</t>
        </is>
      </c>
      <c r="D114" s="4" t="inlineStr">
        <is>
          <t>MIC99F</t>
        </is>
      </c>
      <c r="E114" s="4" t="inlineStr">
        <is>
          <t>1 8 oz</t>
        </is>
      </c>
      <c r="F114" s="4" t="n">
        <v>29.25</v>
      </c>
    </row>
    <row r="115">
      <c r="A115" s="4" t="n">
        <v>2371</v>
      </c>
      <c r="B115" s="4" t="inlineStr">
        <is>
          <t>red onions-5lbs</t>
        </is>
      </c>
      <c r="C115" s="4" t="inlineStr">
        <is>
          <t>agri exotic trading</t>
        </is>
      </c>
      <c r="D115" s="4" t="inlineStr">
        <is>
          <t>ONR5</t>
        </is>
      </c>
      <c r="E115" s="4" t="inlineStr">
        <is>
          <t>1 5 lb</t>
        </is>
      </c>
      <c r="F115" s="4" t="n">
        <v>10.5</v>
      </c>
    </row>
    <row r="116">
      <c r="A116" s="4" t="n">
        <v>3005</v>
      </c>
      <c r="B116" s="4" t="inlineStr">
        <is>
          <t>tortilla white corn 6 1 lb 20 ct</t>
        </is>
      </c>
      <c r="C116" s="4" t="inlineStr">
        <is>
          <t>baldor speciality foods inc.</t>
        </is>
      </c>
      <c r="D116" s="4" t="inlineStr">
        <is>
          <t>WRAPSMR1</t>
        </is>
      </c>
      <c r="E116" s="4" t="inlineStr">
        <is>
          <t>1 1 lb</t>
        </is>
      </c>
      <c r="F116" s="4" t="n">
        <v>1.45</v>
      </c>
    </row>
    <row r="117">
      <c r="E117" s="5" t="inlineStr">
        <is>
          <t>TOTAL COST</t>
        </is>
      </c>
      <c r="F117" s="5">
        <f>SUM(F109:F116)</f>
        <v/>
      </c>
    </row>
    <row r="119">
      <c r="A119" s="1" t="inlineStr">
        <is>
          <t>Smoked whitefish</t>
        </is>
      </c>
      <c r="B119" s="2" t="n"/>
      <c r="C119" s="2" t="n"/>
      <c r="D119" s="2" t="n"/>
      <c r="E119" s="2" t="n"/>
      <c r="F119" s="3" t="n"/>
    </row>
    <row r="120">
      <c r="A120" s="1" t="inlineStr">
        <is>
          <t>Item_ID: 12</t>
        </is>
      </c>
      <c r="B120" s="2" t="n"/>
      <c r="C120" s="2" t="n"/>
      <c r="D120" s="2" t="n"/>
      <c r="E120" s="2" t="n"/>
      <c r="F120" s="3" t="n"/>
    </row>
    <row r="121">
      <c r="A121" s="1" t="inlineStr">
        <is>
          <t>ingredient_id</t>
        </is>
      </c>
      <c r="B121" s="1" t="inlineStr">
        <is>
          <t>ingredient_name</t>
        </is>
      </c>
      <c r="C121" s="1" t="inlineStr">
        <is>
          <t>purveyor</t>
        </is>
      </c>
      <c r="D121" s="1" t="inlineStr">
        <is>
          <t>ingredient_code</t>
        </is>
      </c>
      <c r="E121" s="1" t="inlineStr">
        <is>
          <t>pack_size_unit</t>
        </is>
      </c>
      <c r="F121" s="1" t="inlineStr">
        <is>
          <t>price</t>
        </is>
      </c>
    </row>
    <row r="122">
      <c r="A122" s="4" t="n">
        <v>7</v>
      </c>
      <c r="B122" s="4" t="inlineStr">
        <is>
          <t>cucumbers hot house 12 ct</t>
        </is>
      </c>
      <c r="C122" s="4" t="inlineStr">
        <is>
          <t>baldor speciality foods inc.</t>
        </is>
      </c>
      <c r="D122" s="4" t="inlineStr">
        <is>
          <t>CU</t>
        </is>
      </c>
      <c r="E122" s="4" t="inlineStr">
        <is>
          <t>12 1 count</t>
        </is>
      </c>
      <c r="F122" s="4" t="n">
        <v>13.5</v>
      </c>
    </row>
    <row r="123">
      <c r="A123" s="4" t="n">
        <v>20</v>
      </c>
      <c r="B123" s="4" t="inlineStr">
        <is>
          <t>dill 1 lb</t>
        </is>
      </c>
      <c r="C123" s="4" t="inlineStr">
        <is>
          <t>baldor speciality foods inc.</t>
        </is>
      </c>
      <c r="D123" s="4" t="inlineStr">
        <is>
          <t>D1</t>
        </is>
      </c>
      <c r="E123" s="4" t="inlineStr">
        <is>
          <t>1 1 lb</t>
        </is>
      </c>
      <c r="F123" s="4" t="n">
        <v>10.25</v>
      </c>
    </row>
    <row r="124">
      <c r="A124" s="4" t="n">
        <v>150</v>
      </c>
      <c r="B124" s="4" t="inlineStr">
        <is>
          <t>mayo hellmans extra heavy</t>
        </is>
      </c>
      <c r="C124" s="4" t="inlineStr">
        <is>
          <t>dairyland</t>
        </is>
      </c>
      <c r="D124" s="4" t="inlineStr">
        <is>
          <t>GM105</t>
        </is>
      </c>
      <c r="E124" s="4" t="inlineStr">
        <is>
          <t>1 1 gallon</t>
        </is>
      </c>
      <c r="F124" s="4" t="n">
        <v>33.87</v>
      </c>
    </row>
    <row r="125">
      <c r="A125" s="4" t="n">
        <v>239</v>
      </c>
      <c r="B125" s="4" t="inlineStr">
        <is>
          <t>trout roe danish farm raised trout roe</t>
        </is>
      </c>
      <c r="C125" s="4" t="inlineStr">
        <is>
          <t>liepper and sons llc</t>
        </is>
      </c>
      <c r="D125" s="4" t="inlineStr">
        <is>
          <t>5851_XC11302515</t>
        </is>
      </c>
      <c r="E125" s="4" t="inlineStr">
        <is>
          <t>1 1 ea</t>
        </is>
      </c>
      <c r="F125" s="4" t="n">
        <v>38</v>
      </c>
    </row>
    <row r="126">
      <c r="A126" s="4" t="n">
        <v>329</v>
      </c>
      <c r="B126" s="4" t="inlineStr">
        <is>
          <t>creme fraiche kendall farms</t>
        </is>
      </c>
      <c r="C126" s="4" t="inlineStr">
        <is>
          <t>dairyland</t>
        </is>
      </c>
      <c r="D126" s="4" t="inlineStr">
        <is>
          <t>D110K</t>
        </is>
      </c>
      <c r="E126" s="4" t="inlineStr">
        <is>
          <t>1 32 oz</t>
        </is>
      </c>
      <c r="F126" s="4" t="n">
        <v>91.84999999999999</v>
      </c>
    </row>
    <row r="127">
      <c r="A127" s="4" t="n">
        <v>722</v>
      </c>
      <c r="B127" s="4" t="inlineStr">
        <is>
          <t>chives garlic chive 1 lb girl n dug farm</t>
        </is>
      </c>
      <c r="C127" s="4" t="inlineStr">
        <is>
          <t>baldor speciality foods inc.</t>
        </is>
      </c>
      <c r="D127" s="4" t="inlineStr">
        <is>
          <t>CH1GDF</t>
        </is>
      </c>
      <c r="E127" s="4" t="inlineStr">
        <is>
          <t>1 1 lb</t>
        </is>
      </c>
      <c r="F127" s="4" t="n">
        <v>16</v>
      </c>
    </row>
    <row r="128">
      <c r="A128" s="4" t="n">
        <v>1745</v>
      </c>
      <c r="B128" s="4" t="inlineStr">
        <is>
          <t>whitefish whole smoked 1.65lb acmie</t>
        </is>
      </c>
      <c r="C128" s="4" t="inlineStr">
        <is>
          <t>baldor speciality foods inc.</t>
        </is>
      </c>
      <c r="D128" s="4" t="inlineStr">
        <is>
          <t>SPFISH8</t>
        </is>
      </c>
      <c r="E128" s="4" t="inlineStr">
        <is>
          <t>1 1 lb</t>
        </is>
      </c>
      <c r="F128" s="4" t="n">
        <v>19.39</v>
      </c>
    </row>
    <row r="129">
      <c r="E129" s="5" t="inlineStr">
        <is>
          <t>TOTAL COST</t>
        </is>
      </c>
      <c r="F129" s="5">
        <f>SUM(F122:F128)</f>
        <v/>
      </c>
    </row>
    <row r="131">
      <c r="A131" s="1" t="inlineStr">
        <is>
          <t>Everything gougeres</t>
        </is>
      </c>
      <c r="B131" s="2" t="n"/>
      <c r="C131" s="2" t="n"/>
      <c r="D131" s="2" t="n"/>
      <c r="E131" s="2" t="n"/>
      <c r="F131" s="3" t="n"/>
    </row>
    <row r="132">
      <c r="A132" s="1" t="inlineStr">
        <is>
          <t>Item_ID: 13</t>
        </is>
      </c>
      <c r="B132" s="2" t="n"/>
      <c r="C132" s="2" t="n"/>
      <c r="D132" s="2" t="n"/>
      <c r="E132" s="2" t="n"/>
      <c r="F132" s="3" t="n"/>
    </row>
    <row r="133">
      <c r="A133" s="1" t="inlineStr">
        <is>
          <t>ingredient_id</t>
        </is>
      </c>
      <c r="B133" s="1" t="inlineStr">
        <is>
          <t>ingredient_name</t>
        </is>
      </c>
      <c r="C133" s="1" t="inlineStr">
        <is>
          <t>purveyor</t>
        </is>
      </c>
      <c r="D133" s="1" t="inlineStr">
        <is>
          <t>ingredient_code</t>
        </is>
      </c>
      <c r="E133" s="1" t="inlineStr">
        <is>
          <t>pack_size_unit</t>
        </is>
      </c>
      <c r="F133" s="1" t="inlineStr">
        <is>
          <t>price</t>
        </is>
      </c>
    </row>
    <row r="134">
      <c r="A134" s="4" t="n">
        <v>722</v>
      </c>
      <c r="B134" s="4" t="inlineStr">
        <is>
          <t>chives garlic chive 1 lb girl n dug farm</t>
        </is>
      </c>
      <c r="C134" s="4" t="inlineStr">
        <is>
          <t>baldor speciality foods inc.</t>
        </is>
      </c>
      <c r="D134" s="4" t="inlineStr">
        <is>
          <t>CH1GDF</t>
        </is>
      </c>
      <c r="E134" s="4" t="inlineStr">
        <is>
          <t>1 1 lb</t>
        </is>
      </c>
      <c r="F134" s="4" t="n">
        <v>16</v>
      </c>
    </row>
    <row r="135">
      <c r="A135" s="4" t="n">
        <v>1097</v>
      </c>
      <c r="B135" s="4" t="inlineStr">
        <is>
          <t>cream cheese loaf 3 lb philade</t>
        </is>
      </c>
      <c r="C135" s="4" t="inlineStr">
        <is>
          <t>baldor speciality foods inc.</t>
        </is>
      </c>
      <c r="D135" s="4" t="inlineStr">
        <is>
          <t>DACREAM2A</t>
        </is>
      </c>
      <c r="E135" s="4" t="inlineStr">
        <is>
          <t>1 3 lb</t>
        </is>
      </c>
      <c r="F135" s="4" t="n">
        <v>16.64</v>
      </c>
    </row>
    <row r="136">
      <c r="A136" s="4" t="n">
        <v>1122</v>
      </c>
      <c r="B136" s="4" t="inlineStr">
        <is>
          <t>blue hill smoked salmon</t>
        </is>
      </c>
      <c r="C136" s="4" t="inlineStr">
        <is>
          <t>liepper and sons llc</t>
        </is>
      </c>
      <c r="D136" s="4" t="inlineStr">
        <is>
          <t>5851_XC10088817</t>
        </is>
      </c>
      <c r="E136" s="4" t="inlineStr">
        <is>
          <t>1 1 lb</t>
        </is>
      </c>
      <c r="F136" s="4" t="n">
        <v>18.95</v>
      </c>
    </row>
    <row r="137">
      <c r="E137" s="5" t="inlineStr">
        <is>
          <t>TOTAL COST</t>
        </is>
      </c>
      <c r="F137" s="5">
        <f>SUM(F134:F136)</f>
        <v/>
      </c>
    </row>
    <row r="139">
      <c r="A139" s="1" t="inlineStr">
        <is>
          <t>Quinoa falafel</t>
        </is>
      </c>
      <c r="B139" s="2" t="n"/>
      <c r="C139" s="2" t="n"/>
      <c r="D139" s="2" t="n"/>
      <c r="E139" s="2" t="n"/>
      <c r="F139" s="3" t="n"/>
    </row>
    <row r="140">
      <c r="A140" s="1" t="inlineStr">
        <is>
          <t>Item_ID: 14</t>
        </is>
      </c>
      <c r="B140" s="2" t="n"/>
      <c r="C140" s="2" t="n"/>
      <c r="D140" s="2" t="n"/>
      <c r="E140" s="2" t="n"/>
      <c r="F140" s="3" t="n"/>
    </row>
    <row r="141">
      <c r="A141" s="1" t="inlineStr">
        <is>
          <t>ingredient_id</t>
        </is>
      </c>
      <c r="B141" s="1" t="inlineStr">
        <is>
          <t>ingredient_name</t>
        </is>
      </c>
      <c r="C141" s="1" t="inlineStr">
        <is>
          <t>purveyor</t>
        </is>
      </c>
      <c r="D141" s="1" t="inlineStr">
        <is>
          <t>ingredient_code</t>
        </is>
      </c>
      <c r="E141" s="1" t="inlineStr">
        <is>
          <t>pack_size_unit</t>
        </is>
      </c>
      <c r="F141" s="1" t="inlineStr">
        <is>
          <t>price</t>
        </is>
      </c>
    </row>
    <row r="142">
      <c r="A142" s="4" t="n">
        <v>20</v>
      </c>
      <c r="B142" s="4" t="inlineStr">
        <is>
          <t>dill 1 lb</t>
        </is>
      </c>
      <c r="C142" s="4" t="inlineStr">
        <is>
          <t>baldor speciality foods inc.</t>
        </is>
      </c>
      <c r="D142" s="4" t="inlineStr">
        <is>
          <t>D1</t>
        </is>
      </c>
      <c r="E142" s="4" t="inlineStr">
        <is>
          <t>1 1 lb</t>
        </is>
      </c>
      <c r="F142" s="4" t="n">
        <v>10.25</v>
      </c>
    </row>
    <row r="143">
      <c r="A143" s="4" t="n">
        <v>39</v>
      </c>
      <c r="B143" s="4" t="inlineStr">
        <is>
          <t>tomato beefsteak large 1 lyr 15 lb</t>
        </is>
      </c>
      <c r="C143" s="4" t="inlineStr">
        <is>
          <t>baldor speciality foods inc.</t>
        </is>
      </c>
      <c r="D143" s="4" t="inlineStr">
        <is>
          <t>TO3C</t>
        </is>
      </c>
      <c r="E143" s="4" t="inlineStr">
        <is>
          <t>1 15 lb</t>
        </is>
      </c>
      <c r="F143" s="4" t="n">
        <v>22.25</v>
      </c>
    </row>
    <row r="144">
      <c r="A144" s="4" t="n">
        <v>200</v>
      </c>
      <c r="B144" s="4" t="inlineStr">
        <is>
          <t>italian plain parsley 60 ct</t>
        </is>
      </c>
      <c r="C144" s="4" t="inlineStr">
        <is>
          <t>agri exotic trading</t>
        </is>
      </c>
      <c r="D144" s="4" t="inlineStr">
        <is>
          <t>P1</t>
        </is>
      </c>
      <c r="E144" s="4" t="inlineStr">
        <is>
          <t>4 1 kilo</t>
        </is>
      </c>
      <c r="F144" s="4" t="n">
        <v>43</v>
      </c>
    </row>
    <row r="145">
      <c r="A145" s="4" t="n">
        <v>703</v>
      </c>
      <c r="B145" s="4" t="inlineStr">
        <is>
          <t>yogurt greek plain 5% 6x1 lb fage</t>
        </is>
      </c>
      <c r="C145" s="4" t="inlineStr">
        <is>
          <t>baldor speciality foods inc.</t>
        </is>
      </c>
      <c r="D145" s="4" t="inlineStr">
        <is>
          <t>DAYOGURT2</t>
        </is>
      </c>
      <c r="E145" s="4" t="inlineStr">
        <is>
          <t>6 1 lb</t>
        </is>
      </c>
      <c r="F145" s="4" t="n">
        <v>52.38</v>
      </c>
    </row>
    <row r="146">
      <c r="A146" s="4" t="n">
        <v>1073</v>
      </c>
      <c r="B146" s="4" t="inlineStr">
        <is>
          <t>red onion - 10 lbs</t>
        </is>
      </c>
      <c r="C146" s="4" t="inlineStr">
        <is>
          <t>agri exotic trading</t>
        </is>
      </c>
      <c r="D146" s="4" t="inlineStr">
        <is>
          <t>ONR10</t>
        </is>
      </c>
      <c r="E146" s="4" t="inlineStr">
        <is>
          <t>1 10 lb</t>
        </is>
      </c>
      <c r="F146" s="4" t="n">
        <v>15</v>
      </c>
    </row>
    <row r="147">
      <c r="A147" s="4" t="n">
        <v>1194</v>
      </c>
      <c r="B147" s="4" t="inlineStr">
        <is>
          <t>spice sumac</t>
        </is>
      </c>
      <c r="C147" s="4" t="inlineStr">
        <is>
          <t>dairyland</t>
        </is>
      </c>
      <c r="D147" s="4" t="inlineStr">
        <is>
          <t>SPS150</t>
        </is>
      </c>
      <c r="E147" s="4" t="inlineStr">
        <is>
          <t>1 1 lb</t>
        </is>
      </c>
      <c r="F147" s="4" t="n">
        <v>13.66</v>
      </c>
    </row>
    <row r="148">
      <c r="A148" s="4" t="n">
        <v>1316</v>
      </c>
      <c r="B148" s="4" t="inlineStr">
        <is>
          <t>flour chickpea bag 5lb</t>
        </is>
      </c>
      <c r="C148" s="4" t="inlineStr">
        <is>
          <t>baldor speciality foods inc.</t>
        </is>
      </c>
      <c r="D148" s="4" t="inlineStr">
        <is>
          <t>BEAN1CC2</t>
        </is>
      </c>
      <c r="E148" s="4" t="inlineStr">
        <is>
          <t>5 1 lb</t>
        </is>
      </c>
      <c r="F148" s="4" t="n">
        <v>17.09</v>
      </c>
    </row>
    <row r="149">
      <c r="A149" s="4" t="n">
        <v>2325</v>
      </c>
      <c r="B149" s="4" t="inlineStr">
        <is>
          <t>beans garbanzo prem dry</t>
        </is>
      </c>
      <c r="C149" s="4" t="inlineStr">
        <is>
          <t>dairyland</t>
        </is>
      </c>
      <c r="D149" s="4" t="inlineStr">
        <is>
          <t>99717</t>
        </is>
      </c>
      <c r="E149" s="4" t="inlineStr">
        <is>
          <t>25 1 lb</t>
        </is>
      </c>
      <c r="F149" s="4" t="n">
        <v>38.91</v>
      </c>
    </row>
    <row r="150">
      <c r="A150" s="4" t="n">
        <v>2480</v>
      </c>
      <c r="B150" s="4" t="inlineStr">
        <is>
          <t>coriander ground 1 lb</t>
        </is>
      </c>
      <c r="C150" s="4" t="inlineStr">
        <is>
          <t>baldor speciality foods inc.</t>
        </is>
      </c>
      <c r="D150" s="4" t="inlineStr">
        <is>
          <t>SPSPICE5A</t>
        </is>
      </c>
      <c r="E150" s="4" t="inlineStr">
        <is>
          <t>16 1 oz</t>
        </is>
      </c>
      <c r="F150" s="4" t="n">
        <v>5.74</v>
      </c>
    </row>
    <row r="151">
      <c r="E151" s="5" t="inlineStr">
        <is>
          <t>TOTAL COST</t>
        </is>
      </c>
      <c r="F151" s="5">
        <f>SUM(F142:F150)</f>
        <v/>
      </c>
    </row>
    <row r="153">
      <c r="A153" s="1" t="inlineStr">
        <is>
          <t>Caviar hash brown</t>
        </is>
      </c>
      <c r="B153" s="2" t="n"/>
      <c r="C153" s="2" t="n"/>
      <c r="D153" s="2" t="n"/>
      <c r="E153" s="2" t="n"/>
      <c r="F153" s="3" t="n"/>
    </row>
    <row r="154">
      <c r="A154" s="1" t="inlineStr">
        <is>
          <t>Item_ID: 15</t>
        </is>
      </c>
      <c r="B154" s="2" t="n"/>
      <c r="C154" s="2" t="n"/>
      <c r="D154" s="2" t="n"/>
      <c r="E154" s="2" t="n"/>
      <c r="F154" s="3" t="n"/>
    </row>
    <row r="155">
      <c r="A155" s="1" t="inlineStr">
        <is>
          <t>ingredient_id</t>
        </is>
      </c>
      <c r="B155" s="1" t="inlineStr">
        <is>
          <t>ingredient_name</t>
        </is>
      </c>
      <c r="C155" s="1" t="inlineStr">
        <is>
          <t>purveyor</t>
        </is>
      </c>
      <c r="D155" s="1" t="inlineStr">
        <is>
          <t>ingredient_code</t>
        </is>
      </c>
      <c r="E155" s="1" t="inlineStr">
        <is>
          <t>pack_size_unit</t>
        </is>
      </c>
      <c r="F155" s="1" t="inlineStr">
        <is>
          <t>price</t>
        </is>
      </c>
    </row>
    <row r="156">
      <c r="A156" s="4" t="n">
        <v>158</v>
      </c>
      <c r="B156" s="4" t="inlineStr">
        <is>
          <t>black diamond kaluga shrenckii caviar per 1kg</t>
        </is>
      </c>
      <c r="C156" s="4" t="inlineStr">
        <is>
          <t>black diamond gourmet inc</t>
        </is>
      </c>
      <c r="D156" s="4" t="inlineStr">
        <is>
          <t>36880_XC12690232</t>
        </is>
      </c>
      <c r="E156" s="4" t="inlineStr">
        <is>
          <t>1 1 lb</t>
        </is>
      </c>
      <c r="F156" s="4" t="n">
        <v>800</v>
      </c>
    </row>
    <row r="157">
      <c r="A157" s="4" t="n">
        <v>329</v>
      </c>
      <c r="B157" s="4" t="inlineStr">
        <is>
          <t>creme fraiche kendall farms</t>
        </is>
      </c>
      <c r="C157" s="4" t="inlineStr">
        <is>
          <t>dairyland</t>
        </is>
      </c>
      <c r="D157" s="4" t="inlineStr">
        <is>
          <t>D110K</t>
        </is>
      </c>
      <c r="E157" s="4" t="inlineStr">
        <is>
          <t>1 32 oz</t>
        </is>
      </c>
      <c r="F157" s="4" t="n">
        <v>91.84999999999999</v>
      </c>
    </row>
    <row r="158">
      <c r="A158" s="4" t="n">
        <v>481</v>
      </c>
      <c r="B158" s="4" t="inlineStr">
        <is>
          <t>scallions iceless 48 ct 4x12 ct</t>
        </is>
      </c>
      <c r="C158" s="4" t="inlineStr">
        <is>
          <t>baldor speciality foods inc.</t>
        </is>
      </c>
      <c r="D158" s="4" t="inlineStr">
        <is>
          <t>SC2A</t>
        </is>
      </c>
      <c r="E158" s="4" t="inlineStr">
        <is>
          <t>48 0.25 lb</t>
        </is>
      </c>
      <c r="F158" s="4" t="n">
        <v>68.75</v>
      </c>
    </row>
    <row r="159">
      <c r="A159" s="4" t="n">
        <v>722</v>
      </c>
      <c r="B159" s="4" t="inlineStr">
        <is>
          <t>chives garlic chive 1 lb girl n dug farm</t>
        </is>
      </c>
      <c r="C159" s="4" t="inlineStr">
        <is>
          <t>baldor speciality foods inc.</t>
        </is>
      </c>
      <c r="D159" s="4" t="inlineStr">
        <is>
          <t>CH1GDF</t>
        </is>
      </c>
      <c r="E159" s="4" t="inlineStr">
        <is>
          <t>1 1 lb</t>
        </is>
      </c>
      <c r="F159" s="4" t="n">
        <v>16</v>
      </c>
    </row>
    <row r="160">
      <c r="A160" s="4" t="n">
        <v>2537</v>
      </c>
      <c r="B160" s="4" t="inlineStr">
        <is>
          <t>potato gpod 60 ct 50 lb</t>
        </is>
      </c>
      <c r="C160" s="4" t="inlineStr">
        <is>
          <t>baldor speciality foods inc.</t>
        </is>
      </c>
      <c r="D160" s="4" t="inlineStr">
        <is>
          <t>POT30</t>
        </is>
      </c>
      <c r="E160" s="4" t="inlineStr">
        <is>
          <t>1 50 lb</t>
        </is>
      </c>
      <c r="F160" s="4" t="n">
        <v>26.75</v>
      </c>
    </row>
    <row r="161">
      <c r="E161" s="5" t="inlineStr">
        <is>
          <t>TOTAL COST</t>
        </is>
      </c>
      <c r="F161" s="5">
        <f>SUM(F156:F160)</f>
        <v/>
      </c>
    </row>
    <row r="163">
      <c r="A163" s="1" t="inlineStr">
        <is>
          <t>Chicken schnitzel</t>
        </is>
      </c>
      <c r="B163" s="2" t="n"/>
      <c r="C163" s="2" t="n"/>
      <c r="D163" s="2" t="n"/>
      <c r="E163" s="2" t="n"/>
      <c r="F163" s="3" t="n"/>
    </row>
    <row r="164">
      <c r="A164" s="1" t="inlineStr">
        <is>
          <t>Item_ID: 16</t>
        </is>
      </c>
      <c r="B164" s="2" t="n"/>
      <c r="C164" s="2" t="n"/>
      <c r="D164" s="2" t="n"/>
      <c r="E164" s="2" t="n"/>
      <c r="F164" s="3" t="n"/>
    </row>
    <row r="165">
      <c r="A165" s="1" t="inlineStr">
        <is>
          <t>ingredient_id</t>
        </is>
      </c>
      <c r="B165" s="1" t="inlineStr">
        <is>
          <t>ingredient_name</t>
        </is>
      </c>
      <c r="C165" s="1" t="inlineStr">
        <is>
          <t>purveyor</t>
        </is>
      </c>
      <c r="D165" s="1" t="inlineStr">
        <is>
          <t>ingredient_code</t>
        </is>
      </c>
      <c r="E165" s="1" t="inlineStr">
        <is>
          <t>pack_size_unit</t>
        </is>
      </c>
      <c r="F165" s="1" t="inlineStr">
        <is>
          <t>price</t>
        </is>
      </c>
    </row>
    <row r="166">
      <c r="A166" s="4" t="n">
        <v>116</v>
      </c>
      <c r="B166" s="4" t="inlineStr">
        <is>
          <t>chicken thighs b l s l raeford</t>
        </is>
      </c>
      <c r="C166" s="4" t="inlineStr">
        <is>
          <t>dairyland</t>
        </is>
      </c>
      <c r="D166" s="4" t="inlineStr">
        <is>
          <t>925499</t>
        </is>
      </c>
      <c r="E166" s="4" t="inlineStr">
        <is>
          <t>40 1 lb</t>
        </is>
      </c>
      <c r="F166" s="4" t="n">
        <v>69.2</v>
      </c>
    </row>
    <row r="167">
      <c r="A167" s="4" t="n">
        <v>389</v>
      </c>
      <c r="B167" s="4" t="inlineStr">
        <is>
          <t>cabbage red 3 pc</t>
        </is>
      </c>
      <c r="C167" s="4" t="inlineStr">
        <is>
          <t>baldor speciality foods inc.</t>
        </is>
      </c>
      <c r="D167" s="4" t="inlineStr">
        <is>
          <t>CAB1D</t>
        </is>
      </c>
      <c r="E167" s="4" t="inlineStr">
        <is>
          <t>3 1 each</t>
        </is>
      </c>
      <c r="F167" s="4" t="n">
        <v>15.5</v>
      </c>
    </row>
    <row r="168">
      <c r="A168" s="4" t="n">
        <v>1771</v>
      </c>
      <c r="B168" s="4" t="inlineStr">
        <is>
          <t>chives 2.2 lb</t>
        </is>
      </c>
      <c r="C168" s="4" t="inlineStr">
        <is>
          <t>baldor speciality foods inc.</t>
        </is>
      </c>
      <c r="D168" s="4" t="inlineStr">
        <is>
          <t>CH3</t>
        </is>
      </c>
      <c r="E168" s="4" t="inlineStr">
        <is>
          <t>1 2.2 lb</t>
        </is>
      </c>
      <c r="F168" s="4" t="n">
        <v>27.75</v>
      </c>
    </row>
    <row r="169">
      <c r="A169" s="4" t="n">
        <v>3031</v>
      </c>
      <c r="B169" s="4" t="inlineStr">
        <is>
          <t>spice caraway seed</t>
        </is>
      </c>
      <c r="C169" s="4" t="inlineStr">
        <is>
          <t>dairyland</t>
        </is>
      </c>
      <c r="D169" s="4" t="inlineStr">
        <is>
          <t>SPC095</t>
        </is>
      </c>
      <c r="E169" s="4" t="inlineStr">
        <is>
          <t>1 16 oz</t>
        </is>
      </c>
      <c r="F169" s="4" t="n">
        <v>9.050000000000001</v>
      </c>
    </row>
    <row r="170">
      <c r="A170" s="4" t="n">
        <v>5826</v>
      </c>
      <c r="B170" s="4" t="inlineStr">
        <is>
          <t>smoke liquid hickory 32 oz</t>
        </is>
      </c>
      <c r="C170" s="4" t="inlineStr">
        <is>
          <t>baldor speciality foods inc.</t>
        </is>
      </c>
      <c r="D170" s="4" t="inlineStr">
        <is>
          <t>SMOKE</t>
        </is>
      </c>
      <c r="E170" s="4" t="inlineStr">
        <is>
          <t>32 1 fl oz</t>
        </is>
      </c>
      <c r="F170" s="4" t="n">
        <v>7.5</v>
      </c>
    </row>
    <row r="171">
      <c r="E171" s="5" t="inlineStr">
        <is>
          <t>TOTAL COST</t>
        </is>
      </c>
      <c r="F171" s="5">
        <f>SUM(F166:F170)</f>
        <v/>
      </c>
    </row>
    <row r="173">
      <c r="A173" s="1" t="inlineStr">
        <is>
          <t>Ny strip steak</t>
        </is>
      </c>
      <c r="B173" s="2" t="n"/>
      <c r="C173" s="2" t="n"/>
      <c r="D173" s="2" t="n"/>
      <c r="E173" s="2" t="n"/>
      <c r="F173" s="3" t="n"/>
    </row>
    <row r="174">
      <c r="A174" s="1" t="inlineStr">
        <is>
          <t>Item_ID: 17</t>
        </is>
      </c>
      <c r="B174" s="2" t="n"/>
      <c r="C174" s="2" t="n"/>
      <c r="D174" s="2" t="n"/>
      <c r="E174" s="2" t="n"/>
      <c r="F174" s="3" t="n"/>
    </row>
    <row r="175">
      <c r="A175" s="1" t="inlineStr">
        <is>
          <t>ingredient_id</t>
        </is>
      </c>
      <c r="B175" s="1" t="inlineStr">
        <is>
          <t>ingredient_name</t>
        </is>
      </c>
      <c r="C175" s="1" t="inlineStr">
        <is>
          <t>purveyor</t>
        </is>
      </c>
      <c r="D175" s="1" t="inlineStr">
        <is>
          <t>ingredient_code</t>
        </is>
      </c>
      <c r="E175" s="1" t="inlineStr">
        <is>
          <t>pack_size_unit</t>
        </is>
      </c>
      <c r="F175" s="1" t="inlineStr">
        <is>
          <t>price</t>
        </is>
      </c>
    </row>
    <row r="176">
      <c r="A176" s="4" t="n">
        <v>329</v>
      </c>
      <c r="B176" s="4" t="inlineStr">
        <is>
          <t>creme fraiche kendall farms</t>
        </is>
      </c>
      <c r="C176" s="4" t="inlineStr">
        <is>
          <t>dairyland</t>
        </is>
      </c>
      <c r="D176" s="4" t="inlineStr">
        <is>
          <t>D110K</t>
        </is>
      </c>
      <c r="E176" s="4" t="inlineStr">
        <is>
          <t>1 32 oz</t>
        </is>
      </c>
      <c r="F176" s="4" t="n">
        <v>91.84999999999999</v>
      </c>
    </row>
    <row r="177">
      <c r="A177" s="4" t="n">
        <v>401</v>
      </c>
      <c r="B177" s="4" t="inlineStr">
        <is>
          <t>br pullman 5x5</t>
        </is>
      </c>
      <c r="C177" s="4" t="inlineStr">
        <is>
          <t>eli s bread inc</t>
        </is>
      </c>
      <c r="D177" s="4" t="inlineStr">
        <is>
          <t>20713</t>
        </is>
      </c>
      <c r="E177" s="4" t="inlineStr">
        <is>
          <t>1 1 ea</t>
        </is>
      </c>
      <c r="F177" s="4" t="n">
        <v>12.95</v>
      </c>
    </row>
    <row r="178">
      <c r="A178" s="4" t="n">
        <v>503</v>
      </c>
      <c r="B178" s="4" t="inlineStr">
        <is>
          <t>horseradish original -1 gallon</t>
        </is>
      </c>
      <c r="C178" s="4" t="inlineStr">
        <is>
          <t>natoora</t>
        </is>
      </c>
      <c r="D178" s="4" t="inlineStr">
        <is>
          <t>20962</t>
        </is>
      </c>
      <c r="E178" s="4" t="inlineStr">
        <is>
          <t>1 1 ea</t>
        </is>
      </c>
      <c r="F178" s="4" t="n">
        <v>51</v>
      </c>
    </row>
    <row r="179">
      <c r="A179" s="4" t="n">
        <v>1116</v>
      </c>
      <c r="B179" s="4" t="inlineStr">
        <is>
          <t>nebraska prime nature source beef boneless 0x1 strip</t>
        </is>
      </c>
      <c r="C179" s="4" t="inlineStr">
        <is>
          <t>pat la frieda</t>
        </is>
      </c>
      <c r="D179" s="4" t="inlineStr">
        <is>
          <t>BPSC</t>
        </is>
      </c>
      <c r="E179" s="4" t="inlineStr">
        <is>
          <t>1 1 lb</t>
        </is>
      </c>
      <c r="F179" s="4" t="n">
        <v>21.18</v>
      </c>
    </row>
    <row r="180">
      <c r="A180" s="4" t="n">
        <v>2371</v>
      </c>
      <c r="B180" s="4" t="inlineStr">
        <is>
          <t>red onions-5lbs</t>
        </is>
      </c>
      <c r="C180" s="4" t="inlineStr">
        <is>
          <t>agri exotic trading</t>
        </is>
      </c>
      <c r="D180" s="4" t="inlineStr">
        <is>
          <t>ONR5</t>
        </is>
      </c>
      <c r="E180" s="4" t="inlineStr">
        <is>
          <t>1 5 lb</t>
        </is>
      </c>
      <c r="F180" s="4" t="n">
        <v>10.5</v>
      </c>
    </row>
    <row r="181">
      <c r="A181" s="4" t="n">
        <v>3985</v>
      </c>
      <c r="B181" s="4" t="inlineStr">
        <is>
          <t>oil chili crisp spicy 64 oz mr bing</t>
        </is>
      </c>
      <c r="C181" s="4" t="inlineStr">
        <is>
          <t>baldor speciality foods inc.</t>
        </is>
      </c>
      <c r="D181" s="4" t="inlineStr">
        <is>
          <t>SAUCEMRB</t>
        </is>
      </c>
      <c r="E181" s="4" t="inlineStr">
        <is>
          <t>1 64 oz</t>
        </is>
      </c>
      <c r="F181" s="4" t="n">
        <v>53.73</v>
      </c>
    </row>
    <row r="182">
      <c r="E182" s="5" t="inlineStr">
        <is>
          <t>TOTAL COST</t>
        </is>
      </c>
      <c r="F182" s="5">
        <f>SUM(F176:F181)</f>
        <v/>
      </c>
    </row>
    <row r="184">
      <c r="A184" s="1" t="inlineStr">
        <is>
          <t>Shrimp toast</t>
        </is>
      </c>
      <c r="B184" s="2" t="n"/>
      <c r="C184" s="2" t="n"/>
      <c r="D184" s="2" t="n"/>
      <c r="E184" s="2" t="n"/>
      <c r="F184" s="3" t="n"/>
    </row>
    <row r="185">
      <c r="A185" s="1" t="inlineStr">
        <is>
          <t>Item_ID: 18</t>
        </is>
      </c>
      <c r="B185" s="2" t="n"/>
      <c r="C185" s="2" t="n"/>
      <c r="D185" s="2" t="n"/>
      <c r="E185" s="2" t="n"/>
      <c r="F185" s="3" t="n"/>
    </row>
    <row r="186">
      <c r="A186" s="1" t="inlineStr">
        <is>
          <t>ingredient_id</t>
        </is>
      </c>
      <c r="B186" s="1" t="inlineStr">
        <is>
          <t>ingredient_name</t>
        </is>
      </c>
      <c r="C186" s="1" t="inlineStr">
        <is>
          <t>purveyor</t>
        </is>
      </c>
      <c r="D186" s="1" t="inlineStr">
        <is>
          <t>ingredient_code</t>
        </is>
      </c>
      <c r="E186" s="1" t="inlineStr">
        <is>
          <t>pack_size_unit</t>
        </is>
      </c>
      <c r="F186" s="1" t="inlineStr">
        <is>
          <t>price</t>
        </is>
      </c>
    </row>
    <row r="187">
      <c r="A187" s="4" t="n">
        <v>26</v>
      </c>
      <c r="B187" s="4" t="inlineStr">
        <is>
          <t>ginger 5 lb</t>
        </is>
      </c>
      <c r="C187" s="4" t="inlineStr">
        <is>
          <t>baldor speciality foods inc.</t>
        </is>
      </c>
      <c r="D187" s="4" t="inlineStr">
        <is>
          <t>Gl</t>
        </is>
      </c>
      <c r="E187" s="4" t="inlineStr">
        <is>
          <t>1 5 lb</t>
        </is>
      </c>
      <c r="F187" s="4" t="n">
        <v>20.25</v>
      </c>
    </row>
    <row r="188">
      <c r="A188" s="4" t="n">
        <v>113</v>
      </c>
      <c r="B188" s="4" t="inlineStr">
        <is>
          <t>seed sesame black 22 oz</t>
        </is>
      </c>
      <c r="C188" s="4" t="inlineStr">
        <is>
          <t>baldor speciality foods inc.</t>
        </is>
      </c>
      <c r="D188" s="4" t="inlineStr">
        <is>
          <t>SPSPICE4B2</t>
        </is>
      </c>
      <c r="E188" s="4" t="inlineStr">
        <is>
          <t>22 1 oz</t>
        </is>
      </c>
      <c r="F188" s="4" t="n">
        <v>19.38</v>
      </c>
    </row>
    <row r="189">
      <c r="A189" s="4" t="n">
        <v>384</v>
      </c>
      <c r="B189" s="4" t="inlineStr">
        <is>
          <t>mayonnaise kewpie japanese 17.6 oz</t>
        </is>
      </c>
      <c r="C189" s="4" t="inlineStr">
        <is>
          <t>baldor speciality foods inc.</t>
        </is>
      </c>
      <c r="D189" s="4" t="inlineStr">
        <is>
          <t>ASIA1J</t>
        </is>
      </c>
      <c r="E189" s="4" t="inlineStr">
        <is>
          <t>1 17.6 oz</t>
        </is>
      </c>
      <c r="F189" s="4" t="n">
        <v>6.67</v>
      </c>
    </row>
    <row r="190">
      <c r="A190" s="4" t="n">
        <v>401</v>
      </c>
      <c r="B190" s="4" t="inlineStr">
        <is>
          <t>br pullman 5x5</t>
        </is>
      </c>
      <c r="C190" s="4" t="inlineStr">
        <is>
          <t>eli s bread inc</t>
        </is>
      </c>
      <c r="D190" s="4" t="inlineStr">
        <is>
          <t>20713</t>
        </is>
      </c>
      <c r="E190" s="4" t="inlineStr">
        <is>
          <t>1 1 ea</t>
        </is>
      </c>
      <c r="F190" s="4" t="n">
        <v>12.95</v>
      </c>
    </row>
    <row r="191">
      <c r="A191" s="4" t="n">
        <v>459</v>
      </c>
      <c r="B191" s="4" t="inlineStr">
        <is>
          <t>togarashi spice powder</t>
        </is>
      </c>
      <c r="C191" s="4" t="inlineStr">
        <is>
          <t>baldor speciality foods inc.</t>
        </is>
      </c>
      <c r="D191" s="4" t="inlineStr">
        <is>
          <t>ASIA1</t>
        </is>
      </c>
      <c r="E191" s="4" t="inlineStr">
        <is>
          <t>10.58 1 oz</t>
        </is>
      </c>
      <c r="F191" s="4" t="n">
        <v>14.81</v>
      </c>
    </row>
    <row r="192">
      <c r="A192" s="4" t="n">
        <v>481</v>
      </c>
      <c r="B192" s="4" t="inlineStr">
        <is>
          <t>scallions iceless 48 ct 4x12 ct</t>
        </is>
      </c>
      <c r="C192" s="4" t="inlineStr">
        <is>
          <t>baldor speciality foods inc.</t>
        </is>
      </c>
      <c r="D192" s="4" t="inlineStr">
        <is>
          <t>SC2A</t>
        </is>
      </c>
      <c r="E192" s="4" t="inlineStr">
        <is>
          <t>48 0.25 lb</t>
        </is>
      </c>
      <c r="F192" s="4" t="n">
        <v>68.75</v>
      </c>
    </row>
    <row r="193">
      <c r="A193" s="4" t="n">
        <v>597</v>
      </c>
      <c r="B193" s="4" t="inlineStr">
        <is>
          <t>spice sesame seed hulled white</t>
        </is>
      </c>
      <c r="C193" s="4" t="inlineStr">
        <is>
          <t>dairyland</t>
        </is>
      </c>
      <c r="D193" s="4" t="inlineStr">
        <is>
          <t>SPS110</t>
        </is>
      </c>
      <c r="E193" s="4" t="inlineStr">
        <is>
          <t>16 1 oz</t>
        </is>
      </c>
      <c r="F193" s="4" t="n">
        <v>7.3</v>
      </c>
    </row>
    <row r="194">
      <c r="A194" s="4" t="n">
        <v>645</v>
      </c>
      <c r="B194" s="4" t="inlineStr">
        <is>
          <t>micro cilantro 8 oz</t>
        </is>
      </c>
      <c r="C194" s="4" t="inlineStr">
        <is>
          <t>baldor speciality foods inc.</t>
        </is>
      </c>
      <c r="D194" s="4" t="inlineStr">
        <is>
          <t>MIC99F</t>
        </is>
      </c>
      <c r="E194" s="4" t="inlineStr">
        <is>
          <t>1 8 oz</t>
        </is>
      </c>
      <c r="F194" s="4" t="n">
        <v>29.25</v>
      </c>
    </row>
    <row r="195">
      <c r="A195" s="4" t="n">
        <v>1400</v>
      </c>
      <c r="B195" s="4" t="inlineStr">
        <is>
          <t>shrimp 31 40 iqf</t>
        </is>
      </c>
      <c r="C195" s="4" t="inlineStr">
        <is>
          <t>liepper and sons llc</t>
        </is>
      </c>
      <c r="D195" s="4" t="inlineStr">
        <is>
          <t>5851_XC13244253</t>
        </is>
      </c>
      <c r="E195" s="4" t="inlineStr">
        <is>
          <t>1 1 lb</t>
        </is>
      </c>
      <c r="F195" s="4" t="n">
        <v>7.5</v>
      </c>
    </row>
    <row r="196">
      <c r="E196" s="5" t="inlineStr">
        <is>
          <t>TOTAL COST</t>
        </is>
      </c>
      <c r="F196" s="5">
        <f>SUM(F187:F195)</f>
        <v/>
      </c>
    </row>
    <row r="198">
      <c r="A198" s="1" t="inlineStr">
        <is>
          <t>Beef tenderloin canape</t>
        </is>
      </c>
      <c r="B198" s="2" t="n"/>
      <c r="C198" s="2" t="n"/>
      <c r="D198" s="2" t="n"/>
      <c r="E198" s="2" t="n"/>
      <c r="F198" s="3" t="n"/>
    </row>
    <row r="199">
      <c r="A199" s="1" t="inlineStr">
        <is>
          <t>Item_ID: 19</t>
        </is>
      </c>
      <c r="B199" s="2" t="n"/>
      <c r="C199" s="2" t="n"/>
      <c r="D199" s="2" t="n"/>
      <c r="E199" s="2" t="n"/>
      <c r="F199" s="3" t="n"/>
    </row>
    <row r="200">
      <c r="A200" s="1" t="inlineStr">
        <is>
          <t>ingredient_id</t>
        </is>
      </c>
      <c r="B200" s="1" t="inlineStr">
        <is>
          <t>ingredient_name</t>
        </is>
      </c>
      <c r="C200" s="1" t="inlineStr">
        <is>
          <t>purveyor</t>
        </is>
      </c>
      <c r="D200" s="1" t="inlineStr">
        <is>
          <t>ingredient_code</t>
        </is>
      </c>
      <c r="E200" s="1" t="inlineStr">
        <is>
          <t>pack_size_unit</t>
        </is>
      </c>
      <c r="F200" s="1" t="inlineStr">
        <is>
          <t>price</t>
        </is>
      </c>
    </row>
    <row r="201">
      <c r="A201" s="4" t="n">
        <v>329</v>
      </c>
      <c r="B201" s="4" t="inlineStr">
        <is>
          <t>creme fraiche kendall farms</t>
        </is>
      </c>
      <c r="C201" s="4" t="inlineStr">
        <is>
          <t>dairyland</t>
        </is>
      </c>
      <c r="D201" s="4" t="inlineStr">
        <is>
          <t>D110K</t>
        </is>
      </c>
      <c r="E201" s="4" t="inlineStr">
        <is>
          <t>1 32 oz</t>
        </is>
      </c>
      <c r="F201" s="4" t="n">
        <v>91.84999999999999</v>
      </c>
    </row>
    <row r="202">
      <c r="A202" s="4" t="n">
        <v>401</v>
      </c>
      <c r="B202" s="4" t="inlineStr">
        <is>
          <t>br pullman 5x5</t>
        </is>
      </c>
      <c r="C202" s="4" t="inlineStr">
        <is>
          <t>eli s bread inc</t>
        </is>
      </c>
      <c r="D202" s="4" t="inlineStr">
        <is>
          <t>20713</t>
        </is>
      </c>
      <c r="E202" s="4" t="inlineStr">
        <is>
          <t>1 1 ea</t>
        </is>
      </c>
      <c r="F202" s="4" t="n">
        <v>12.95</v>
      </c>
    </row>
    <row r="203">
      <c r="A203" s="4" t="n">
        <v>503</v>
      </c>
      <c r="B203" s="4" t="inlineStr">
        <is>
          <t>horseradish original -1 gallon</t>
        </is>
      </c>
      <c r="C203" s="4" t="inlineStr">
        <is>
          <t>natoora</t>
        </is>
      </c>
      <c r="D203" s="4" t="inlineStr">
        <is>
          <t>20962</t>
        </is>
      </c>
      <c r="E203" s="4" t="inlineStr">
        <is>
          <t>1 1 ea</t>
        </is>
      </c>
      <c r="F203" s="4" t="n">
        <v>51</v>
      </c>
    </row>
    <row r="204">
      <c r="A204" s="4" t="n">
        <v>1116</v>
      </c>
      <c r="B204" s="4" t="inlineStr">
        <is>
          <t>nebraska prime nature source beef boneless 0x1 strip</t>
        </is>
      </c>
      <c r="C204" s="4" t="inlineStr">
        <is>
          <t>pat la frieda</t>
        </is>
      </c>
      <c r="D204" s="4" t="inlineStr">
        <is>
          <t>BPSC</t>
        </is>
      </c>
      <c r="E204" s="4" t="inlineStr">
        <is>
          <t>1 1 lb</t>
        </is>
      </c>
      <c r="F204" s="4" t="n">
        <v>21.18</v>
      </c>
    </row>
    <row r="205">
      <c r="A205" s="4" t="n">
        <v>2371</v>
      </c>
      <c r="B205" s="4" t="inlineStr">
        <is>
          <t>red onions-5lbs</t>
        </is>
      </c>
      <c r="C205" s="4" t="inlineStr">
        <is>
          <t>agri exotic trading</t>
        </is>
      </c>
      <c r="D205" s="4" t="inlineStr">
        <is>
          <t>ONR5</t>
        </is>
      </c>
      <c r="E205" s="4" t="inlineStr">
        <is>
          <t>1 5 lb</t>
        </is>
      </c>
      <c r="F205" s="4" t="n">
        <v>10.5</v>
      </c>
    </row>
    <row r="206">
      <c r="A206" s="4" t="n">
        <v>3985</v>
      </c>
      <c r="B206" s="4" t="inlineStr">
        <is>
          <t>oil chili crisp spicy 64 oz mr bing</t>
        </is>
      </c>
      <c r="C206" s="4" t="inlineStr">
        <is>
          <t>baldor speciality foods inc.</t>
        </is>
      </c>
      <c r="D206" s="4" t="inlineStr">
        <is>
          <t>SAUCEMRB</t>
        </is>
      </c>
      <c r="E206" s="4" t="inlineStr">
        <is>
          <t>1 64 oz</t>
        </is>
      </c>
      <c r="F206" s="4" t="n">
        <v>53.73</v>
      </c>
    </row>
    <row r="207">
      <c r="E207" s="5" t="inlineStr">
        <is>
          <t>TOTAL COST</t>
        </is>
      </c>
      <c r="F207" s="5">
        <f>SUM(F201:F206)</f>
        <v/>
      </c>
    </row>
    <row r="209">
      <c r="A209" s="1" t="inlineStr">
        <is>
          <t>Mushroom tartlett</t>
        </is>
      </c>
      <c r="B209" s="2" t="n"/>
      <c r="C209" s="2" t="n"/>
      <c r="D209" s="2" t="n"/>
      <c r="E209" s="2" t="n"/>
      <c r="F209" s="3" t="n"/>
    </row>
    <row r="210">
      <c r="A210" s="1" t="inlineStr">
        <is>
          <t>Item_ID: 20</t>
        </is>
      </c>
      <c r="B210" s="2" t="n"/>
      <c r="C210" s="2" t="n"/>
      <c r="D210" s="2" t="n"/>
      <c r="E210" s="2" t="n"/>
      <c r="F210" s="3" t="n"/>
    </row>
    <row r="211">
      <c r="A211" s="1" t="inlineStr">
        <is>
          <t>ingredient_id</t>
        </is>
      </c>
      <c r="B211" s="1" t="inlineStr">
        <is>
          <t>ingredient_name</t>
        </is>
      </c>
      <c r="C211" s="1" t="inlineStr">
        <is>
          <t>purveyor</t>
        </is>
      </c>
      <c r="D211" s="1" t="inlineStr">
        <is>
          <t>ingredient_code</t>
        </is>
      </c>
      <c r="E211" s="1" t="inlineStr">
        <is>
          <t>pack_size_unit</t>
        </is>
      </c>
      <c r="F211" s="1" t="inlineStr">
        <is>
          <t>price</t>
        </is>
      </c>
    </row>
    <row r="212">
      <c r="A212" s="4" t="n">
        <v>145</v>
      </c>
      <c r="B212" s="4" t="inlineStr">
        <is>
          <t>eggs large cage free brown a</t>
        </is>
      </c>
      <c r="C212" s="4" t="inlineStr">
        <is>
          <t>dairyland</t>
        </is>
      </c>
      <c r="D212" s="4" t="inlineStr">
        <is>
          <t>EGGLCFB15</t>
        </is>
      </c>
      <c r="E212" s="4" t="inlineStr">
        <is>
          <t>15 1 dozen</t>
        </is>
      </c>
      <c r="F212" s="4" t="n">
        <v>47.55</v>
      </c>
    </row>
    <row r="213">
      <c r="A213" s="4" t="n">
        <v>338</v>
      </c>
      <c r="B213" s="4" t="inlineStr">
        <is>
          <t>gruyere king cut</t>
        </is>
      </c>
      <c r="C213" s="4" t="inlineStr">
        <is>
          <t>dairyland</t>
        </is>
      </c>
      <c r="D213" s="4" t="inlineStr">
        <is>
          <t>CG140</t>
        </is>
      </c>
      <c r="E213" s="4" t="inlineStr">
        <is>
          <t>1 1 lb</t>
        </is>
      </c>
      <c r="F213" s="4" t="n">
        <v>21.76</v>
      </c>
    </row>
    <row r="214">
      <c r="A214" s="4" t="n">
        <v>1364</v>
      </c>
      <c r="B214" s="4" t="inlineStr">
        <is>
          <t>thyme 1 lb</t>
        </is>
      </c>
      <c r="C214" s="4" t="inlineStr">
        <is>
          <t>baldor speciality foods inc.</t>
        </is>
      </c>
      <c r="D214" s="4" t="inlineStr">
        <is>
          <t>TH2</t>
        </is>
      </c>
      <c r="E214" s="4" t="inlineStr">
        <is>
          <t>1 2.2 lb</t>
        </is>
      </c>
      <c r="F214" s="4" t="n">
        <v>19.25</v>
      </c>
    </row>
    <row r="215">
      <c r="A215" s="4" t="n">
        <v>1650</v>
      </c>
      <c r="B215" s="4" t="inlineStr">
        <is>
          <t>truffle pate black 17 oz sabatino</t>
        </is>
      </c>
      <c r="C215" s="4" t="inlineStr">
        <is>
          <t>baldor speciality foods inc.</t>
        </is>
      </c>
      <c r="D215" s="4" t="inlineStr">
        <is>
          <t>TR9GG</t>
        </is>
      </c>
      <c r="E215" s="4" t="inlineStr">
        <is>
          <t>17 1 oz</t>
        </is>
      </c>
      <c r="F215" s="4" t="n">
        <v>31.12</v>
      </c>
    </row>
    <row r="216">
      <c r="A216" s="4" t="n">
        <v>1746</v>
      </c>
      <c r="B216" s="4" t="inlineStr">
        <is>
          <t>puff pastry half sheet le coq</t>
        </is>
      </c>
      <c r="C216" s="4" t="inlineStr">
        <is>
          <t>dairyland</t>
        </is>
      </c>
      <c r="D216" s="4" t="inlineStr">
        <is>
          <t>F304A</t>
        </is>
      </c>
      <c r="E216" s="4" t="inlineStr">
        <is>
          <t>16 1 sheet</t>
        </is>
      </c>
      <c r="F216" s="4" t="n">
        <v>97.75</v>
      </c>
    </row>
    <row r="217">
      <c r="A217" s="4" t="n">
        <v>1749</v>
      </c>
      <c r="B217" s="4" t="inlineStr">
        <is>
          <t>mush hon shimeji brown 3 lb</t>
        </is>
      </c>
      <c r="C217" s="4" t="inlineStr">
        <is>
          <t>baldor speciality foods inc.</t>
        </is>
      </c>
      <c r="D217" s="4" t="inlineStr">
        <is>
          <t>MU990A</t>
        </is>
      </c>
      <c r="E217" s="4" t="inlineStr">
        <is>
          <t>3 1 lb</t>
        </is>
      </c>
      <c r="F217" s="4" t="n">
        <v>20.25</v>
      </c>
    </row>
    <row r="218">
      <c r="E218" s="5" t="inlineStr">
        <is>
          <t>TOTAL COST</t>
        </is>
      </c>
      <c r="F218" s="5">
        <f>SUM(F212:F217)</f>
        <v/>
      </c>
    </row>
    <row r="220">
      <c r="A220" s="1" t="inlineStr">
        <is>
          <t>Risotto fritter</t>
        </is>
      </c>
      <c r="B220" s="2" t="n"/>
      <c r="C220" s="2" t="n"/>
      <c r="D220" s="2" t="n"/>
      <c r="E220" s="2" t="n"/>
      <c r="F220" s="3" t="n"/>
    </row>
    <row r="221">
      <c r="A221" s="1" t="inlineStr">
        <is>
          <t>Item_ID: 21</t>
        </is>
      </c>
      <c r="B221" s="2" t="n"/>
      <c r="C221" s="2" t="n"/>
      <c r="D221" s="2" t="n"/>
      <c r="E221" s="2" t="n"/>
      <c r="F221" s="3" t="n"/>
    </row>
    <row r="222">
      <c r="A222" s="1" t="inlineStr">
        <is>
          <t>ingredient_id</t>
        </is>
      </c>
      <c r="B222" s="1" t="inlineStr">
        <is>
          <t>ingredient_name</t>
        </is>
      </c>
      <c r="C222" s="1" t="inlineStr">
        <is>
          <t>purveyor</t>
        </is>
      </c>
      <c r="D222" s="1" t="inlineStr">
        <is>
          <t>ingredient_code</t>
        </is>
      </c>
      <c r="E222" s="1" t="inlineStr">
        <is>
          <t>pack_size_unit</t>
        </is>
      </c>
      <c r="F222" s="1" t="inlineStr">
        <is>
          <t>price</t>
        </is>
      </c>
    </row>
    <row r="223">
      <c r="A223" s="4" t="n">
        <v>70</v>
      </c>
      <c r="B223" s="4" t="inlineStr">
        <is>
          <t>cheese mascarpone 17.6 oz 24</t>
        </is>
      </c>
      <c r="C223" s="4" t="inlineStr">
        <is>
          <t>baldor speciality foods inc.</t>
        </is>
      </c>
      <c r="D223" s="4" t="inlineStr">
        <is>
          <t>CHEESE4DD</t>
        </is>
      </c>
      <c r="E223" s="4" t="inlineStr">
        <is>
          <t>1 17.6 oz</t>
        </is>
      </c>
      <c r="F223" s="4" t="n">
        <v>11.04</v>
      </c>
    </row>
    <row r="224">
      <c r="A224" s="4" t="n">
        <v>1246</v>
      </c>
      <c r="B224" s="4" t="inlineStr">
        <is>
          <t>carnaroli rice acquerello</t>
        </is>
      </c>
      <c r="C224" s="4" t="inlineStr">
        <is>
          <t>dairyland</t>
        </is>
      </c>
      <c r="D224" s="4" t="inlineStr">
        <is>
          <t>104193N</t>
        </is>
      </c>
      <c r="E224" s="4" t="inlineStr">
        <is>
          <t>4 2.5 kilo</t>
        </is>
      </c>
      <c r="F224" s="4" t="n">
        <v>184.49</v>
      </c>
    </row>
    <row r="225">
      <c r="A225" s="4" t="n">
        <v>1650</v>
      </c>
      <c r="B225" s="4" t="inlineStr">
        <is>
          <t>truffle pate black 17 oz sabatino</t>
        </is>
      </c>
      <c r="C225" s="4" t="inlineStr">
        <is>
          <t>baldor speciality foods inc.</t>
        </is>
      </c>
      <c r="D225" s="4" t="inlineStr">
        <is>
          <t>TR9GG</t>
        </is>
      </c>
      <c r="E225" s="4" t="inlineStr">
        <is>
          <t>17 1 oz</t>
        </is>
      </c>
      <c r="F225" s="4" t="n">
        <v>31.12</v>
      </c>
    </row>
    <row r="226">
      <c r="A226" s="4" t="n">
        <v>1778</v>
      </c>
      <c r="B226" s="4" t="inlineStr">
        <is>
          <t>cheese pecorino romano</t>
        </is>
      </c>
      <c r="C226" s="4" t="inlineStr">
        <is>
          <t>baldor speciality foods inc.</t>
        </is>
      </c>
      <c r="D226" s="4" t="inlineStr">
        <is>
          <t>DACHEESE1C</t>
        </is>
      </c>
      <c r="E226" s="4" t="inlineStr">
        <is>
          <t>1 1 lb</t>
        </is>
      </c>
      <c r="F226" s="4" t="n">
        <v>22.82</v>
      </c>
    </row>
    <row r="227">
      <c r="A227" s="4" t="n">
        <v>6935</v>
      </c>
      <c r="B227" s="4" t="inlineStr">
        <is>
          <t>pre spice tellicherry black pepper 16 oz la b</t>
        </is>
      </c>
      <c r="C227" s="4" t="inlineStr">
        <is>
          <t>baldor speciality foods inc.</t>
        </is>
      </c>
      <c r="D227" s="4" t="inlineStr">
        <is>
          <t>SPSPILAB3</t>
        </is>
      </c>
      <c r="E227" s="4" t="inlineStr">
        <is>
          <t>16 1 oz</t>
        </is>
      </c>
      <c r="F227" s="4" t="n">
        <v>20.65</v>
      </c>
    </row>
    <row r="228">
      <c r="E228" s="5" t="inlineStr">
        <is>
          <t>TOTAL COST</t>
        </is>
      </c>
      <c r="F228" s="5">
        <f>SUM(F223:F227)</f>
        <v/>
      </c>
    </row>
    <row r="230">
      <c r="A230" s="1" t="inlineStr">
        <is>
          <t>Cacio e pepe fritter</t>
        </is>
      </c>
      <c r="B230" s="2" t="n"/>
      <c r="C230" s="2" t="n"/>
      <c r="D230" s="2" t="n"/>
      <c r="E230" s="2" t="n"/>
      <c r="F230" s="3" t="n"/>
    </row>
    <row r="231">
      <c r="A231" s="1" t="inlineStr">
        <is>
          <t>Item_ID: 22</t>
        </is>
      </c>
      <c r="B231" s="2" t="n"/>
      <c r="C231" s="2" t="n"/>
      <c r="D231" s="2" t="n"/>
      <c r="E231" s="2" t="n"/>
      <c r="F231" s="3" t="n"/>
    </row>
    <row r="232">
      <c r="A232" s="1" t="inlineStr">
        <is>
          <t>ingredient_id</t>
        </is>
      </c>
      <c r="B232" s="1" t="inlineStr">
        <is>
          <t>ingredient_name</t>
        </is>
      </c>
      <c r="C232" s="1" t="inlineStr">
        <is>
          <t>purveyor</t>
        </is>
      </c>
      <c r="D232" s="1" t="inlineStr">
        <is>
          <t>ingredient_code</t>
        </is>
      </c>
      <c r="E232" s="1" t="inlineStr">
        <is>
          <t>pack_size_unit</t>
        </is>
      </c>
      <c r="F232" s="1" t="inlineStr">
        <is>
          <t>price</t>
        </is>
      </c>
    </row>
    <row r="233">
      <c r="A233" s="4" t="n">
        <v>70</v>
      </c>
      <c r="B233" s="4" t="inlineStr">
        <is>
          <t>cheese mascarpone 17.6 oz 24</t>
        </is>
      </c>
      <c r="C233" s="4" t="inlineStr">
        <is>
          <t>baldor speciality foods inc.</t>
        </is>
      </c>
      <c r="D233" s="4" t="inlineStr">
        <is>
          <t>CHEESE4DD</t>
        </is>
      </c>
      <c r="E233" s="4" t="inlineStr">
        <is>
          <t>1 17.6 oz</t>
        </is>
      </c>
      <c r="F233" s="4" t="n">
        <v>11.04</v>
      </c>
    </row>
    <row r="234">
      <c r="A234" s="4" t="n">
        <v>1246</v>
      </c>
      <c r="B234" s="4" t="inlineStr">
        <is>
          <t>carnaroli rice acquerello</t>
        </is>
      </c>
      <c r="C234" s="4" t="inlineStr">
        <is>
          <t>dairyland</t>
        </is>
      </c>
      <c r="D234" s="4" t="inlineStr">
        <is>
          <t>104193N</t>
        </is>
      </c>
      <c r="E234" s="4" t="inlineStr">
        <is>
          <t>4 2.5 kilo</t>
        </is>
      </c>
      <c r="F234" s="4" t="n">
        <v>184.49</v>
      </c>
    </row>
    <row r="235">
      <c r="A235" s="4" t="n">
        <v>1650</v>
      </c>
      <c r="B235" s="4" t="inlineStr">
        <is>
          <t>truffle pate black 17 oz sabatino</t>
        </is>
      </c>
      <c r="C235" s="4" t="inlineStr">
        <is>
          <t>baldor speciality foods inc.</t>
        </is>
      </c>
      <c r="D235" s="4" t="inlineStr">
        <is>
          <t>TR9GG</t>
        </is>
      </c>
      <c r="E235" s="4" t="inlineStr">
        <is>
          <t>17 1 oz</t>
        </is>
      </c>
      <c r="F235" s="4" t="n">
        <v>31.12</v>
      </c>
    </row>
    <row r="236">
      <c r="A236" s="4" t="n">
        <v>1778</v>
      </c>
      <c r="B236" s="4" t="inlineStr">
        <is>
          <t>cheese pecorino romano</t>
        </is>
      </c>
      <c r="C236" s="4" t="inlineStr">
        <is>
          <t>baldor speciality foods inc.</t>
        </is>
      </c>
      <c r="D236" s="4" t="inlineStr">
        <is>
          <t>DACHEESE1C</t>
        </is>
      </c>
      <c r="E236" s="4" t="inlineStr">
        <is>
          <t>1 1 lb</t>
        </is>
      </c>
      <c r="F236" s="4" t="n">
        <v>22.82</v>
      </c>
    </row>
    <row r="237">
      <c r="A237" s="4" t="n">
        <v>6935</v>
      </c>
      <c r="B237" s="4" t="inlineStr">
        <is>
          <t>pre spice tellicherry black pepper 16 oz la b</t>
        </is>
      </c>
      <c r="C237" s="4" t="inlineStr">
        <is>
          <t>baldor speciality foods inc.</t>
        </is>
      </c>
      <c r="D237" s="4" t="inlineStr">
        <is>
          <t>SPSPILAB3</t>
        </is>
      </c>
      <c r="E237" s="4" t="inlineStr">
        <is>
          <t>16 1 oz</t>
        </is>
      </c>
      <c r="F237" s="4" t="n">
        <v>20.65</v>
      </c>
    </row>
    <row r="238">
      <c r="E238" s="5" t="inlineStr">
        <is>
          <t>TOTAL COST</t>
        </is>
      </c>
      <c r="F238" s="5">
        <f>SUM(F233:F237)</f>
        <v/>
      </c>
    </row>
    <row r="240">
      <c r="A240" s="1" t="inlineStr">
        <is>
          <t>Braised short rib</t>
        </is>
      </c>
      <c r="B240" s="2" t="n"/>
      <c r="C240" s="2" t="n"/>
      <c r="D240" s="2" t="n"/>
      <c r="E240" s="2" t="n"/>
      <c r="F240" s="3" t="n"/>
    </row>
    <row r="241">
      <c r="A241" s="1" t="inlineStr">
        <is>
          <t>Item_ID: 23</t>
        </is>
      </c>
      <c r="B241" s="2" t="n"/>
      <c r="C241" s="2" t="n"/>
      <c r="D241" s="2" t="n"/>
      <c r="E241" s="2" t="n"/>
      <c r="F241" s="3" t="n"/>
    </row>
    <row r="242">
      <c r="A242" s="1" t="inlineStr">
        <is>
          <t>ingredient_id</t>
        </is>
      </c>
      <c r="B242" s="1" t="inlineStr">
        <is>
          <t>ingredient_name</t>
        </is>
      </c>
      <c r="C242" s="1" t="inlineStr">
        <is>
          <t>purveyor</t>
        </is>
      </c>
      <c r="D242" s="1" t="inlineStr">
        <is>
          <t>ingredient_code</t>
        </is>
      </c>
      <c r="E242" s="1" t="inlineStr">
        <is>
          <t>pack_size_unit</t>
        </is>
      </c>
      <c r="F242" s="1" t="inlineStr">
        <is>
          <t>price</t>
        </is>
      </c>
    </row>
    <row r="243">
      <c r="A243" s="4" t="n">
        <v>284</v>
      </c>
      <c r="B243" s="4" t="inlineStr">
        <is>
          <t>peppers piquillo canned</t>
        </is>
      </c>
      <c r="C243" s="4" t="inlineStr">
        <is>
          <t>dairyland</t>
        </is>
      </c>
      <c r="D243" s="4" t="inlineStr">
        <is>
          <t>VN150323</t>
        </is>
      </c>
      <c r="E243" s="4" t="inlineStr">
        <is>
          <t>6 3 kg</t>
        </is>
      </c>
      <c r="F243" s="4" t="n">
        <v>19.99</v>
      </c>
    </row>
    <row r="244">
      <c r="A244" s="4" t="n">
        <v>665</v>
      </c>
      <c r="B244" s="4" t="inlineStr">
        <is>
          <t>cheese queso fresco 5 lb vv supremo</t>
        </is>
      </c>
      <c r="C244" s="4" t="inlineStr">
        <is>
          <t>baldor speciality foods inc.</t>
        </is>
      </c>
      <c r="D244" s="4" t="inlineStr">
        <is>
          <t>CHEESELA</t>
        </is>
      </c>
      <c r="E244" s="4" t="inlineStr">
        <is>
          <t>1 5 lb</t>
        </is>
      </c>
      <c r="F244" s="4" t="n">
        <v>31.25</v>
      </c>
    </row>
    <row r="245">
      <c r="A245" s="4" t="n">
        <v>666</v>
      </c>
      <c r="B245" s="4" t="inlineStr">
        <is>
          <t>micro pea tendril shoots 8 oz</t>
        </is>
      </c>
      <c r="C245" s="4" t="inlineStr">
        <is>
          <t>baldor speciality foods inc.</t>
        </is>
      </c>
      <c r="D245" s="4" t="inlineStr">
        <is>
          <t>MIC92</t>
        </is>
      </c>
      <c r="E245" s="4" t="inlineStr">
        <is>
          <t>8 1 oz</t>
        </is>
      </c>
      <c r="F245" s="4" t="n">
        <v>11.75</v>
      </c>
    </row>
    <row r="246">
      <c r="A246" s="4" t="n">
        <v>721</v>
      </c>
      <c r="B246" s="4" t="inlineStr">
        <is>
          <t>instant white corn masa flour</t>
        </is>
      </c>
      <c r="C246" s="4" t="inlineStr">
        <is>
          <t>baldor speciality foods inc.</t>
        </is>
      </c>
      <c r="D246" s="4" t="inlineStr">
        <is>
          <t>FLOUR1E</t>
        </is>
      </c>
      <c r="E246" s="4" t="inlineStr">
        <is>
          <t>10 4 lb</t>
        </is>
      </c>
      <c r="F246" s="4" t="n">
        <v>41.99</v>
      </c>
    </row>
    <row r="247">
      <c r="A247" s="4" t="n">
        <v>1084</v>
      </c>
      <c r="B247" s="4" t="inlineStr">
        <is>
          <t>high choice beef chuck flap tails</t>
        </is>
      </c>
      <c r="C247" s="4" t="inlineStr">
        <is>
          <t>pat la frieda</t>
        </is>
      </c>
      <c r="D247" s="4" t="inlineStr">
        <is>
          <t>BBSR</t>
        </is>
      </c>
      <c r="E247" s="4" t="inlineStr">
        <is>
          <t>1 1 lb</t>
        </is>
      </c>
      <c r="F247" s="4" t="n">
        <v>14.58</v>
      </c>
    </row>
    <row r="248">
      <c r="A248" s="4" t="n">
        <v>2371</v>
      </c>
      <c r="B248" s="4" t="inlineStr">
        <is>
          <t>red onions-5lbs</t>
        </is>
      </c>
      <c r="C248" s="4" t="inlineStr">
        <is>
          <t>agri exotic trading</t>
        </is>
      </c>
      <c r="D248" s="4" t="inlineStr">
        <is>
          <t>ONR5</t>
        </is>
      </c>
      <c r="E248" s="4" t="inlineStr">
        <is>
          <t>1 5 lb</t>
        </is>
      </c>
      <c r="F248" s="4" t="n">
        <v>10.5</v>
      </c>
    </row>
    <row r="249">
      <c r="A249" s="4" t="n">
        <v>3985</v>
      </c>
      <c r="B249" s="4" t="inlineStr">
        <is>
          <t>oil chili crisp spicy 64 oz mr bing</t>
        </is>
      </c>
      <c r="C249" s="4" t="inlineStr">
        <is>
          <t>baldor speciality foods inc.</t>
        </is>
      </c>
      <c r="D249" s="4" t="inlineStr">
        <is>
          <t>SAUCEMRB</t>
        </is>
      </c>
      <c r="E249" s="4" t="inlineStr">
        <is>
          <t>1 64 oz</t>
        </is>
      </c>
      <c r="F249" s="4" t="n">
        <v>53.73</v>
      </c>
    </row>
    <row r="250">
      <c r="E250" s="5" t="inlineStr">
        <is>
          <t>TOTAL COST</t>
        </is>
      </c>
      <c r="F250" s="5">
        <f>SUM(F243:F249)</f>
        <v/>
      </c>
    </row>
    <row r="252">
      <c r="A252" s="1" t="inlineStr">
        <is>
          <t>Roasted potato</t>
        </is>
      </c>
      <c r="B252" s="2" t="n"/>
      <c r="C252" s="2" t="n"/>
      <c r="D252" s="2" t="n"/>
      <c r="E252" s="2" t="n"/>
      <c r="F252" s="3" t="n"/>
    </row>
    <row r="253">
      <c r="A253" s="1" t="inlineStr">
        <is>
          <t>Item_ID: 24</t>
        </is>
      </c>
      <c r="B253" s="2" t="n"/>
      <c r="C253" s="2" t="n"/>
      <c r="D253" s="2" t="n"/>
      <c r="E253" s="2" t="n"/>
      <c r="F253" s="3" t="n"/>
    </row>
    <row r="254">
      <c r="A254" s="1" t="inlineStr">
        <is>
          <t>ingredient_id</t>
        </is>
      </c>
      <c r="B254" s="1" t="inlineStr">
        <is>
          <t>ingredient_name</t>
        </is>
      </c>
      <c r="C254" s="1" t="inlineStr">
        <is>
          <t>purveyor</t>
        </is>
      </c>
      <c r="D254" s="1" t="inlineStr">
        <is>
          <t>ingredient_code</t>
        </is>
      </c>
      <c r="E254" s="1" t="inlineStr">
        <is>
          <t>pack_size_unit</t>
        </is>
      </c>
      <c r="F254" s="1" t="inlineStr">
        <is>
          <t>price</t>
        </is>
      </c>
    </row>
    <row r="255">
      <c r="A255" s="4" t="n">
        <v>61</v>
      </c>
      <c r="B255" s="4" t="inlineStr">
        <is>
          <t>russian fingerling potatoes</t>
        </is>
      </c>
      <c r="C255" s="4" t="inlineStr">
        <is>
          <t>baldor speciality foods inc.</t>
        </is>
      </c>
      <c r="D255" s="4" t="inlineStr">
        <is>
          <t>Fl</t>
        </is>
      </c>
      <c r="E255" s="4" t="inlineStr">
        <is>
          <t>5 1 lb</t>
        </is>
      </c>
      <c r="F255" s="4" t="n">
        <v>12.75</v>
      </c>
    </row>
    <row r="256">
      <c r="A256" s="4" t="n">
        <v>1047</v>
      </c>
      <c r="B256" s="4" t="inlineStr">
        <is>
          <t>parsley 1 lb</t>
        </is>
      </c>
      <c r="C256" s="4" t="inlineStr">
        <is>
          <t>baldor speciality foods inc.</t>
        </is>
      </c>
      <c r="D256" s="4" t="inlineStr">
        <is>
          <t>PDOS1</t>
        </is>
      </c>
      <c r="E256" s="4" t="inlineStr">
        <is>
          <t>1 1 lb</t>
        </is>
      </c>
      <c r="F256" s="4" t="n">
        <v>9.25</v>
      </c>
    </row>
    <row r="257">
      <c r="A257" s="4" t="n">
        <v>1061</v>
      </c>
      <c r="B257" s="4" t="inlineStr">
        <is>
          <t>mush chef mix 3 lb rl mush lcl</t>
        </is>
      </c>
      <c r="C257" s="4" t="inlineStr">
        <is>
          <t>baldor speciality foods inc.</t>
        </is>
      </c>
      <c r="D257" s="4" t="inlineStr">
        <is>
          <t>MU93AAA</t>
        </is>
      </c>
      <c r="E257" s="4" t="inlineStr">
        <is>
          <t>1 3 lb</t>
        </is>
      </c>
      <c r="F257" s="4" t="n">
        <v>55</v>
      </c>
    </row>
    <row r="258">
      <c r="A258" s="4" t="n">
        <v>7700</v>
      </c>
      <c r="B258" s="4" t="inlineStr">
        <is>
          <t>hidalgo fino sherry 6 cs</t>
        </is>
      </c>
      <c r="C258" s="4" t="inlineStr">
        <is>
          <t>winebow</t>
        </is>
      </c>
      <c r="D258" s="4" t="inlineStr">
        <is>
          <t>30061928</t>
        </is>
      </c>
      <c r="E258" s="4" t="inlineStr">
        <is>
          <t>6 750 ml</t>
        </is>
      </c>
      <c r="F258" s="4" t="n">
        <v>52</v>
      </c>
    </row>
    <row r="259">
      <c r="E259" s="5" t="inlineStr">
        <is>
          <t>TOTAL COST</t>
        </is>
      </c>
      <c r="F259" s="5">
        <f>SUM(F255:F258)</f>
        <v/>
      </c>
    </row>
    <row r="261">
      <c r="A261" s="1" t="inlineStr">
        <is>
          <t>Orecchiette pomodoro</t>
        </is>
      </c>
      <c r="B261" s="2" t="n"/>
      <c r="C261" s="2" t="n"/>
      <c r="D261" s="2" t="n"/>
      <c r="E261" s="2" t="n"/>
      <c r="F261" s="3" t="n"/>
    </row>
    <row r="262">
      <c r="A262" s="1" t="inlineStr">
        <is>
          <t>Item_ID: 25</t>
        </is>
      </c>
      <c r="B262" s="2" t="n"/>
      <c r="C262" s="2" t="n"/>
      <c r="D262" s="2" t="n"/>
      <c r="E262" s="2" t="n"/>
      <c r="F262" s="3" t="n"/>
    </row>
    <row r="263">
      <c r="A263" s="1" t="inlineStr">
        <is>
          <t>ingredient_id</t>
        </is>
      </c>
      <c r="B263" s="1" t="inlineStr">
        <is>
          <t>ingredient_name</t>
        </is>
      </c>
      <c r="C263" s="1" t="inlineStr">
        <is>
          <t>purveyor</t>
        </is>
      </c>
      <c r="D263" s="1" t="inlineStr">
        <is>
          <t>ingredient_code</t>
        </is>
      </c>
      <c r="E263" s="1" t="inlineStr">
        <is>
          <t>pack_size_unit</t>
        </is>
      </c>
      <c r="F263" s="1" t="inlineStr">
        <is>
          <t>price</t>
        </is>
      </c>
    </row>
    <row r="264">
      <c r="A264" s="4" t="n">
        <v>170</v>
      </c>
      <c r="B264" s="4" t="inlineStr">
        <is>
          <t>basil kilo</t>
        </is>
      </c>
      <c r="C264" s="4" t="inlineStr">
        <is>
          <t>agri exotic trading</t>
        </is>
      </c>
      <c r="D264" s="4" t="inlineStr">
        <is>
          <t>B2</t>
        </is>
      </c>
      <c r="E264" s="4" t="inlineStr">
        <is>
          <t>1 1 kilo</t>
        </is>
      </c>
      <c r="F264" s="4" t="n">
        <v>16.5</v>
      </c>
    </row>
    <row r="265">
      <c r="A265" s="4" t="n">
        <v>393</v>
      </c>
      <c r="B265" s="4" t="inlineStr">
        <is>
          <t>chs parm reggiano 1 4 s</t>
        </is>
      </c>
      <c r="C265" s="4" t="inlineStr">
        <is>
          <t>dairyland</t>
        </is>
      </c>
      <c r="D265" s="4" t="inlineStr">
        <is>
          <t>CP112493</t>
        </is>
      </c>
      <c r="E265" s="4" t="inlineStr">
        <is>
          <t>1 20 lb</t>
        </is>
      </c>
      <c r="F265" s="4" t="n">
        <v>17.26</v>
      </c>
    </row>
    <row r="266">
      <c r="A266" s="4" t="n">
        <v>441</v>
      </c>
      <c r="B266" s="4" t="inlineStr">
        <is>
          <t>ciao tomato plum san marz. dop</t>
        </is>
      </c>
      <c r="C266" s="4" t="inlineStr">
        <is>
          <t>dairyland</t>
        </is>
      </c>
      <c r="D266" s="4" t="inlineStr">
        <is>
          <t>82063</t>
        </is>
      </c>
      <c r="E266" s="4" t="inlineStr">
        <is>
          <t>6 3 kg</t>
        </is>
      </c>
      <c r="F266" s="4" t="n">
        <v>81.23999999999999</v>
      </c>
    </row>
    <row r="267">
      <c r="A267" s="4" t="n">
        <v>1647</v>
      </c>
      <c r="B267" s="4" t="inlineStr">
        <is>
          <t>orecchiette bulk rustichella</t>
        </is>
      </c>
      <c r="C267" s="4" t="inlineStr">
        <is>
          <t>dairyland</t>
        </is>
      </c>
      <c r="D267" s="4" t="inlineStr">
        <is>
          <t>GPM11110</t>
        </is>
      </c>
      <c r="E267" s="4" t="inlineStr">
        <is>
          <t>1 13.2 lb</t>
        </is>
      </c>
      <c r="F267" s="4" t="n">
        <v>72.97</v>
      </c>
    </row>
    <row r="268">
      <c r="E268" s="5" t="inlineStr">
        <is>
          <t>TOTAL COST</t>
        </is>
      </c>
      <c r="F268" s="5">
        <f>SUM(F264:F267)</f>
        <v/>
      </c>
    </row>
    <row r="270">
      <c r="A270" s="1" t="inlineStr">
        <is>
          <t>Cavatelli</t>
        </is>
      </c>
      <c r="B270" s="2" t="n"/>
      <c r="C270" s="2" t="n"/>
      <c r="D270" s="2" t="n"/>
      <c r="E270" s="2" t="n"/>
      <c r="F270" s="3" t="n"/>
    </row>
    <row r="271">
      <c r="A271" s="1" t="inlineStr">
        <is>
          <t>Item_ID: 26</t>
        </is>
      </c>
      <c r="B271" s="2" t="n"/>
      <c r="C271" s="2" t="n"/>
      <c r="D271" s="2" t="n"/>
      <c r="E271" s="2" t="n"/>
      <c r="F271" s="3" t="n"/>
    </row>
    <row r="272">
      <c r="A272" s="1" t="inlineStr">
        <is>
          <t>ingredient_id</t>
        </is>
      </c>
      <c r="B272" s="1" t="inlineStr">
        <is>
          <t>ingredient_name</t>
        </is>
      </c>
      <c r="C272" s="1" t="inlineStr">
        <is>
          <t>purveyor</t>
        </is>
      </c>
      <c r="D272" s="1" t="inlineStr">
        <is>
          <t>ingredient_code</t>
        </is>
      </c>
      <c r="E272" s="1" t="inlineStr">
        <is>
          <t>pack_size_unit</t>
        </is>
      </c>
      <c r="F272" s="1" t="inlineStr">
        <is>
          <t>price</t>
        </is>
      </c>
    </row>
    <row r="273">
      <c r="A273" s="4" t="n">
        <v>31</v>
      </c>
      <c r="B273" s="4" t="inlineStr">
        <is>
          <t>spinach triple washed 4x2.5 lb</t>
        </is>
      </c>
      <c r="C273" s="4" t="inlineStr">
        <is>
          <t>baldor speciality foods inc.</t>
        </is>
      </c>
      <c r="D273" s="4" t="inlineStr">
        <is>
          <t>SP93</t>
        </is>
      </c>
      <c r="E273" s="4" t="inlineStr">
        <is>
          <t>4 2.5 lb</t>
        </is>
      </c>
      <c r="F273" s="4" t="n">
        <v>34</v>
      </c>
    </row>
    <row r="274">
      <c r="A274" s="4" t="n">
        <v>354</v>
      </c>
      <c r="B274" s="4" t="inlineStr">
        <is>
          <t>basil 2.2 lb</t>
        </is>
      </c>
      <c r="C274" s="4" t="inlineStr">
        <is>
          <t>baldor speciality foods inc.</t>
        </is>
      </c>
      <c r="D274" s="4" t="inlineStr">
        <is>
          <t>B2A</t>
        </is>
      </c>
      <c r="E274" s="4" t="inlineStr">
        <is>
          <t>1 2.2 lb</t>
        </is>
      </c>
      <c r="F274" s="4" t="n">
        <v>19.25</v>
      </c>
    </row>
    <row r="275">
      <c r="A275" s="4" t="n">
        <v>362</v>
      </c>
      <c r="B275" s="4" t="inlineStr">
        <is>
          <t>broccoli 14 ct</t>
        </is>
      </c>
      <c r="C275" s="4" t="inlineStr">
        <is>
          <t>baldor speciality foods inc.</t>
        </is>
      </c>
      <c r="D275" s="4" t="inlineStr">
        <is>
          <t>BR</t>
        </is>
      </c>
      <c r="E275" s="4" t="inlineStr">
        <is>
          <t>14 1 count</t>
        </is>
      </c>
      <c r="F275" s="4" t="n">
        <v>37</v>
      </c>
    </row>
    <row r="276">
      <c r="A276" s="4" t="n">
        <v>381</v>
      </c>
      <c r="B276" s="4" t="inlineStr">
        <is>
          <t>organic semolina cavaielli pasta</t>
        </is>
      </c>
      <c r="C276" s="4" t="inlineStr">
        <is>
          <t>baldor speciality foods inc.</t>
        </is>
      </c>
      <c r="D276" s="4" t="inlineStr">
        <is>
          <t>PASTAS01A</t>
        </is>
      </c>
      <c r="E276" s="4" t="inlineStr">
        <is>
          <t>6 1 lb</t>
        </is>
      </c>
      <c r="F276" s="4" t="n">
        <v>27.95</v>
      </c>
    </row>
    <row r="277">
      <c r="A277" s="4" t="n">
        <v>1778</v>
      </c>
      <c r="B277" s="4" t="inlineStr">
        <is>
          <t>cheese pecorino romano</t>
        </is>
      </c>
      <c r="C277" s="4" t="inlineStr">
        <is>
          <t>baldor speciality foods inc.</t>
        </is>
      </c>
      <c r="D277" s="4" t="inlineStr">
        <is>
          <t>DACHEESE1C</t>
        </is>
      </c>
      <c r="E277" s="4" t="inlineStr">
        <is>
          <t>1 1 lb</t>
        </is>
      </c>
      <c r="F277" s="4" t="n">
        <v>22.82</v>
      </c>
    </row>
    <row r="278">
      <c r="A278" s="4" t="n">
        <v>3738</v>
      </c>
      <c r="B278" s="4" t="inlineStr">
        <is>
          <t>panko japanese bread crumb 20 lb</t>
        </is>
      </c>
      <c r="C278" s="4" t="inlineStr">
        <is>
          <t>baldor speciality foods inc.</t>
        </is>
      </c>
      <c r="D278" s="4" t="inlineStr">
        <is>
          <t>CRUMB</t>
        </is>
      </c>
      <c r="E278" s="4" t="inlineStr">
        <is>
          <t>1 20 lb</t>
        </is>
      </c>
      <c r="F278" s="4" t="n">
        <v>31.73</v>
      </c>
    </row>
    <row r="279">
      <c r="E279" s="5" t="inlineStr">
        <is>
          <t>TOTAL COST</t>
        </is>
      </c>
      <c r="F279" s="5">
        <f>SUM(F273:F278)</f>
        <v/>
      </c>
    </row>
    <row r="281">
      <c r="A281" s="1" t="inlineStr">
        <is>
          <t>Corner bar burger sliders</t>
        </is>
      </c>
      <c r="B281" s="2" t="n"/>
      <c r="C281" s="2" t="n"/>
      <c r="D281" s="2" t="n"/>
      <c r="E281" s="2" t="n"/>
      <c r="F281" s="3" t="n"/>
    </row>
    <row r="282">
      <c r="A282" s="1" t="inlineStr">
        <is>
          <t>Item_ID: 27</t>
        </is>
      </c>
      <c r="B282" s="2" t="n"/>
      <c r="C282" s="2" t="n"/>
      <c r="D282" s="2" t="n"/>
      <c r="E282" s="2" t="n"/>
      <c r="F282" s="3" t="n"/>
    </row>
    <row r="283">
      <c r="A283" s="1" t="inlineStr">
        <is>
          <t>ingredient_id</t>
        </is>
      </c>
      <c r="B283" s="1" t="inlineStr">
        <is>
          <t>ingredient_name</t>
        </is>
      </c>
      <c r="C283" s="1" t="inlineStr">
        <is>
          <t>purveyor</t>
        </is>
      </c>
      <c r="D283" s="1" t="inlineStr">
        <is>
          <t>ingredient_code</t>
        </is>
      </c>
      <c r="E283" s="1" t="inlineStr">
        <is>
          <t>pack_size_unit</t>
        </is>
      </c>
      <c r="F283" s="1" t="inlineStr">
        <is>
          <t>price</t>
        </is>
      </c>
    </row>
    <row r="284">
      <c r="A284" s="4" t="n">
        <v>358</v>
      </c>
      <c r="B284" s="4" t="inlineStr">
        <is>
          <t>cucumbers kirby 1 2 bsh</t>
        </is>
      </c>
      <c r="C284" s="4" t="inlineStr">
        <is>
          <t>baldor speciality foods inc.</t>
        </is>
      </c>
      <c r="D284" s="4" t="inlineStr">
        <is>
          <t>CU50</t>
        </is>
      </c>
      <c r="E284" s="4" t="inlineStr">
        <is>
          <t>1 40 lb</t>
        </is>
      </c>
      <c r="F284" s="4" t="n">
        <v>37</v>
      </c>
    </row>
    <row r="285">
      <c r="A285" s="4" t="n">
        <v>431</v>
      </c>
      <c r="B285" s="4" t="inlineStr">
        <is>
          <t>cheddar yellow sliced 192 slices 6x1.5 lb</t>
        </is>
      </c>
      <c r="C285" s="4" t="inlineStr">
        <is>
          <t>baldor speciality foods inc.</t>
        </is>
      </c>
      <c r="D285" s="4" t="inlineStr">
        <is>
          <t>DACHEESE8H</t>
        </is>
      </c>
      <c r="E285" s="4" t="inlineStr">
        <is>
          <t>6 1.5 lb</t>
        </is>
      </c>
      <c r="F285" s="4" t="n">
        <v>41.22</v>
      </c>
    </row>
    <row r="286">
      <c r="A286" s="4" t="n">
        <v>466</v>
      </c>
      <c r="B286" s="4" t="inlineStr">
        <is>
          <t>2oz dry aged beer hamburger</t>
        </is>
      </c>
      <c r="C286" s="4" t="inlineStr">
        <is>
          <t>pat la frieda</t>
        </is>
      </c>
      <c r="D286" s="4" t="inlineStr">
        <is>
          <t>CHBBL2</t>
        </is>
      </c>
      <c r="E286" s="4" t="inlineStr">
        <is>
          <t>1 1 lb</t>
        </is>
      </c>
      <c r="F286" s="4" t="n">
        <v>6.72</v>
      </c>
    </row>
    <row r="287">
      <c r="A287" s="4" t="n">
        <v>690</v>
      </c>
      <c r="B287" s="4" t="inlineStr">
        <is>
          <t>baked brioche slider roll</t>
        </is>
      </c>
      <c r="C287" s="4" t="inlineStr">
        <is>
          <t>dairyland</t>
        </is>
      </c>
      <c r="D287" s="4" t="inlineStr">
        <is>
          <t>032-60ROBR</t>
        </is>
      </c>
      <c r="E287" s="4" t="inlineStr">
        <is>
          <t>192 1 each</t>
        </is>
      </c>
      <c r="F287" s="4" t="n">
        <v>86.09999999999999</v>
      </c>
    </row>
    <row r="288">
      <c r="A288" s="4" t="n">
        <v>2371</v>
      </c>
      <c r="B288" s="4" t="inlineStr">
        <is>
          <t>red onions-5lbs</t>
        </is>
      </c>
      <c r="C288" s="4" t="inlineStr">
        <is>
          <t>agri exotic trading</t>
        </is>
      </c>
      <c r="D288" s="4" t="inlineStr">
        <is>
          <t>ONR5</t>
        </is>
      </c>
      <c r="E288" s="4" t="inlineStr">
        <is>
          <t>1 5 lb</t>
        </is>
      </c>
      <c r="F288" s="4" t="n">
        <v>10.5</v>
      </c>
    </row>
    <row r="289">
      <c r="E289" s="5" t="inlineStr">
        <is>
          <t>TOTAL COST</t>
        </is>
      </c>
      <c r="F289" s="5">
        <f>SUM(F284:F288)</f>
        <v/>
      </c>
    </row>
    <row r="291">
      <c r="A291" s="1" t="inlineStr">
        <is>
          <t>Fried chicken sliders</t>
        </is>
      </c>
      <c r="B291" s="2" t="n"/>
      <c r="C291" s="2" t="n"/>
      <c r="D291" s="2" t="n"/>
      <c r="E291" s="2" t="n"/>
      <c r="F291" s="3" t="n"/>
    </row>
    <row r="292">
      <c r="A292" s="1" t="inlineStr">
        <is>
          <t>Item_ID: 28</t>
        </is>
      </c>
      <c r="B292" s="2" t="n"/>
      <c r="C292" s="2" t="n"/>
      <c r="D292" s="2" t="n"/>
      <c r="E292" s="2" t="n"/>
      <c r="F292" s="3" t="n"/>
    </row>
    <row r="293">
      <c r="A293" s="1" t="inlineStr">
        <is>
          <t>ingredient_id</t>
        </is>
      </c>
      <c r="B293" s="1" t="inlineStr">
        <is>
          <t>ingredient_name</t>
        </is>
      </c>
      <c r="C293" s="1" t="inlineStr">
        <is>
          <t>purveyor</t>
        </is>
      </c>
      <c r="D293" s="1" t="inlineStr">
        <is>
          <t>ingredient_code</t>
        </is>
      </c>
      <c r="E293" s="1" t="inlineStr">
        <is>
          <t>pack_size_unit</t>
        </is>
      </c>
      <c r="F293" s="1" t="inlineStr">
        <is>
          <t>price</t>
        </is>
      </c>
    </row>
    <row r="294">
      <c r="A294" s="4" t="n">
        <v>116</v>
      </c>
      <c r="B294" s="4" t="inlineStr">
        <is>
          <t>chicken thighs b l s l raeford</t>
        </is>
      </c>
      <c r="C294" s="4" t="inlineStr">
        <is>
          <t>dairyland</t>
        </is>
      </c>
      <c r="D294" s="4" t="inlineStr">
        <is>
          <t>925499</t>
        </is>
      </c>
      <c r="E294" s="4" t="inlineStr">
        <is>
          <t>40 1 lb</t>
        </is>
      </c>
      <c r="F294" s="4" t="n">
        <v>69.2</v>
      </c>
    </row>
    <row r="295">
      <c r="A295" s="4" t="n">
        <v>136</v>
      </c>
      <c r="B295" s="4" t="inlineStr">
        <is>
          <t>buttermilk whole 1 qt 6 rb</t>
        </is>
      </c>
      <c r="C295" s="4" t="inlineStr">
        <is>
          <t>baldor speciality foods inc.</t>
        </is>
      </c>
      <c r="D295" s="4" t="inlineStr">
        <is>
          <t>PAMILKRB1</t>
        </is>
      </c>
      <c r="E295" s="4" t="inlineStr">
        <is>
          <t>1 1 quart</t>
        </is>
      </c>
      <c r="F295" s="4" t="n">
        <v>3.22</v>
      </c>
    </row>
    <row r="296">
      <c r="A296" s="4" t="n">
        <v>358</v>
      </c>
      <c r="B296" s="4" t="inlineStr">
        <is>
          <t>cucumbers kirby 1 2 bsh</t>
        </is>
      </c>
      <c r="C296" s="4" t="inlineStr">
        <is>
          <t>baldor speciality foods inc.</t>
        </is>
      </c>
      <c r="D296" s="4" t="inlineStr">
        <is>
          <t>CU50</t>
        </is>
      </c>
      <c r="E296" s="4" t="inlineStr">
        <is>
          <t>1 40 lb</t>
        </is>
      </c>
      <c r="F296" s="4" t="n">
        <v>37</v>
      </c>
    </row>
    <row r="297">
      <c r="A297" s="4" t="n">
        <v>496</v>
      </c>
      <c r="B297" s="4" t="inlineStr">
        <is>
          <t>smoked sweet paprika</t>
        </is>
      </c>
      <c r="C297" s="4" t="inlineStr">
        <is>
          <t>baldor speciality foods inc.</t>
        </is>
      </c>
      <c r="D297" s="4" t="inlineStr">
        <is>
          <t>SPSPICE14C</t>
        </is>
      </c>
      <c r="E297" s="4" t="inlineStr">
        <is>
          <t>16 1 oz</t>
        </is>
      </c>
      <c r="F297" s="4" t="n">
        <v>7.91</v>
      </c>
    </row>
    <row r="298">
      <c r="A298" s="4" t="n">
        <v>703</v>
      </c>
      <c r="B298" s="4" t="inlineStr">
        <is>
          <t>yogurt greek plain 5% 6x1 lb fage</t>
        </is>
      </c>
      <c r="C298" s="4" t="inlineStr">
        <is>
          <t>baldor speciality foods inc.</t>
        </is>
      </c>
      <c r="D298" s="4" t="inlineStr">
        <is>
          <t>DAYOGURT2</t>
        </is>
      </c>
      <c r="E298" s="4" t="inlineStr">
        <is>
          <t>6 1 lb</t>
        </is>
      </c>
      <c r="F298" s="4" t="n">
        <v>52.38</v>
      </c>
    </row>
    <row r="299">
      <c r="E299" s="5" t="inlineStr">
        <is>
          <t>TOTAL COST</t>
        </is>
      </c>
      <c r="F299" s="5">
        <f>SUM(F294:F298)</f>
        <v/>
      </c>
    </row>
    <row r="301">
      <c r="A301" s="1" t="inlineStr">
        <is>
          <t>Grilled lamb chop</t>
        </is>
      </c>
      <c r="B301" s="2" t="n"/>
      <c r="C301" s="2" t="n"/>
      <c r="D301" s="2" t="n"/>
      <c r="E301" s="2" t="n"/>
      <c r="F301" s="3" t="n"/>
    </row>
    <row r="302">
      <c r="A302" s="1" t="inlineStr">
        <is>
          <t>Item_ID: 29</t>
        </is>
      </c>
      <c r="B302" s="2" t="n"/>
      <c r="C302" s="2" t="n"/>
      <c r="D302" s="2" t="n"/>
      <c r="E302" s="2" t="n"/>
      <c r="F302" s="3" t="n"/>
    </row>
    <row r="303">
      <c r="A303" s="1" t="inlineStr">
        <is>
          <t>ingredient_id</t>
        </is>
      </c>
      <c r="B303" s="1" t="inlineStr">
        <is>
          <t>ingredient_name</t>
        </is>
      </c>
      <c r="C303" s="1" t="inlineStr">
        <is>
          <t>purveyor</t>
        </is>
      </c>
      <c r="D303" s="1" t="inlineStr">
        <is>
          <t>ingredient_code</t>
        </is>
      </c>
      <c r="E303" s="1" t="inlineStr">
        <is>
          <t>pack_size_unit</t>
        </is>
      </c>
      <c r="F303" s="1" t="inlineStr">
        <is>
          <t>price</t>
        </is>
      </c>
    </row>
    <row r="304">
      <c r="A304" s="4" t="n">
        <v>85</v>
      </c>
      <c r="B304" s="4" t="inlineStr">
        <is>
          <t>spice aleppo 16 oz la boite</t>
        </is>
      </c>
      <c r="C304" s="4" t="inlineStr">
        <is>
          <t>baldor speciality foods inc.</t>
        </is>
      </c>
      <c r="D304" s="4" t="inlineStr">
        <is>
          <t>SPSPILAB</t>
        </is>
      </c>
      <c r="E304" s="4" t="inlineStr">
        <is>
          <t>16 1 oz</t>
        </is>
      </c>
      <c r="F304" s="4" t="n">
        <v>19.2</v>
      </c>
    </row>
    <row r="305">
      <c r="A305" s="4" t="n">
        <v>139</v>
      </c>
      <c r="B305" s="4" t="inlineStr">
        <is>
          <t>mint 2.2 lb</t>
        </is>
      </c>
      <c r="C305" s="4" t="inlineStr">
        <is>
          <t>baldor speciality foods inc.</t>
        </is>
      </c>
      <c r="D305" s="4" t="inlineStr">
        <is>
          <t>MI2</t>
        </is>
      </c>
      <c r="E305" s="4" t="inlineStr">
        <is>
          <t>1 2.2 lb</t>
        </is>
      </c>
      <c r="F305" s="4" t="n">
        <v>19.25</v>
      </c>
    </row>
    <row r="306">
      <c r="A306" s="4" t="n">
        <v>197</v>
      </c>
      <c r="B306" s="4" t="inlineStr">
        <is>
          <t>seed cumin 1 lb</t>
        </is>
      </c>
      <c r="C306" s="4" t="inlineStr">
        <is>
          <t>baldor speciality foods inc.</t>
        </is>
      </c>
      <c r="D306" s="4" t="inlineStr">
        <is>
          <t>SPSPICE6</t>
        </is>
      </c>
      <c r="E306" s="4" t="inlineStr">
        <is>
          <t>16 1 oz</t>
        </is>
      </c>
      <c r="F306" s="4" t="n">
        <v>10.47</v>
      </c>
    </row>
    <row r="307">
      <c r="A307" s="4" t="n">
        <v>332</v>
      </c>
      <c r="B307" s="4" t="inlineStr">
        <is>
          <t>spice coriander seed whole</t>
        </is>
      </c>
      <c r="C307" s="4" t="inlineStr">
        <is>
          <t>dairyland</t>
        </is>
      </c>
      <c r="D307" s="4" t="inlineStr">
        <is>
          <t>SPC135</t>
        </is>
      </c>
      <c r="E307" s="4" t="inlineStr">
        <is>
          <t>10 1 oz</t>
        </is>
      </c>
      <c r="F307" s="4" t="n">
        <v>5.2</v>
      </c>
    </row>
    <row r="308">
      <c r="A308" s="4" t="n">
        <v>463</v>
      </c>
      <c r="B308" s="4" t="inlineStr">
        <is>
          <t>new zealand lamb racks</t>
        </is>
      </c>
      <c r="C308" s="4" t="inlineStr">
        <is>
          <t>pat la frieda</t>
        </is>
      </c>
      <c r="D308" s="4" t="inlineStr">
        <is>
          <t>LNZFR</t>
        </is>
      </c>
      <c r="E308" s="4" t="inlineStr">
        <is>
          <t>1 1 lb</t>
        </is>
      </c>
      <c r="F308" s="4" t="n">
        <v>19.85</v>
      </c>
    </row>
    <row r="309">
      <c r="A309" s="4" t="n">
        <v>703</v>
      </c>
      <c r="B309" s="4" t="inlineStr">
        <is>
          <t>yogurt greek plain 5% 6x1 lb fage</t>
        </is>
      </c>
      <c r="C309" s="4" t="inlineStr">
        <is>
          <t>baldor speciality foods inc.</t>
        </is>
      </c>
      <c r="D309" s="4" t="inlineStr">
        <is>
          <t>DAYOGURT2</t>
        </is>
      </c>
      <c r="E309" s="4" t="inlineStr">
        <is>
          <t>6 1 lb</t>
        </is>
      </c>
      <c r="F309" s="4" t="n">
        <v>52.38</v>
      </c>
    </row>
    <row r="310">
      <c r="E310" s="5" t="inlineStr">
        <is>
          <t>TOTAL COST</t>
        </is>
      </c>
      <c r="F310" s="5">
        <f>SUM(F304:F309)</f>
        <v/>
      </c>
    </row>
    <row r="312">
      <c r="A312" s="1" t="inlineStr">
        <is>
          <t>Hamachi crudo</t>
        </is>
      </c>
      <c r="B312" s="2" t="n"/>
      <c r="C312" s="2" t="n"/>
      <c r="D312" s="2" t="n"/>
      <c r="E312" s="2" t="n"/>
      <c r="F312" s="3" t="n"/>
    </row>
    <row r="313">
      <c r="A313" s="1" t="inlineStr">
        <is>
          <t>Item_ID: 30</t>
        </is>
      </c>
      <c r="B313" s="2" t="n"/>
      <c r="C313" s="2" t="n"/>
      <c r="D313" s="2" t="n"/>
      <c r="E313" s="2" t="n"/>
      <c r="F313" s="3" t="n"/>
    </row>
    <row r="314">
      <c r="A314" s="1" t="inlineStr">
        <is>
          <t>ingredient_id</t>
        </is>
      </c>
      <c r="B314" s="1" t="inlineStr">
        <is>
          <t>ingredient_name</t>
        </is>
      </c>
      <c r="C314" s="1" t="inlineStr">
        <is>
          <t>purveyor</t>
        </is>
      </c>
      <c r="D314" s="1" t="inlineStr">
        <is>
          <t>ingredient_code</t>
        </is>
      </c>
      <c r="E314" s="1" t="inlineStr">
        <is>
          <t>pack_size_unit</t>
        </is>
      </c>
      <c r="F314" s="1" t="inlineStr">
        <is>
          <t>price</t>
        </is>
      </c>
    </row>
    <row r="315">
      <c r="A315" s="4" t="n">
        <v>87</v>
      </c>
      <c r="B315" s="4" t="inlineStr">
        <is>
          <t>wa yuzu juice marugoto shib</t>
        </is>
      </c>
      <c r="C315" s="4" t="inlineStr">
        <is>
          <t>dairyland</t>
        </is>
      </c>
      <c r="D315" s="4" t="inlineStr">
        <is>
          <t>GV369</t>
        </is>
      </c>
      <c r="E315" s="4" t="inlineStr">
        <is>
          <t>1 750 ml</t>
        </is>
      </c>
      <c r="F315" s="4" t="n">
        <v>43.7</v>
      </c>
    </row>
    <row r="316">
      <c r="A316" s="4" t="n">
        <v>127</v>
      </c>
      <c r="B316" s="4" t="inlineStr">
        <is>
          <t>torpedo shallots whole 10 lb</t>
        </is>
      </c>
      <c r="C316" s="4" t="inlineStr">
        <is>
          <t>agri exotic trading</t>
        </is>
      </c>
      <c r="D316" s="4" t="inlineStr">
        <is>
          <t>SH1</t>
        </is>
      </c>
      <c r="E316" s="4" t="inlineStr">
        <is>
          <t>1 10 lb</t>
        </is>
      </c>
      <c r="F316" s="4" t="n">
        <v>44.5</v>
      </c>
    </row>
    <row r="317">
      <c r="A317" s="4" t="n">
        <v>230</v>
      </c>
      <c r="B317" s="4" t="inlineStr">
        <is>
          <t>hamachi</t>
        </is>
      </c>
      <c r="C317" s="4" t="inlineStr">
        <is>
          <t>liepper and sons llc</t>
        </is>
      </c>
      <c r="D317" s="4" t="inlineStr">
        <is>
          <t>5851_XC1488985</t>
        </is>
      </c>
      <c r="E317" s="4" t="inlineStr">
        <is>
          <t>1 1 lb</t>
        </is>
      </c>
      <c r="F317" s="4" t="n">
        <v>15.75</v>
      </c>
    </row>
    <row r="318">
      <c r="A318" s="4" t="n">
        <v>280</v>
      </c>
      <c r="B318" s="4" t="inlineStr">
        <is>
          <t>takumi white shoyu soywa</t>
        </is>
      </c>
      <c r="C318" s="4" t="inlineStr">
        <is>
          <t>dairyland</t>
        </is>
      </c>
      <c r="D318" s="4" t="inlineStr">
        <is>
          <t>77924</t>
        </is>
      </c>
      <c r="E318" s="4" t="inlineStr">
        <is>
          <t>1 750 ml</t>
        </is>
      </c>
      <c r="F318" s="4" t="n">
        <v>30.47</v>
      </c>
    </row>
    <row r="319">
      <c r="A319" s="4" t="n">
        <v>398</v>
      </c>
      <c r="B319" s="4" t="inlineStr">
        <is>
          <t>onion spanish sliced 1 4 5 lb</t>
        </is>
      </c>
      <c r="C319" s="4" t="inlineStr">
        <is>
          <t>baldor speciality foods inc.</t>
        </is>
      </c>
      <c r="D319" s="4" t="inlineStr">
        <is>
          <t>ON997A2</t>
        </is>
      </c>
      <c r="E319" s="4" t="inlineStr">
        <is>
          <t>1 5 lb</t>
        </is>
      </c>
      <c r="F319" s="4" t="n">
        <v>17.75</v>
      </c>
    </row>
    <row r="320">
      <c r="A320" s="4" t="n">
        <v>402</v>
      </c>
      <c r="B320" s="4" t="inlineStr">
        <is>
          <t>puree mandarine 1 kg boiron</t>
        </is>
      </c>
      <c r="C320" s="4" t="inlineStr">
        <is>
          <t>baldor speciality foods inc.</t>
        </is>
      </c>
      <c r="D320" s="4" t="inlineStr">
        <is>
          <t>BO1AY</t>
        </is>
      </c>
      <c r="E320" s="4" t="inlineStr">
        <is>
          <t>1 1 kilogram</t>
        </is>
      </c>
      <c r="F320" s="4" t="n">
        <v>15.1</v>
      </c>
    </row>
    <row r="321">
      <c r="A321" s="4" t="n">
        <v>1348</v>
      </c>
      <c r="B321" s="4" t="inlineStr">
        <is>
          <t>amaranth</t>
        </is>
      </c>
      <c r="C321" s="4" t="inlineStr">
        <is>
          <t>dairyland</t>
        </is>
      </c>
      <c r="D321" s="4" t="inlineStr">
        <is>
          <t>917714</t>
        </is>
      </c>
      <c r="E321" s="4" t="inlineStr">
        <is>
          <t>1 10 lb</t>
        </is>
      </c>
      <c r="F321" s="4" t="n">
        <v>87.73999999999999</v>
      </c>
    </row>
    <row r="322">
      <c r="A322" s="4" t="n">
        <v>1933</v>
      </c>
      <c r="B322" s="4" t="inlineStr">
        <is>
          <t>squid ink 500 gr</t>
        </is>
      </c>
      <c r="C322" s="4" t="inlineStr">
        <is>
          <t>baldor speciality foods inc.</t>
        </is>
      </c>
      <c r="D322" s="4" t="inlineStr">
        <is>
          <t>SPINK</t>
        </is>
      </c>
      <c r="E322" s="4" t="inlineStr">
        <is>
          <t>1 500 gram</t>
        </is>
      </c>
      <c r="F322" s="4" t="n">
        <v>29.04</v>
      </c>
    </row>
    <row r="323">
      <c r="A323" s="4" t="n">
        <v>1936</v>
      </c>
      <c r="B323" s="4" t="inlineStr">
        <is>
          <t>kosho yuzu 1 kg yuzuco</t>
        </is>
      </c>
      <c r="C323" s="4" t="inlineStr">
        <is>
          <t>baldor speciality foods inc.</t>
        </is>
      </c>
      <c r="D323" s="4" t="inlineStr">
        <is>
          <t>YUZUCOK</t>
        </is>
      </c>
      <c r="E323" s="4" t="inlineStr">
        <is>
          <t>1 1 kg</t>
        </is>
      </c>
      <c r="F323" s="4" t="n">
        <v>40.24</v>
      </c>
    </row>
    <row r="324">
      <c r="E324" s="5" t="inlineStr">
        <is>
          <t>TOTAL COST</t>
        </is>
      </c>
      <c r="F324" s="5">
        <f>SUM(F315:F323)</f>
        <v/>
      </c>
    </row>
    <row r="326">
      <c r="A326" s="1" t="inlineStr">
        <is>
          <t>Tuna tartare</t>
        </is>
      </c>
      <c r="B326" s="2" t="n"/>
      <c r="C326" s="2" t="n"/>
      <c r="D326" s="2" t="n"/>
      <c r="E326" s="2" t="n"/>
      <c r="F326" s="3" t="n"/>
    </row>
    <row r="327">
      <c r="A327" s="1" t="inlineStr">
        <is>
          <t>Item_ID: 31</t>
        </is>
      </c>
      <c r="B327" s="2" t="n"/>
      <c r="C327" s="2" t="n"/>
      <c r="D327" s="2" t="n"/>
      <c r="E327" s="2" t="n"/>
      <c r="F327" s="3" t="n"/>
    </row>
    <row r="328">
      <c r="A328" s="1" t="inlineStr">
        <is>
          <t>ingredient_id</t>
        </is>
      </c>
      <c r="B328" s="1" t="inlineStr">
        <is>
          <t>ingredient_name</t>
        </is>
      </c>
      <c r="C328" s="1" t="inlineStr">
        <is>
          <t>purveyor</t>
        </is>
      </c>
      <c r="D328" s="1" t="inlineStr">
        <is>
          <t>ingredient_code</t>
        </is>
      </c>
      <c r="E328" s="1" t="inlineStr">
        <is>
          <t>pack_size_unit</t>
        </is>
      </c>
      <c r="F328" s="1" t="inlineStr">
        <is>
          <t>price</t>
        </is>
      </c>
    </row>
    <row r="329">
      <c r="A329" s="4" t="n">
        <v>87</v>
      </c>
      <c r="B329" s="4" t="inlineStr">
        <is>
          <t>wa yuzu juice marugoto shib</t>
        </is>
      </c>
      <c r="C329" s="4" t="inlineStr">
        <is>
          <t>dairyland</t>
        </is>
      </c>
      <c r="D329" s="4" t="inlineStr">
        <is>
          <t>GV369</t>
        </is>
      </c>
      <c r="E329" s="4" t="inlineStr">
        <is>
          <t>1 750 ml</t>
        </is>
      </c>
      <c r="F329" s="4" t="n">
        <v>43.7</v>
      </c>
    </row>
    <row r="330">
      <c r="A330" s="4" t="n">
        <v>175</v>
      </c>
      <c r="B330" s="4" t="inlineStr">
        <is>
          <t>tuna 1 tuna 1 loin</t>
        </is>
      </c>
      <c r="C330" s="4" t="inlineStr">
        <is>
          <t>liepper and sons llc</t>
        </is>
      </c>
      <c r="D330" s="4" t="inlineStr">
        <is>
          <t>5851_XC2839606</t>
        </is>
      </c>
      <c r="E330" s="4" t="inlineStr">
        <is>
          <t>1 1 ea</t>
        </is>
      </c>
      <c r="F330" s="4" t="n">
        <v>20.95</v>
      </c>
    </row>
    <row r="331">
      <c r="A331" s="4" t="n">
        <v>382</v>
      </c>
      <c r="B331" s="4" t="inlineStr">
        <is>
          <t>radish watermelon 10 lb</t>
        </is>
      </c>
      <c r="C331" s="4" t="inlineStr">
        <is>
          <t>baldor speciality foods inc.</t>
        </is>
      </c>
      <c r="D331" s="4" t="inlineStr">
        <is>
          <t>RA9</t>
        </is>
      </c>
      <c r="E331" s="4" t="inlineStr">
        <is>
          <t>1 10 lb</t>
        </is>
      </c>
      <c r="F331" s="4" t="n">
        <v>32.75</v>
      </c>
    </row>
    <row r="332">
      <c r="A332" s="4" t="n">
        <v>645</v>
      </c>
      <c r="B332" s="4" t="inlineStr">
        <is>
          <t>micro cilantro 8 oz</t>
        </is>
      </c>
      <c r="C332" s="4" t="inlineStr">
        <is>
          <t>baldor speciality foods inc.</t>
        </is>
      </c>
      <c r="D332" s="4" t="inlineStr">
        <is>
          <t>MIC99F</t>
        </is>
      </c>
      <c r="E332" s="4" t="inlineStr">
        <is>
          <t>1 8 oz</t>
        </is>
      </c>
      <c r="F332" s="4" t="n">
        <v>29.25</v>
      </c>
    </row>
    <row r="333">
      <c r="A333" s="4" t="n">
        <v>1436</v>
      </c>
      <c r="B333" s="4" t="inlineStr">
        <is>
          <t>radish bunched 24 ct</t>
        </is>
      </c>
      <c r="C333" s="4" t="inlineStr">
        <is>
          <t>baldor speciality foods inc.</t>
        </is>
      </c>
      <c r="D333" s="4" t="inlineStr">
        <is>
          <t>RA4</t>
        </is>
      </c>
      <c r="E333" s="4" t="inlineStr">
        <is>
          <t>1 24 count</t>
        </is>
      </c>
      <c r="F333" s="4" t="n">
        <v>25.5</v>
      </c>
    </row>
    <row r="334">
      <c r="A334" s="4" t="n">
        <v>1771</v>
      </c>
      <c r="B334" s="4" t="inlineStr">
        <is>
          <t>chives 2.2 lb</t>
        </is>
      </c>
      <c r="C334" s="4" t="inlineStr">
        <is>
          <t>baldor speciality foods inc.</t>
        </is>
      </c>
      <c r="D334" s="4" t="inlineStr">
        <is>
          <t>CH3</t>
        </is>
      </c>
      <c r="E334" s="4" t="inlineStr">
        <is>
          <t>1 2.2 lb</t>
        </is>
      </c>
      <c r="F334" s="4" t="n">
        <v>27.75</v>
      </c>
    </row>
    <row r="335">
      <c r="E335" s="5" t="inlineStr">
        <is>
          <t>TOTAL COST</t>
        </is>
      </c>
      <c r="F335" s="5">
        <f>SUM(F329:F334)</f>
        <v/>
      </c>
    </row>
    <row r="337">
      <c r="A337" s="1" t="inlineStr">
        <is>
          <t>Beets</t>
        </is>
      </c>
      <c r="B337" s="2" t="n"/>
      <c r="C337" s="2" t="n"/>
      <c r="D337" s="2" t="n"/>
      <c r="E337" s="2" t="n"/>
      <c r="F337" s="3" t="n"/>
    </row>
    <row r="338">
      <c r="A338" s="1" t="inlineStr">
        <is>
          <t>Item_ID: 32</t>
        </is>
      </c>
      <c r="B338" s="2" t="n"/>
      <c r="C338" s="2" t="n"/>
      <c r="D338" s="2" t="n"/>
      <c r="E338" s="2" t="n"/>
      <c r="F338" s="3" t="n"/>
    </row>
    <row r="339">
      <c r="A339" s="1" t="inlineStr">
        <is>
          <t>ingredient_id</t>
        </is>
      </c>
      <c r="B339" s="1" t="inlineStr">
        <is>
          <t>ingredient_name</t>
        </is>
      </c>
      <c r="C339" s="1" t="inlineStr">
        <is>
          <t>purveyor</t>
        </is>
      </c>
      <c r="D339" s="1" t="inlineStr">
        <is>
          <t>ingredient_code</t>
        </is>
      </c>
      <c r="E339" s="1" t="inlineStr">
        <is>
          <t>pack_size_unit</t>
        </is>
      </c>
      <c r="F339" s="1" t="inlineStr">
        <is>
          <t>price</t>
        </is>
      </c>
    </row>
    <row r="340">
      <c r="A340" s="4" t="n">
        <v>24</v>
      </c>
      <c r="B340" s="4" t="inlineStr">
        <is>
          <t>large red beets</t>
        </is>
      </c>
      <c r="C340" s="4" t="inlineStr">
        <is>
          <t>baldor speciality foods inc.</t>
        </is>
      </c>
      <c r="D340" s="4" t="inlineStr">
        <is>
          <t>BEE3</t>
        </is>
      </c>
      <c r="E340" s="4" t="inlineStr">
        <is>
          <t>1 25 lb</t>
        </is>
      </c>
      <c r="F340" s="4" t="n">
        <v>15</v>
      </c>
    </row>
    <row r="341">
      <c r="A341" s="4" t="n">
        <v>104</v>
      </c>
      <c r="B341" s="4" t="inlineStr">
        <is>
          <t>oranges cara cara 18 lb</t>
        </is>
      </c>
      <c r="C341" s="4" t="inlineStr">
        <is>
          <t>baldor speciality foods inc.</t>
        </is>
      </c>
      <c r="D341" s="4" t="inlineStr">
        <is>
          <t>OR8</t>
        </is>
      </c>
      <c r="E341" s="4" t="inlineStr">
        <is>
          <t>1 33 lb</t>
        </is>
      </c>
      <c r="F341" s="4" t="n">
        <v>34.5</v>
      </c>
    </row>
    <row r="342">
      <c r="A342" s="4" t="n">
        <v>127</v>
      </c>
      <c r="B342" s="4" t="inlineStr">
        <is>
          <t>torpedo shallots whole 10 lb</t>
        </is>
      </c>
      <c r="C342" s="4" t="inlineStr">
        <is>
          <t>agri exotic trading</t>
        </is>
      </c>
      <c r="D342" s="4" t="inlineStr">
        <is>
          <t>SH1</t>
        </is>
      </c>
      <c r="E342" s="4" t="inlineStr">
        <is>
          <t>1 10 lb</t>
        </is>
      </c>
      <c r="F342" s="4" t="n">
        <v>44.5</v>
      </c>
    </row>
    <row r="343">
      <c r="A343" s="4" t="n">
        <v>225</v>
      </c>
      <c r="B343" s="4" t="inlineStr">
        <is>
          <t>lettuce mizuna baby living 2 lb lakeville</t>
        </is>
      </c>
      <c r="C343" s="4" t="inlineStr">
        <is>
          <t>baldor speciality foods inc.</t>
        </is>
      </c>
      <c r="D343" s="4" t="inlineStr">
        <is>
          <t>LET8B</t>
        </is>
      </c>
      <c r="E343" s="4" t="inlineStr">
        <is>
          <t>1 2 lb</t>
        </is>
      </c>
      <c r="F343" s="4" t="n">
        <v>22.5</v>
      </c>
    </row>
    <row r="344">
      <c r="A344" s="4" t="n">
        <v>399</v>
      </c>
      <c r="B344" s="4" t="inlineStr">
        <is>
          <t>feta valbreso sheep french</t>
        </is>
      </c>
      <c r="C344" s="4" t="inlineStr">
        <is>
          <t>dairyland</t>
        </is>
      </c>
      <c r="D344" s="4" t="inlineStr">
        <is>
          <t>BC430253</t>
        </is>
      </c>
      <c r="E344" s="4" t="inlineStr">
        <is>
          <t>1 1 lb</t>
        </is>
      </c>
      <c r="F344" s="4" t="n">
        <v>12.11</v>
      </c>
    </row>
    <row r="345">
      <c r="A345" s="4" t="n">
        <v>1936</v>
      </c>
      <c r="B345" s="4" t="inlineStr">
        <is>
          <t>kosho yuzu 1 kg yuzuco</t>
        </is>
      </c>
      <c r="C345" s="4" t="inlineStr">
        <is>
          <t>baldor speciality foods inc.</t>
        </is>
      </c>
      <c r="D345" s="4" t="inlineStr">
        <is>
          <t>YUZUCOK</t>
        </is>
      </c>
      <c r="E345" s="4" t="inlineStr">
        <is>
          <t>1 1 kg</t>
        </is>
      </c>
      <c r="F345" s="4" t="n">
        <v>40.24</v>
      </c>
    </row>
    <row r="346">
      <c r="E346" s="5" t="inlineStr">
        <is>
          <t>TOTAL COST</t>
        </is>
      </c>
      <c r="F346" s="5">
        <f>SUM(F340:F345)</f>
        <v/>
      </c>
    </row>
    <row r="348">
      <c r="A348" s="1" t="inlineStr">
        <is>
          <t>Beet salad</t>
        </is>
      </c>
      <c r="B348" s="2" t="n"/>
      <c r="C348" s="2" t="n"/>
      <c r="D348" s="2" t="n"/>
      <c r="E348" s="2" t="n"/>
      <c r="F348" s="3" t="n"/>
    </row>
    <row r="349">
      <c r="A349" s="1" t="inlineStr">
        <is>
          <t>Item_ID: 33</t>
        </is>
      </c>
      <c r="B349" s="2" t="n"/>
      <c r="C349" s="2" t="n"/>
      <c r="D349" s="2" t="n"/>
      <c r="E349" s="2" t="n"/>
      <c r="F349" s="3" t="n"/>
    </row>
    <row r="350">
      <c r="A350" s="1" t="inlineStr">
        <is>
          <t>ingredient_id</t>
        </is>
      </c>
      <c r="B350" s="1" t="inlineStr">
        <is>
          <t>ingredient_name</t>
        </is>
      </c>
      <c r="C350" s="1" t="inlineStr">
        <is>
          <t>purveyor</t>
        </is>
      </c>
      <c r="D350" s="1" t="inlineStr">
        <is>
          <t>ingredient_code</t>
        </is>
      </c>
      <c r="E350" s="1" t="inlineStr">
        <is>
          <t>pack_size_unit</t>
        </is>
      </c>
      <c r="F350" s="1" t="inlineStr">
        <is>
          <t>price</t>
        </is>
      </c>
    </row>
    <row r="351">
      <c r="A351" s="4" t="n">
        <v>24</v>
      </c>
      <c r="B351" s="4" t="inlineStr">
        <is>
          <t>large red beets</t>
        </is>
      </c>
      <c r="C351" s="4" t="inlineStr">
        <is>
          <t>baldor speciality foods inc.</t>
        </is>
      </c>
      <c r="D351" s="4" t="inlineStr">
        <is>
          <t>BEE3</t>
        </is>
      </c>
      <c r="E351" s="4" t="inlineStr">
        <is>
          <t>1 25 lb</t>
        </is>
      </c>
      <c r="F351" s="4" t="n">
        <v>15</v>
      </c>
    </row>
    <row r="352">
      <c r="A352" s="4" t="n">
        <v>104</v>
      </c>
      <c r="B352" s="4" t="inlineStr">
        <is>
          <t>oranges cara cara 18 lb</t>
        </is>
      </c>
      <c r="C352" s="4" t="inlineStr">
        <is>
          <t>baldor speciality foods inc.</t>
        </is>
      </c>
      <c r="D352" s="4" t="inlineStr">
        <is>
          <t>OR8</t>
        </is>
      </c>
      <c r="E352" s="4" t="inlineStr">
        <is>
          <t>1 33 lb</t>
        </is>
      </c>
      <c r="F352" s="4" t="n">
        <v>34.5</v>
      </c>
    </row>
    <row r="353">
      <c r="A353" s="4" t="n">
        <v>127</v>
      </c>
      <c r="B353" s="4" t="inlineStr">
        <is>
          <t>torpedo shallots whole 10 lb</t>
        </is>
      </c>
      <c r="C353" s="4" t="inlineStr">
        <is>
          <t>agri exotic trading</t>
        </is>
      </c>
      <c r="D353" s="4" t="inlineStr">
        <is>
          <t>SH1</t>
        </is>
      </c>
      <c r="E353" s="4" t="inlineStr">
        <is>
          <t>1 10 lb</t>
        </is>
      </c>
      <c r="F353" s="4" t="n">
        <v>44.5</v>
      </c>
    </row>
    <row r="354">
      <c r="A354" s="4" t="n">
        <v>225</v>
      </c>
      <c r="B354" s="4" t="inlineStr">
        <is>
          <t>lettuce mizuna baby living 2 lb lakeville</t>
        </is>
      </c>
      <c r="C354" s="4" t="inlineStr">
        <is>
          <t>baldor speciality foods inc.</t>
        </is>
      </c>
      <c r="D354" s="4" t="inlineStr">
        <is>
          <t>LET8B</t>
        </is>
      </c>
      <c r="E354" s="4" t="inlineStr">
        <is>
          <t>1 2 lb</t>
        </is>
      </c>
      <c r="F354" s="4" t="n">
        <v>22.5</v>
      </c>
    </row>
    <row r="355">
      <c r="A355" s="4" t="n">
        <v>399</v>
      </c>
      <c r="B355" s="4" t="inlineStr">
        <is>
          <t>feta valbreso sheep french</t>
        </is>
      </c>
      <c r="C355" s="4" t="inlineStr">
        <is>
          <t>dairyland</t>
        </is>
      </c>
      <c r="D355" s="4" t="inlineStr">
        <is>
          <t>BC430253</t>
        </is>
      </c>
      <c r="E355" s="4" t="inlineStr">
        <is>
          <t>1 1 lb</t>
        </is>
      </c>
      <c r="F355" s="4" t="n">
        <v>12.11</v>
      </c>
    </row>
    <row r="356">
      <c r="A356" s="4" t="n">
        <v>1936</v>
      </c>
      <c r="B356" s="4" t="inlineStr">
        <is>
          <t>kosho yuzu 1 kg yuzuco</t>
        </is>
      </c>
      <c r="C356" s="4" t="inlineStr">
        <is>
          <t>baldor speciality foods inc.</t>
        </is>
      </c>
      <c r="D356" s="4" t="inlineStr">
        <is>
          <t>YUZUCOK</t>
        </is>
      </c>
      <c r="E356" s="4" t="inlineStr">
        <is>
          <t>1 1 kg</t>
        </is>
      </c>
      <c r="F356" s="4" t="n">
        <v>40.24</v>
      </c>
    </row>
    <row r="357">
      <c r="E357" s="5" t="inlineStr">
        <is>
          <t>TOTAL COST</t>
        </is>
      </c>
      <c r="F357" s="5">
        <f>SUM(F351:F356)</f>
        <v/>
      </c>
    </row>
    <row r="359">
      <c r="A359" s="1" t="inlineStr">
        <is>
          <t>Steak au poivre</t>
        </is>
      </c>
      <c r="B359" s="2" t="n"/>
      <c r="C359" s="2" t="n"/>
      <c r="D359" s="2" t="n"/>
      <c r="E359" s="2" t="n"/>
      <c r="F359" s="3" t="n"/>
    </row>
    <row r="360">
      <c r="A360" s="1" t="inlineStr">
        <is>
          <t>Item_ID: 34</t>
        </is>
      </c>
      <c r="B360" s="2" t="n"/>
      <c r="C360" s="2" t="n"/>
      <c r="D360" s="2" t="n"/>
      <c r="E360" s="2" t="n"/>
      <c r="F360" s="3" t="n"/>
    </row>
    <row r="361">
      <c r="A361" s="1" t="inlineStr">
        <is>
          <t>ingredient_id</t>
        </is>
      </c>
      <c r="B361" s="1" t="inlineStr">
        <is>
          <t>ingredient_name</t>
        </is>
      </c>
      <c r="C361" s="1" t="inlineStr">
        <is>
          <t>purveyor</t>
        </is>
      </c>
      <c r="D361" s="1" t="inlineStr">
        <is>
          <t>ingredient_code</t>
        </is>
      </c>
      <c r="E361" s="1" t="inlineStr">
        <is>
          <t>pack_size_unit</t>
        </is>
      </c>
      <c r="F361" s="1" t="inlineStr">
        <is>
          <t>price</t>
        </is>
      </c>
    </row>
    <row r="362">
      <c r="A362" s="4" t="n">
        <v>86</v>
      </c>
      <c r="B362" s="4" t="inlineStr">
        <is>
          <t>ffry reg cut stealth 3/8</t>
        </is>
      </c>
      <c r="C362" s="4" t="inlineStr">
        <is>
          <t>dairyland</t>
        </is>
      </c>
      <c r="D362" s="4" t="inlineStr">
        <is>
          <t>F426</t>
        </is>
      </c>
      <c r="E362" s="4" t="inlineStr">
        <is>
          <t>6 5 lb</t>
        </is>
      </c>
      <c r="F362" s="4" t="n">
        <v>76.81999999999999</v>
      </c>
    </row>
    <row r="363">
      <c r="A363" s="4" t="n">
        <v>115</v>
      </c>
      <c r="B363" s="4" t="inlineStr">
        <is>
          <t>rosemary kilo</t>
        </is>
      </c>
      <c r="C363" s="4" t="inlineStr">
        <is>
          <t>agri exotic trading</t>
        </is>
      </c>
      <c r="D363" s="4" t="inlineStr">
        <is>
          <t>RO</t>
        </is>
      </c>
      <c r="E363" s="4" t="inlineStr">
        <is>
          <t>1 1 kilo</t>
        </is>
      </c>
      <c r="F363" s="4" t="n">
        <v>17.25</v>
      </c>
    </row>
    <row r="364">
      <c r="A364" s="4" t="n">
        <v>196</v>
      </c>
      <c r="B364" s="4" t="inlineStr">
        <is>
          <t>butter 83% fat unsalted g.r.</t>
        </is>
      </c>
      <c r="C364" s="4" t="inlineStr">
        <is>
          <t>dairyland</t>
        </is>
      </c>
      <c r="D364" s="4" t="inlineStr">
        <is>
          <t>BB104</t>
        </is>
      </c>
      <c r="E364" s="4" t="inlineStr">
        <is>
          <t>36 1 lb</t>
        </is>
      </c>
      <c r="F364" s="4" t="n">
        <v>122.4</v>
      </c>
    </row>
    <row r="365">
      <c r="A365" s="4" t="n">
        <v>346</v>
      </c>
      <c r="B365" s="4" t="inlineStr">
        <is>
          <t>beef tenderloin psmo - choice</t>
        </is>
      </c>
      <c r="C365" s="4" t="inlineStr">
        <is>
          <t>prime food distributor inc</t>
        </is>
      </c>
      <c r="D365" s="4" t="inlineStr">
        <is>
          <t>126_XC10992168</t>
        </is>
      </c>
      <c r="E365" s="4" t="inlineStr">
        <is>
          <t>1 1 lb</t>
        </is>
      </c>
      <c r="F365" s="4" t="n">
        <v>24.95</v>
      </c>
    </row>
    <row r="366">
      <c r="A366" s="4" t="n">
        <v>556</v>
      </c>
      <c r="B366" s="4" t="inlineStr">
        <is>
          <t>beef high choice tenderioin</t>
        </is>
      </c>
      <c r="C366" s="4" t="inlineStr">
        <is>
          <t>pat la frieda</t>
        </is>
      </c>
      <c r="D366" s="4" t="inlineStr">
        <is>
          <t>B189BAC</t>
        </is>
      </c>
      <c r="E366" s="4" t="inlineStr">
        <is>
          <t>1 1 lb</t>
        </is>
      </c>
      <c r="F366" s="4" t="n">
        <v>26.77</v>
      </c>
    </row>
    <row r="367">
      <c r="A367" s="4" t="n">
        <v>1160</v>
      </c>
      <c r="B367" s="4" t="inlineStr">
        <is>
          <t>fries skn on 5 16 straight cut</t>
        </is>
      </c>
      <c r="C367" s="4" t="inlineStr">
        <is>
          <t>dairyland</t>
        </is>
      </c>
      <c r="D367" s="4" t="inlineStr">
        <is>
          <t>F446</t>
        </is>
      </c>
      <c r="E367" s="4" t="inlineStr">
        <is>
          <t>6 5 lb</t>
        </is>
      </c>
      <c r="F367" s="4" t="n">
        <v>77.61</v>
      </c>
    </row>
    <row r="368">
      <c r="E368" s="5" t="inlineStr">
        <is>
          <t>TOTAL COST</t>
        </is>
      </c>
      <c r="F368" s="5">
        <f>SUM(F362:F367)</f>
        <v/>
      </c>
    </row>
    <row r="370">
      <c r="A370" s="1" t="inlineStr">
        <is>
          <t>Lasagna</t>
        </is>
      </c>
      <c r="B370" s="2" t="n"/>
      <c r="C370" s="2" t="n"/>
      <c r="D370" s="2" t="n"/>
      <c r="E370" s="2" t="n"/>
      <c r="F370" s="3" t="n"/>
    </row>
    <row r="371">
      <c r="A371" s="1" t="inlineStr">
        <is>
          <t>Item_ID: 35</t>
        </is>
      </c>
      <c r="B371" s="2" t="n"/>
      <c r="C371" s="2" t="n"/>
      <c r="D371" s="2" t="n"/>
      <c r="E371" s="2" t="n"/>
      <c r="F371" s="3" t="n"/>
    </row>
    <row r="372">
      <c r="A372" s="1" t="inlineStr">
        <is>
          <t>ingredient_id</t>
        </is>
      </c>
      <c r="B372" s="1" t="inlineStr">
        <is>
          <t>ingredient_name</t>
        </is>
      </c>
      <c r="C372" s="1" t="inlineStr">
        <is>
          <t>purveyor</t>
        </is>
      </c>
      <c r="D372" s="1" t="inlineStr">
        <is>
          <t>ingredient_code</t>
        </is>
      </c>
      <c r="E372" s="1" t="inlineStr">
        <is>
          <t>pack_size_unit</t>
        </is>
      </c>
      <c r="F372" s="1" t="inlineStr">
        <is>
          <t>price</t>
        </is>
      </c>
    </row>
    <row r="373">
      <c r="A373" s="4" t="n">
        <v>31</v>
      </c>
      <c r="B373" s="4" t="inlineStr">
        <is>
          <t>spinach triple washed 4x2.5 lb</t>
        </is>
      </c>
      <c r="C373" s="4" t="inlineStr">
        <is>
          <t>baldor speciality foods inc.</t>
        </is>
      </c>
      <c r="D373" s="4" t="inlineStr">
        <is>
          <t>SP93</t>
        </is>
      </c>
      <c r="E373" s="4" t="inlineStr">
        <is>
          <t>4 2.5 lb</t>
        </is>
      </c>
      <c r="F373" s="4" t="n">
        <v>34</v>
      </c>
    </row>
    <row r="374">
      <c r="A374" s="4" t="n">
        <v>36</v>
      </c>
      <c r="B374" s="4" t="inlineStr">
        <is>
          <t>garlic peel 5 lb christopher</t>
        </is>
      </c>
      <c r="C374" s="4" t="inlineStr">
        <is>
          <t>baldor speciality foods inc.</t>
        </is>
      </c>
      <c r="D374" s="4" t="inlineStr">
        <is>
          <t>ZG3C</t>
        </is>
      </c>
      <c r="E374" s="4" t="inlineStr">
        <is>
          <t>1 5 lb</t>
        </is>
      </c>
      <c r="F374" s="4" t="n">
        <v>41.25</v>
      </c>
    </row>
    <row r="375">
      <c r="A375" s="4" t="n">
        <v>162</v>
      </c>
      <c r="B375" s="4" t="inlineStr">
        <is>
          <t>milk whole half gal 5 acre</t>
        </is>
      </c>
      <c r="C375" s="4" t="inlineStr">
        <is>
          <t>dairyland</t>
        </is>
      </c>
      <c r="D375" s="4" t="inlineStr">
        <is>
          <t>1009483</t>
        </is>
      </c>
      <c r="E375" s="4" t="inlineStr">
        <is>
          <t>9 64 fl oz</t>
        </is>
      </c>
      <c r="F375" s="4" t="n">
        <v>27.44</v>
      </c>
    </row>
    <row r="376">
      <c r="A376" s="4" t="n">
        <v>354</v>
      </c>
      <c r="B376" s="4" t="inlineStr">
        <is>
          <t>basil 2.2 lb</t>
        </is>
      </c>
      <c r="C376" s="4" t="inlineStr">
        <is>
          <t>baldor speciality foods inc.</t>
        </is>
      </c>
      <c r="D376" s="4" t="inlineStr">
        <is>
          <t>B2A</t>
        </is>
      </c>
      <c r="E376" s="4" t="inlineStr">
        <is>
          <t>1 2.2 lb</t>
        </is>
      </c>
      <c r="F376" s="4" t="n">
        <v>19.25</v>
      </c>
    </row>
    <row r="377">
      <c r="A377" s="4" t="n">
        <v>667</v>
      </c>
      <c r="B377" s="4" t="inlineStr">
        <is>
          <t>whole milk</t>
        </is>
      </c>
      <c r="C377" s="4" t="inlineStr">
        <is>
          <t>baldor speciality foods inc.</t>
        </is>
      </c>
      <c r="D377" s="4" t="inlineStr">
        <is>
          <t>DAMILK3AA</t>
        </is>
      </c>
      <c r="E377" s="4" t="inlineStr">
        <is>
          <t>4 1 gallon</t>
        </is>
      </c>
      <c r="F377" s="4" t="n">
        <v>24.23</v>
      </c>
    </row>
    <row r="378">
      <c r="A378" s="4" t="n">
        <v>1061</v>
      </c>
      <c r="B378" s="4" t="inlineStr">
        <is>
          <t>mush chef mix 3 lb rl mush lcl</t>
        </is>
      </c>
      <c r="C378" s="4" t="inlineStr">
        <is>
          <t>baldor speciality foods inc.</t>
        </is>
      </c>
      <c r="D378" s="4" t="inlineStr">
        <is>
          <t>MU93AAA</t>
        </is>
      </c>
      <c r="E378" s="4" t="inlineStr">
        <is>
          <t>1 3 lb</t>
        </is>
      </c>
      <c r="F378" s="4" t="n">
        <v>55</v>
      </c>
    </row>
    <row r="379">
      <c r="A379" s="4" t="n">
        <v>1067</v>
      </c>
      <c r="B379" s="4" t="inlineStr">
        <is>
          <t>mozzarella shredded wf 5 lb dairy farm of a</t>
        </is>
      </c>
      <c r="C379" s="4" t="inlineStr">
        <is>
          <t>baldor speciality foods inc.</t>
        </is>
      </c>
      <c r="D379" s="4" t="inlineStr">
        <is>
          <t>DACHEESE4A</t>
        </is>
      </c>
      <c r="E379" s="4" t="inlineStr">
        <is>
          <t>5 1 lb</t>
        </is>
      </c>
      <c r="F379" s="4" t="n">
        <v>20</v>
      </c>
    </row>
    <row r="380">
      <c r="E380" s="5" t="inlineStr">
        <is>
          <t>TOTAL COST</t>
        </is>
      </c>
      <c r="F380" s="5">
        <f>SUM(F373:F379)</f>
        <v/>
      </c>
    </row>
    <row r="382">
      <c r="A382" s="1" t="inlineStr">
        <is>
          <t>Ocean trout carpaccio</t>
        </is>
      </c>
      <c r="B382" s="2" t="n"/>
      <c r="C382" s="2" t="n"/>
      <c r="D382" s="2" t="n"/>
      <c r="E382" s="2" t="n"/>
      <c r="F382" s="3" t="n"/>
    </row>
    <row r="383">
      <c r="A383" s="1" t="inlineStr">
        <is>
          <t>Item_ID: 36</t>
        </is>
      </c>
      <c r="B383" s="2" t="n"/>
      <c r="C383" s="2" t="n"/>
      <c r="D383" s="2" t="n"/>
      <c r="E383" s="2" t="n"/>
      <c r="F383" s="3" t="n"/>
    </row>
    <row r="384">
      <c r="A384" s="1" t="inlineStr">
        <is>
          <t>ingredient_id</t>
        </is>
      </c>
      <c r="B384" s="1" t="inlineStr">
        <is>
          <t>ingredient_name</t>
        </is>
      </c>
      <c r="C384" s="1" t="inlineStr">
        <is>
          <t>purveyor</t>
        </is>
      </c>
      <c r="D384" s="1" t="inlineStr">
        <is>
          <t>ingredient_code</t>
        </is>
      </c>
      <c r="E384" s="1" t="inlineStr">
        <is>
          <t>pack_size_unit</t>
        </is>
      </c>
      <c r="F384" s="1" t="inlineStr">
        <is>
          <t>price</t>
        </is>
      </c>
    </row>
    <row r="385">
      <c r="A385" s="4" t="n">
        <v>74</v>
      </c>
      <c r="B385" s="4" t="inlineStr">
        <is>
          <t>lemons meyer 10 lb</t>
        </is>
      </c>
      <c r="C385" s="4" t="inlineStr">
        <is>
          <t>baldor speciality foods inc.</t>
        </is>
      </c>
      <c r="D385" s="4" t="inlineStr">
        <is>
          <t>L4B</t>
        </is>
      </c>
      <c r="E385" s="4" t="inlineStr">
        <is>
          <t>1 10 lb</t>
        </is>
      </c>
      <c r="F385" s="4" t="n">
        <v>37</v>
      </c>
    </row>
    <row r="386">
      <c r="A386" s="4" t="n">
        <v>127</v>
      </c>
      <c r="B386" s="4" t="inlineStr">
        <is>
          <t>torpedo shallots whole 10 lb</t>
        </is>
      </c>
      <c r="C386" s="4" t="inlineStr">
        <is>
          <t>agri exotic trading</t>
        </is>
      </c>
      <c r="D386" s="4" t="inlineStr">
        <is>
          <t>SH1</t>
        </is>
      </c>
      <c r="E386" s="4" t="inlineStr">
        <is>
          <t>1 10 lb</t>
        </is>
      </c>
      <c r="F386" s="4" t="n">
        <v>44.5</v>
      </c>
    </row>
    <row r="387">
      <c r="A387" s="4" t="n">
        <v>133</v>
      </c>
      <c r="B387" s="4" t="inlineStr">
        <is>
          <t>xv lemon italy agrumato</t>
        </is>
      </c>
      <c r="C387" s="4" t="inlineStr">
        <is>
          <t>dairyland</t>
        </is>
      </c>
      <c r="D387" s="4" t="inlineStr">
        <is>
          <t>GOM40505</t>
        </is>
      </c>
      <c r="E387" s="4" t="inlineStr">
        <is>
          <t>6 500 ml</t>
        </is>
      </c>
      <c r="F387" s="4" t="n">
        <v>186.83</v>
      </c>
    </row>
    <row r="388">
      <c r="A388" s="4" t="n">
        <v>188</v>
      </c>
      <c r="B388" s="4" t="inlineStr">
        <is>
          <t>capers non pareil</t>
        </is>
      </c>
      <c r="C388" s="4" t="inlineStr">
        <is>
          <t>dairyland</t>
        </is>
      </c>
      <c r="D388" s="4" t="inlineStr">
        <is>
          <t>GV114</t>
        </is>
      </c>
      <c r="E388" s="4" t="inlineStr">
        <is>
          <t>12 32 ounce</t>
        </is>
      </c>
      <c r="F388" s="4" t="n">
        <v>9.539999999999999</v>
      </c>
    </row>
    <row r="389">
      <c r="A389" s="4" t="n">
        <v>239</v>
      </c>
      <c r="B389" s="4" t="inlineStr">
        <is>
          <t>trout roe danish farm raised trout roe</t>
        </is>
      </c>
      <c r="C389" s="4" t="inlineStr">
        <is>
          <t>liepper and sons llc</t>
        </is>
      </c>
      <c r="D389" s="4" t="inlineStr">
        <is>
          <t>5851_XC11302515</t>
        </is>
      </c>
      <c r="E389" s="4" t="inlineStr">
        <is>
          <t>1 1 ea</t>
        </is>
      </c>
      <c r="F389" s="4" t="n">
        <v>38</v>
      </c>
    </row>
    <row r="390">
      <c r="A390" s="4" t="n">
        <v>1771</v>
      </c>
      <c r="B390" s="4" t="inlineStr">
        <is>
          <t>chives 2.2 lb</t>
        </is>
      </c>
      <c r="C390" s="4" t="inlineStr">
        <is>
          <t>baldor speciality foods inc.</t>
        </is>
      </c>
      <c r="D390" s="4" t="inlineStr">
        <is>
          <t>CH3</t>
        </is>
      </c>
      <c r="E390" s="4" t="inlineStr">
        <is>
          <t>1 2.2 lb</t>
        </is>
      </c>
      <c r="F390" s="4" t="n">
        <v>27.75</v>
      </c>
    </row>
    <row r="391">
      <c r="E391" s="5" t="inlineStr">
        <is>
          <t>TOTAL COST</t>
        </is>
      </c>
      <c r="F391" s="5">
        <f>SUM(F385:F390)</f>
        <v/>
      </c>
    </row>
    <row r="393">
      <c r="A393" s="1" t="inlineStr">
        <is>
          <t>Cauliflower steak</t>
        </is>
      </c>
      <c r="B393" s="2" t="n"/>
      <c r="C393" s="2" t="n"/>
      <c r="D393" s="2" t="n"/>
      <c r="E393" s="2" t="n"/>
      <c r="F393" s="3" t="n"/>
    </row>
    <row r="394">
      <c r="A394" s="1" t="inlineStr">
        <is>
          <t>Item_ID: 37</t>
        </is>
      </c>
      <c r="B394" s="2" t="n"/>
      <c r="C394" s="2" t="n"/>
      <c r="D394" s="2" t="n"/>
      <c r="E394" s="2" t="n"/>
      <c r="F394" s="3" t="n"/>
    </row>
    <row r="395">
      <c r="A395" s="1" t="inlineStr">
        <is>
          <t>ingredient_id</t>
        </is>
      </c>
      <c r="B395" s="1" t="inlineStr">
        <is>
          <t>ingredient_name</t>
        </is>
      </c>
      <c r="C395" s="1" t="inlineStr">
        <is>
          <t>purveyor</t>
        </is>
      </c>
      <c r="D395" s="1" t="inlineStr">
        <is>
          <t>ingredient_code</t>
        </is>
      </c>
      <c r="E395" s="1" t="inlineStr">
        <is>
          <t>pack_size_unit</t>
        </is>
      </c>
      <c r="F395" s="1" t="inlineStr">
        <is>
          <t>price</t>
        </is>
      </c>
    </row>
    <row r="396">
      <c r="A396" s="4" t="n">
        <v>110</v>
      </c>
      <c r="B396" s="4" t="inlineStr">
        <is>
          <t>cilantro 1 lb</t>
        </is>
      </c>
      <c r="C396" s="4" t="inlineStr">
        <is>
          <t>baldor speciality foods inc.</t>
        </is>
      </c>
      <c r="D396" s="4" t="inlineStr">
        <is>
          <t>CI1</t>
        </is>
      </c>
      <c r="E396" s="4" t="inlineStr">
        <is>
          <t>30 1 count</t>
        </is>
      </c>
      <c r="F396" s="4" t="n">
        <v>15.5</v>
      </c>
    </row>
    <row r="397">
      <c r="A397" s="4" t="n">
        <v>185</v>
      </c>
      <c r="B397" s="4" t="inlineStr">
        <is>
          <t>coconut milk unsweetened can 6x 10</t>
        </is>
      </c>
      <c r="C397" s="4" t="inlineStr">
        <is>
          <t>baldor speciality foods inc.</t>
        </is>
      </c>
      <c r="D397" s="4" t="inlineStr">
        <is>
          <t>ASIA1Q2</t>
        </is>
      </c>
      <c r="E397" s="4" t="inlineStr">
        <is>
          <t>24 13.5 fl oz</t>
        </is>
      </c>
      <c r="F397" s="4" t="n">
        <v>103.36</v>
      </c>
    </row>
    <row r="398">
      <c r="A398" s="4" t="n">
        <v>200</v>
      </c>
      <c r="B398" s="4" t="inlineStr">
        <is>
          <t>italian plain parsley 60 ct</t>
        </is>
      </c>
      <c r="C398" s="4" t="inlineStr">
        <is>
          <t>agri exotic trading</t>
        </is>
      </c>
      <c r="D398" s="4" t="inlineStr">
        <is>
          <t>P1</t>
        </is>
      </c>
      <c r="E398" s="4" t="inlineStr">
        <is>
          <t>4 1 kilo</t>
        </is>
      </c>
      <c r="F398" s="4" t="n">
        <v>43</v>
      </c>
    </row>
    <row r="399">
      <c r="A399" s="4" t="n">
        <v>366</v>
      </c>
      <c r="B399" s="4" t="inlineStr">
        <is>
          <t>cauliflower 12ct</t>
        </is>
      </c>
      <c r="C399" s="4" t="inlineStr">
        <is>
          <t>baldor speciality foods inc.</t>
        </is>
      </c>
      <c r="D399" s="4" t="inlineStr">
        <is>
          <t>CAU</t>
        </is>
      </c>
      <c r="E399" s="4" t="inlineStr">
        <is>
          <t>1 15 lb</t>
        </is>
      </c>
      <c r="F399" s="4" t="n">
        <v>50</v>
      </c>
    </row>
    <row r="400">
      <c r="E400" s="5" t="inlineStr">
        <is>
          <t>TOTAL COST</t>
        </is>
      </c>
      <c r="F400" s="5">
        <f>SUM(F396:F399)</f>
        <v/>
      </c>
    </row>
    <row r="402">
      <c r="A402" s="1" t="inlineStr">
        <is>
          <t>Chicken</t>
        </is>
      </c>
      <c r="B402" s="2" t="n"/>
      <c r="C402" s="2" t="n"/>
      <c r="D402" s="2" t="n"/>
      <c r="E402" s="2" t="n"/>
      <c r="F402" s="3" t="n"/>
    </row>
    <row r="403">
      <c r="A403" s="1" t="inlineStr">
        <is>
          <t>Item_ID: 38</t>
        </is>
      </c>
      <c r="B403" s="2" t="n"/>
      <c r="C403" s="2" t="n"/>
      <c r="D403" s="2" t="n"/>
      <c r="E403" s="2" t="n"/>
      <c r="F403" s="3" t="n"/>
    </row>
    <row r="404">
      <c r="A404" s="1" t="inlineStr">
        <is>
          <t>ingredient_id</t>
        </is>
      </c>
      <c r="B404" s="1" t="inlineStr">
        <is>
          <t>ingredient_name</t>
        </is>
      </c>
      <c r="C404" s="1" t="inlineStr">
        <is>
          <t>purveyor</t>
        </is>
      </c>
      <c r="D404" s="1" t="inlineStr">
        <is>
          <t>ingredient_code</t>
        </is>
      </c>
      <c r="E404" s="1" t="inlineStr">
        <is>
          <t>pack_size_unit</t>
        </is>
      </c>
      <c r="F404" s="1" t="inlineStr">
        <is>
          <t>price</t>
        </is>
      </c>
    </row>
    <row r="405">
      <c r="A405" s="4" t="n">
        <v>47</v>
      </c>
      <c r="B405" s="4" t="inlineStr">
        <is>
          <t>sasso</t>
        </is>
      </c>
      <c r="C405" s="4" t="inlineStr">
        <is>
          <t>lapera bros poultry</t>
        </is>
      </c>
      <c r="D405" s="4" t="inlineStr">
        <is>
          <t>37909_XC491220</t>
        </is>
      </c>
      <c r="E405" s="4" t="inlineStr">
        <is>
          <t>1 1 ea</t>
        </is>
      </c>
      <c r="F405" s="4" t="n">
        <v>3.7</v>
      </c>
    </row>
    <row r="406">
      <c r="A406" s="4" t="n">
        <v>372</v>
      </c>
      <c r="B406" s="4" t="inlineStr">
        <is>
          <t>carrots. kyoto bunch</t>
        </is>
      </c>
      <c r="C406" s="4" t="inlineStr">
        <is>
          <t>natoora</t>
        </is>
      </c>
      <c r="D406" s="4" t="inlineStr">
        <is>
          <t>20816</t>
        </is>
      </c>
      <c r="E406" s="4" t="inlineStr">
        <is>
          <t>1 1 lb</t>
        </is>
      </c>
      <c r="F406" s="4" t="n">
        <v>8.41</v>
      </c>
    </row>
    <row r="407">
      <c r="A407" s="4" t="n">
        <v>423</v>
      </c>
      <c r="B407" s="4" t="inlineStr">
        <is>
          <t>farro semi pearled bag 11 lb</t>
        </is>
      </c>
      <c r="C407" s="4" t="inlineStr">
        <is>
          <t>baldor speciality foods inc.</t>
        </is>
      </c>
      <c r="D407" s="4" t="inlineStr">
        <is>
          <t>FLOUR1</t>
        </is>
      </c>
      <c r="E407" s="4" t="inlineStr">
        <is>
          <t>11 1 lb</t>
        </is>
      </c>
      <c r="F407" s="4" t="n">
        <v>25.52</v>
      </c>
    </row>
    <row r="408">
      <c r="A408" s="4" t="n">
        <v>640</v>
      </c>
      <c r="B408" s="4" t="inlineStr">
        <is>
          <t>greens mustard frill red 3 lb county line or</t>
        </is>
      </c>
      <c r="C408" s="4" t="inlineStr">
        <is>
          <t>baldor speciality foods inc.</t>
        </is>
      </c>
      <c r="D408" s="4" t="inlineStr">
        <is>
          <t>ZLETT1</t>
        </is>
      </c>
      <c r="E408" s="4" t="inlineStr">
        <is>
          <t>1 4.2 lb</t>
        </is>
      </c>
      <c r="F408" s="4" t="n">
        <v>31.5</v>
      </c>
    </row>
    <row r="409">
      <c r="A409" s="4" t="n">
        <v>1771</v>
      </c>
      <c r="B409" s="4" t="inlineStr">
        <is>
          <t>chives 2.2 lb</t>
        </is>
      </c>
      <c r="C409" s="4" t="inlineStr">
        <is>
          <t>baldor speciality foods inc.</t>
        </is>
      </c>
      <c r="D409" s="4" t="inlineStr">
        <is>
          <t>CH3</t>
        </is>
      </c>
      <c r="E409" s="4" t="inlineStr">
        <is>
          <t>1 2.2 lb</t>
        </is>
      </c>
      <c r="F409" s="4" t="n">
        <v>27.75</v>
      </c>
    </row>
    <row r="410">
      <c r="E410" s="5" t="inlineStr">
        <is>
          <t>TOTAL COST</t>
        </is>
      </c>
      <c r="F410" s="5">
        <f>SUM(F405:F409)</f>
        <v/>
      </c>
    </row>
    <row r="412">
      <c r="A412" s="1" t="inlineStr">
        <is>
          <t>Bread and butter</t>
        </is>
      </c>
      <c r="B412" s="2" t="n"/>
      <c r="C412" s="2" t="n"/>
      <c r="D412" s="2" t="n"/>
      <c r="E412" s="2" t="n"/>
      <c r="F412" s="3" t="n"/>
    </row>
    <row r="413">
      <c r="A413" s="1" t="inlineStr">
        <is>
          <t>Item_ID: 39</t>
        </is>
      </c>
      <c r="B413" s="2" t="n"/>
      <c r="C413" s="2" t="n"/>
      <c r="D413" s="2" t="n"/>
      <c r="E413" s="2" t="n"/>
      <c r="F413" s="3" t="n"/>
    </row>
    <row r="414">
      <c r="A414" s="1" t="inlineStr">
        <is>
          <t>ingredient_id</t>
        </is>
      </c>
      <c r="B414" s="1" t="inlineStr">
        <is>
          <t>ingredient_name</t>
        </is>
      </c>
      <c r="C414" s="1" t="inlineStr">
        <is>
          <t>purveyor</t>
        </is>
      </c>
      <c r="D414" s="1" t="inlineStr">
        <is>
          <t>ingredient_code</t>
        </is>
      </c>
      <c r="E414" s="1" t="inlineStr">
        <is>
          <t>pack_size_unit</t>
        </is>
      </c>
      <c r="F414" s="1" t="inlineStr">
        <is>
          <t>price</t>
        </is>
      </c>
    </row>
    <row r="415">
      <c r="A415" s="4" t="n">
        <v>240</v>
      </c>
      <c r="B415" s="4" t="inlineStr">
        <is>
          <t>health roll big</t>
        </is>
      </c>
      <c r="C415" s="4" t="inlineStr">
        <is>
          <t>eli s bread inc</t>
        </is>
      </c>
      <c r="D415" s="4" t="inlineStr">
        <is>
          <t>20220</t>
        </is>
      </c>
      <c r="E415" s="4" t="inlineStr">
        <is>
          <t>1 1 ea</t>
        </is>
      </c>
      <c r="F415" s="4" t="n">
        <v>8.49</v>
      </c>
    </row>
    <row r="416">
      <c r="A416" s="4" t="n">
        <v>243</v>
      </c>
      <c r="B416" s="4" t="inlineStr">
        <is>
          <t>lightrollminilong</t>
        </is>
      </c>
      <c r="C416" s="4" t="inlineStr">
        <is>
          <t>eli s bread inc</t>
        </is>
      </c>
      <c r="D416" s="4" t="inlineStr">
        <is>
          <t>20557</t>
        </is>
      </c>
      <c r="E416" s="4" t="inlineStr">
        <is>
          <t>1 1 ea</t>
        </is>
      </c>
      <c r="F416" s="4" t="n">
        <v>9.49</v>
      </c>
    </row>
    <row r="417">
      <c r="A417" s="4" t="n">
        <v>246</v>
      </c>
      <c r="B417" s="4" t="inlineStr">
        <is>
          <t>s rusticol ivelongrol</t>
        </is>
      </c>
      <c r="C417" s="4" t="inlineStr">
        <is>
          <t>eli s bread inc</t>
        </is>
      </c>
      <c r="D417" s="4" t="inlineStr">
        <is>
          <t>205870</t>
        </is>
      </c>
      <c r="E417" s="4" t="inlineStr">
        <is>
          <t>1 1 ea</t>
        </is>
      </c>
      <c r="F417" s="4" t="n">
        <v>9.949999999999999</v>
      </c>
    </row>
    <row r="418">
      <c r="A418" s="4" t="n">
        <v>265</v>
      </c>
      <c r="B418" s="4" t="inlineStr">
        <is>
          <t>sf-stylesd rollsroun</t>
        </is>
      </c>
      <c r="C418" s="4" t="inlineStr">
        <is>
          <t>eli s bread inc</t>
        </is>
      </c>
      <c r="D418" s="4" t="inlineStr">
        <is>
          <t>21114</t>
        </is>
      </c>
      <c r="E418" s="4" t="inlineStr">
        <is>
          <t>1 1 ea</t>
        </is>
      </c>
      <c r="F418" s="4" t="n">
        <v>8.99</v>
      </c>
    </row>
    <row r="419">
      <c r="E419" s="5" t="inlineStr">
        <is>
          <t>TOTAL COST</t>
        </is>
      </c>
      <c r="F419" s="5">
        <f>SUM(F415:F418)</f>
        <v/>
      </c>
    </row>
    <row r="421">
      <c r="A421" s="1" t="inlineStr">
        <is>
          <t>Beef ribeye loin</t>
        </is>
      </c>
      <c r="B421" s="2" t="n"/>
      <c r="C421" s="2" t="n"/>
      <c r="D421" s="2" t="n"/>
      <c r="E421" s="2" t="n"/>
      <c r="F421" s="3" t="n"/>
    </row>
    <row r="422">
      <c r="A422" s="1" t="inlineStr">
        <is>
          <t>Item_ID: 40</t>
        </is>
      </c>
      <c r="B422" s="2" t="n"/>
      <c r="C422" s="2" t="n"/>
      <c r="D422" s="2" t="n"/>
      <c r="E422" s="2" t="n"/>
      <c r="F422" s="3" t="n"/>
    </row>
    <row r="423">
      <c r="A423" s="1" t="inlineStr">
        <is>
          <t>ingredient_id</t>
        </is>
      </c>
      <c r="B423" s="1" t="inlineStr">
        <is>
          <t>ingredient_name</t>
        </is>
      </c>
      <c r="C423" s="1" t="inlineStr">
        <is>
          <t>purveyor</t>
        </is>
      </c>
      <c r="D423" s="1" t="inlineStr">
        <is>
          <t>ingredient_code</t>
        </is>
      </c>
      <c r="E423" s="1" t="inlineStr">
        <is>
          <t>pack_size_unit</t>
        </is>
      </c>
      <c r="F423" s="1" t="inlineStr">
        <is>
          <t>price</t>
        </is>
      </c>
    </row>
    <row r="424">
      <c r="A424" s="4" t="n">
        <v>78</v>
      </c>
      <c r="B424" s="4" t="inlineStr">
        <is>
          <t>asparation broccolini iced 18 ct</t>
        </is>
      </c>
      <c r="C424" s="4" t="inlineStr">
        <is>
          <t>agri exotic trading</t>
        </is>
      </c>
      <c r="D424" s="4" t="inlineStr">
        <is>
          <t>ASP1</t>
        </is>
      </c>
      <c r="E424" s="4" t="inlineStr">
        <is>
          <t>18 1 count</t>
        </is>
      </c>
      <c r="F424" s="4" t="n">
        <v>45</v>
      </c>
    </row>
    <row r="425">
      <c r="A425" s="4" t="n">
        <v>352</v>
      </c>
      <c r="B425" s="4" t="inlineStr">
        <is>
          <t>beef ribeye. boneless prime</t>
        </is>
      </c>
      <c r="C425" s="4" t="inlineStr">
        <is>
          <t>prime food distributor inc</t>
        </is>
      </c>
      <c r="D425" s="4" t="inlineStr">
        <is>
          <t>126_XC14234666</t>
        </is>
      </c>
      <c r="E425" s="4" t="inlineStr">
        <is>
          <t>1 1 lb</t>
        </is>
      </c>
      <c r="F425" s="4" t="n">
        <v>24.95</v>
      </c>
    </row>
    <row r="426">
      <c r="A426" s="4" t="n">
        <v>1426</v>
      </c>
      <c r="B426" s="4" t="inlineStr">
        <is>
          <t>fennel pollen borghini</t>
        </is>
      </c>
      <c r="C426" s="4" t="inlineStr">
        <is>
          <t>dairyland</t>
        </is>
      </c>
      <c r="D426" s="4" t="inlineStr">
        <is>
          <t>108648</t>
        </is>
      </c>
      <c r="E426" s="4" t="inlineStr">
        <is>
          <t>7.1 1 oz</t>
        </is>
      </c>
      <c r="F426" s="4" t="n">
        <v>67.79000000000001</v>
      </c>
    </row>
    <row r="427">
      <c r="E427" s="5" t="inlineStr">
        <is>
          <t>TOTAL COST</t>
        </is>
      </c>
      <c r="F427" s="5">
        <f>SUM(F424:F426)</f>
        <v/>
      </c>
    </row>
    <row r="429">
      <c r="A429" s="1" t="inlineStr">
        <is>
          <t>Green salad</t>
        </is>
      </c>
      <c r="B429" s="2" t="n"/>
      <c r="C429" s="2" t="n"/>
      <c r="D429" s="2" t="n"/>
      <c r="E429" s="2" t="n"/>
      <c r="F429" s="3" t="n"/>
    </row>
    <row r="430">
      <c r="A430" s="1" t="inlineStr">
        <is>
          <t>Item_ID: 41</t>
        </is>
      </c>
      <c r="B430" s="2" t="n"/>
      <c r="C430" s="2" t="n"/>
      <c r="D430" s="2" t="n"/>
      <c r="E430" s="2" t="n"/>
      <c r="F430" s="3" t="n"/>
    </row>
    <row r="431">
      <c r="A431" s="1" t="inlineStr">
        <is>
          <t>ingredient_id</t>
        </is>
      </c>
      <c r="B431" s="1" t="inlineStr">
        <is>
          <t>ingredient_name</t>
        </is>
      </c>
      <c r="C431" s="1" t="inlineStr">
        <is>
          <t>purveyor</t>
        </is>
      </c>
      <c r="D431" s="1" t="inlineStr">
        <is>
          <t>ingredient_code</t>
        </is>
      </c>
      <c r="E431" s="1" t="inlineStr">
        <is>
          <t>pack_size_unit</t>
        </is>
      </c>
      <c r="F431" s="1" t="inlineStr">
        <is>
          <t>price</t>
        </is>
      </c>
    </row>
    <row r="432">
      <c r="A432" s="4" t="n">
        <v>7</v>
      </c>
      <c r="B432" s="4" t="inlineStr">
        <is>
          <t>cucumbers hot house 12 ct</t>
        </is>
      </c>
      <c r="C432" s="4" t="inlineStr">
        <is>
          <t>baldor speciality foods inc.</t>
        </is>
      </c>
      <c r="D432" s="4" t="inlineStr">
        <is>
          <t>CU</t>
        </is>
      </c>
      <c r="E432" s="4" t="inlineStr">
        <is>
          <t>12 1 count</t>
        </is>
      </c>
      <c r="F432" s="4" t="n">
        <v>13.5</v>
      </c>
    </row>
    <row r="433">
      <c r="A433" s="4" t="n">
        <v>12</v>
      </c>
      <c r="B433" s="4" t="inlineStr">
        <is>
          <t>lettuce baby mix 2 lb</t>
        </is>
      </c>
      <c r="C433" s="4" t="inlineStr">
        <is>
          <t>baldor speciality foods inc.</t>
        </is>
      </c>
      <c r="D433" s="4" t="inlineStr">
        <is>
          <t>LETT</t>
        </is>
      </c>
      <c r="E433" s="4" t="inlineStr">
        <is>
          <t>2 1 lb</t>
        </is>
      </c>
      <c r="F433" s="4" t="n">
        <v>22.25</v>
      </c>
    </row>
    <row r="434">
      <c r="A434" s="4" t="n">
        <v>87</v>
      </c>
      <c r="B434" s="4" t="inlineStr">
        <is>
          <t>wa yuzu juice marugoto shib</t>
        </is>
      </c>
      <c r="C434" s="4" t="inlineStr">
        <is>
          <t>dairyland</t>
        </is>
      </c>
      <c r="D434" s="4" t="inlineStr">
        <is>
          <t>GV369</t>
        </is>
      </c>
      <c r="E434" s="4" t="inlineStr">
        <is>
          <t>1 750 ml</t>
        </is>
      </c>
      <c r="F434" s="4" t="n">
        <v>43.7</v>
      </c>
    </row>
    <row r="435">
      <c r="A435" s="4" t="n">
        <v>157</v>
      </c>
      <c r="B435" s="4" t="inlineStr">
        <is>
          <t>soom tahini 16oz</t>
        </is>
      </c>
      <c r="C435" s="4" t="inlineStr">
        <is>
          <t>dairyland</t>
        </is>
      </c>
      <c r="D435" s="4" t="inlineStr">
        <is>
          <t>10359658</t>
        </is>
      </c>
      <c r="E435" s="4" t="inlineStr">
        <is>
          <t>19 1 oz</t>
        </is>
      </c>
      <c r="F435" s="4" t="n">
        <v>8.869999999999999</v>
      </c>
    </row>
    <row r="436">
      <c r="A436" s="4" t="n">
        <v>409</v>
      </c>
      <c r="B436" s="4" t="inlineStr">
        <is>
          <t>quinoa red conventional</t>
        </is>
      </c>
      <c r="C436" s="4" t="inlineStr">
        <is>
          <t>dairyland</t>
        </is>
      </c>
      <c r="D436" s="4" t="inlineStr">
        <is>
          <t>923567</t>
        </is>
      </c>
      <c r="E436" s="4" t="inlineStr">
        <is>
          <t>1 10 lb</t>
        </is>
      </c>
      <c r="F436" s="4" t="n">
        <v>24.93</v>
      </c>
    </row>
    <row r="437">
      <c r="A437" s="4" t="n">
        <v>529</v>
      </c>
      <c r="B437" s="4" t="inlineStr">
        <is>
          <t>sunflower seeds raw shelled</t>
        </is>
      </c>
      <c r="C437" s="4" t="inlineStr">
        <is>
          <t>dairyland</t>
        </is>
      </c>
      <c r="D437" s="4" t="inlineStr">
        <is>
          <t>NS100</t>
        </is>
      </c>
      <c r="E437" s="4" t="inlineStr">
        <is>
          <t>1 4 lb</t>
        </is>
      </c>
      <c r="F437" s="4" t="n">
        <v>12.68</v>
      </c>
    </row>
    <row r="438">
      <c r="A438" s="4" t="n">
        <v>1987</v>
      </c>
      <c r="B438" s="4" t="inlineStr">
        <is>
          <t>zaatar spice jordian spice</t>
        </is>
      </c>
      <c r="C438" s="4" t="inlineStr">
        <is>
          <t>dairyland</t>
        </is>
      </c>
      <c r="D438" s="4" t="inlineStr">
        <is>
          <t>916723</t>
        </is>
      </c>
      <c r="E438" s="4" t="inlineStr">
        <is>
          <t>1 16 oz</t>
        </is>
      </c>
      <c r="F438" s="4" t="n">
        <v>10.23</v>
      </c>
    </row>
    <row r="439">
      <c r="E439" s="5" t="inlineStr">
        <is>
          <t>TOTAL COST</t>
        </is>
      </c>
      <c r="F439" s="5">
        <f>SUM(F432:F438)</f>
        <v/>
      </c>
    </row>
    <row r="441">
      <c r="A441" s="1" t="inlineStr">
        <is>
          <t>Broccolini</t>
        </is>
      </c>
      <c r="B441" s="2" t="n"/>
      <c r="C441" s="2" t="n"/>
      <c r="D441" s="2" t="n"/>
      <c r="E441" s="2" t="n"/>
      <c r="F441" s="3" t="n"/>
    </row>
    <row r="442">
      <c r="A442" s="1" t="inlineStr">
        <is>
          <t>Item_ID: 42</t>
        </is>
      </c>
      <c r="B442" s="2" t="n"/>
      <c r="C442" s="2" t="n"/>
      <c r="D442" s="2" t="n"/>
      <c r="E442" s="2" t="n"/>
      <c r="F442" s="3" t="n"/>
    </row>
    <row r="443">
      <c r="A443" s="1" t="inlineStr">
        <is>
          <t>ingredient_id</t>
        </is>
      </c>
      <c r="B443" s="1" t="inlineStr">
        <is>
          <t>ingredient_name</t>
        </is>
      </c>
      <c r="C443" s="1" t="inlineStr">
        <is>
          <t>purveyor</t>
        </is>
      </c>
      <c r="D443" s="1" t="inlineStr">
        <is>
          <t>ingredient_code</t>
        </is>
      </c>
      <c r="E443" s="1" t="inlineStr">
        <is>
          <t>pack_size_unit</t>
        </is>
      </c>
      <c r="F443" s="1" t="inlineStr">
        <is>
          <t>price</t>
        </is>
      </c>
    </row>
    <row r="444">
      <c r="A444" s="4" t="n">
        <v>36</v>
      </c>
      <c r="B444" s="4" t="inlineStr">
        <is>
          <t>garlic peel 5 lb christopher</t>
        </is>
      </c>
      <c r="C444" s="4" t="inlineStr">
        <is>
          <t>baldor speciality foods inc.</t>
        </is>
      </c>
      <c r="D444" s="4" t="inlineStr">
        <is>
          <t>ZG3C</t>
        </is>
      </c>
      <c r="E444" s="4" t="inlineStr">
        <is>
          <t>1 5 lb</t>
        </is>
      </c>
      <c r="F444" s="4" t="n">
        <v>41.25</v>
      </c>
    </row>
    <row r="445">
      <c r="A445" s="4" t="n">
        <v>78</v>
      </c>
      <c r="B445" s="4" t="inlineStr">
        <is>
          <t>asparation broccolini iced 18 ct</t>
        </is>
      </c>
      <c r="C445" s="4" t="inlineStr">
        <is>
          <t>agri exotic trading</t>
        </is>
      </c>
      <c r="D445" s="4" t="inlineStr">
        <is>
          <t>ASP1</t>
        </is>
      </c>
      <c r="E445" s="4" t="inlineStr">
        <is>
          <t>18 1 count</t>
        </is>
      </c>
      <c r="F445" s="4" t="n">
        <v>45</v>
      </c>
    </row>
    <row r="446">
      <c r="A446" s="4" t="n">
        <v>85</v>
      </c>
      <c r="B446" s="4" t="inlineStr">
        <is>
          <t>spice aleppo 16 oz la boite</t>
        </is>
      </c>
      <c r="C446" s="4" t="inlineStr">
        <is>
          <t>baldor speciality foods inc.</t>
        </is>
      </c>
      <c r="D446" s="4" t="inlineStr">
        <is>
          <t>SPSPILAB</t>
        </is>
      </c>
      <c r="E446" s="4" t="inlineStr">
        <is>
          <t>16 1 oz</t>
        </is>
      </c>
      <c r="F446" s="4" t="n">
        <v>19.2</v>
      </c>
    </row>
    <row r="447">
      <c r="A447" s="4" t="n">
        <v>641</v>
      </c>
      <c r="B447" s="4" t="inlineStr">
        <is>
          <t>pepper red crushed 12 oz diretta</t>
        </is>
      </c>
      <c r="C447" s="4" t="inlineStr">
        <is>
          <t>baldor speciality foods inc.</t>
        </is>
      </c>
      <c r="D447" s="4" t="inlineStr">
        <is>
          <t>SPSPICE99N</t>
        </is>
      </c>
      <c r="E447" s="4" t="inlineStr">
        <is>
          <t>1 12 oz</t>
        </is>
      </c>
      <c r="F447" s="4" t="n">
        <v>5.34</v>
      </c>
    </row>
    <row r="448">
      <c r="E448" s="5" t="inlineStr">
        <is>
          <t>TOTAL COST</t>
        </is>
      </c>
      <c r="F448" s="5">
        <f>SUM(F444:F447)</f>
        <v/>
      </c>
    </row>
    <row r="450">
      <c r="A450" s="1" t="inlineStr">
        <is>
          <t>Dry-aged ribeye</t>
        </is>
      </c>
      <c r="B450" s="2" t="n"/>
      <c r="C450" s="2" t="n"/>
      <c r="D450" s="2" t="n"/>
      <c r="E450" s="2" t="n"/>
      <c r="F450" s="3" t="n"/>
    </row>
    <row r="451">
      <c r="A451" s="1" t="inlineStr">
        <is>
          <t>Item_ID: 43</t>
        </is>
      </c>
      <c r="B451" s="2" t="n"/>
      <c r="C451" s="2" t="n"/>
      <c r="D451" s="2" t="n"/>
      <c r="E451" s="2" t="n"/>
      <c r="F451" s="3" t="n"/>
    </row>
    <row r="452">
      <c r="A452" s="1" t="inlineStr">
        <is>
          <t>ingredient_id</t>
        </is>
      </c>
      <c r="B452" s="1" t="inlineStr">
        <is>
          <t>ingredient_name</t>
        </is>
      </c>
      <c r="C452" s="1" t="inlineStr">
        <is>
          <t>purveyor</t>
        </is>
      </c>
      <c r="D452" s="1" t="inlineStr">
        <is>
          <t>ingredient_code</t>
        </is>
      </c>
      <c r="E452" s="1" t="inlineStr">
        <is>
          <t>pack_size_unit</t>
        </is>
      </c>
      <c r="F452" s="1" t="inlineStr">
        <is>
          <t>price</t>
        </is>
      </c>
    </row>
    <row r="453">
      <c r="A453" s="4" t="n">
        <v>36</v>
      </c>
      <c r="B453" s="4" t="inlineStr">
        <is>
          <t>garlic peel 5 lb christopher</t>
        </is>
      </c>
      <c r="C453" s="4" t="inlineStr">
        <is>
          <t>baldor speciality foods inc.</t>
        </is>
      </c>
      <c r="D453" s="4" t="inlineStr">
        <is>
          <t>ZG3C</t>
        </is>
      </c>
      <c r="E453" s="4" t="inlineStr">
        <is>
          <t>1 5 lb</t>
        </is>
      </c>
      <c r="F453" s="4" t="n">
        <v>41.25</v>
      </c>
    </row>
    <row r="454">
      <c r="A454" s="4" t="n">
        <v>110</v>
      </c>
      <c r="B454" s="4" t="inlineStr">
        <is>
          <t>cilantro 1 lb</t>
        </is>
      </c>
      <c r="C454" s="4" t="inlineStr">
        <is>
          <t>baldor speciality foods inc.</t>
        </is>
      </c>
      <c r="D454" s="4" t="inlineStr">
        <is>
          <t>CI1</t>
        </is>
      </c>
      <c r="E454" s="4" t="inlineStr">
        <is>
          <t>30 1 count</t>
        </is>
      </c>
      <c r="F454" s="4" t="n">
        <v>15.5</v>
      </c>
    </row>
    <row r="455">
      <c r="A455" s="4" t="n">
        <v>352</v>
      </c>
      <c r="B455" s="4" t="inlineStr">
        <is>
          <t>beef ribeye. boneless prime</t>
        </is>
      </c>
      <c r="C455" s="4" t="inlineStr">
        <is>
          <t>prime food distributor inc</t>
        </is>
      </c>
      <c r="D455" s="4" t="inlineStr">
        <is>
          <t>126_XC14234666</t>
        </is>
      </c>
      <c r="E455" s="4" t="inlineStr">
        <is>
          <t>1 1 lb</t>
        </is>
      </c>
      <c r="F455" s="4" t="n">
        <v>24.95</v>
      </c>
    </row>
    <row r="456">
      <c r="A456" s="4" t="n">
        <v>531</v>
      </c>
      <c r="B456" s="4" t="inlineStr">
        <is>
          <t>oregano leaves 8 oz</t>
        </is>
      </c>
      <c r="C456" s="4" t="inlineStr">
        <is>
          <t>baldor speciality foods inc.</t>
        </is>
      </c>
      <c r="D456" s="4" t="inlineStr">
        <is>
          <t>SPSPICE99L</t>
        </is>
      </c>
      <c r="E456" s="4" t="inlineStr">
        <is>
          <t>6 1 oz</t>
        </is>
      </c>
      <c r="F456" s="4" t="n">
        <v>6.5</v>
      </c>
    </row>
    <row r="457">
      <c r="A457" s="4" t="n">
        <v>641</v>
      </c>
      <c r="B457" s="4" t="inlineStr">
        <is>
          <t>pepper red crushed 12 oz diretta</t>
        </is>
      </c>
      <c r="C457" s="4" t="inlineStr">
        <is>
          <t>baldor speciality foods inc.</t>
        </is>
      </c>
      <c r="D457" s="4" t="inlineStr">
        <is>
          <t>SPSPICE99N</t>
        </is>
      </c>
      <c r="E457" s="4" t="inlineStr">
        <is>
          <t>1 12 oz</t>
        </is>
      </c>
      <c r="F457" s="4" t="n">
        <v>5.34</v>
      </c>
    </row>
    <row r="458">
      <c r="A458" s="4" t="n">
        <v>1047</v>
      </c>
      <c r="B458" s="4" t="inlineStr">
        <is>
          <t>parsley 1 lb</t>
        </is>
      </c>
      <c r="C458" s="4" t="inlineStr">
        <is>
          <t>baldor speciality foods inc.</t>
        </is>
      </c>
      <c r="D458" s="4" t="inlineStr">
        <is>
          <t>PDOS1</t>
        </is>
      </c>
      <c r="E458" s="4" t="inlineStr">
        <is>
          <t>1 1 lb</t>
        </is>
      </c>
      <c r="F458" s="4" t="n">
        <v>9.25</v>
      </c>
    </row>
    <row r="459">
      <c r="A459" s="4" t="n">
        <v>1190</v>
      </c>
      <c r="B459" s="4" t="inlineStr">
        <is>
          <t>shallots peeled 5 lb</t>
        </is>
      </c>
      <c r="C459" s="4" t="inlineStr">
        <is>
          <t>baldor speciality foods inc.</t>
        </is>
      </c>
      <c r="D459" s="4" t="inlineStr">
        <is>
          <t>SH3EA</t>
        </is>
      </c>
      <c r="E459" s="4" t="inlineStr">
        <is>
          <t>1 5 lb</t>
        </is>
      </c>
      <c r="F459" s="4" t="n">
        <v>20.25</v>
      </c>
    </row>
    <row r="460">
      <c r="A460" s="4" t="n">
        <v>6728</v>
      </c>
      <c r="B460" s="4" t="inlineStr">
        <is>
          <t>anchovy fillets in evoo - jar 12/5.6 ozscalia pit 5</t>
        </is>
      </c>
      <c r="C460" s="4" t="inlineStr">
        <is>
          <t>dairyland</t>
        </is>
      </c>
      <c r="D460" s="4" t="inlineStr">
        <is>
          <t>80332</t>
        </is>
      </c>
      <c r="E460" s="4" t="inlineStr">
        <is>
          <t>12 5.6 oz</t>
        </is>
      </c>
      <c r="F460" s="4" t="n">
        <v>91.5</v>
      </c>
    </row>
    <row r="461">
      <c r="E461" s="5" t="inlineStr">
        <is>
          <t>TOTAL COST</t>
        </is>
      </c>
      <c r="F461" s="5">
        <f>SUM(F453:F460)</f>
        <v/>
      </c>
    </row>
    <row r="463">
      <c r="A463" s="1" t="inlineStr">
        <is>
          <t>Roasted fingerling potatoes</t>
        </is>
      </c>
      <c r="B463" s="2" t="n"/>
      <c r="C463" s="2" t="n"/>
      <c r="D463" s="2" t="n"/>
      <c r="E463" s="2" t="n"/>
      <c r="F463" s="3" t="n"/>
    </row>
    <row r="464">
      <c r="A464" s="1" t="inlineStr">
        <is>
          <t>Item_ID: 44</t>
        </is>
      </c>
      <c r="B464" s="2" t="n"/>
      <c r="C464" s="2" t="n"/>
      <c r="D464" s="2" t="n"/>
      <c r="E464" s="2" t="n"/>
      <c r="F464" s="3" t="n"/>
    </row>
    <row r="465">
      <c r="A465" s="1" t="inlineStr">
        <is>
          <t>ingredient_id</t>
        </is>
      </c>
      <c r="B465" s="1" t="inlineStr">
        <is>
          <t>ingredient_name</t>
        </is>
      </c>
      <c r="C465" s="1" t="inlineStr">
        <is>
          <t>purveyor</t>
        </is>
      </c>
      <c r="D465" s="1" t="inlineStr">
        <is>
          <t>ingredient_code</t>
        </is>
      </c>
      <c r="E465" s="1" t="inlineStr">
        <is>
          <t>pack_size_unit</t>
        </is>
      </c>
      <c r="F465" s="1" t="inlineStr">
        <is>
          <t>price</t>
        </is>
      </c>
    </row>
    <row r="466">
      <c r="A466" s="4" t="n">
        <v>61</v>
      </c>
      <c r="B466" s="4" t="inlineStr">
        <is>
          <t>russian fingerling potatoes</t>
        </is>
      </c>
      <c r="C466" s="4" t="inlineStr">
        <is>
          <t>baldor speciality foods inc.</t>
        </is>
      </c>
      <c r="D466" s="4" t="inlineStr">
        <is>
          <t>Fl</t>
        </is>
      </c>
      <c r="E466" s="4" t="inlineStr">
        <is>
          <t>5 1 lb</t>
        </is>
      </c>
      <c r="F466" s="4" t="n">
        <v>12.75</v>
      </c>
    </row>
    <row r="467">
      <c r="A467" s="4" t="n">
        <v>496</v>
      </c>
      <c r="B467" s="4" t="inlineStr">
        <is>
          <t>smoked sweet paprika</t>
        </is>
      </c>
      <c r="C467" s="4" t="inlineStr">
        <is>
          <t>baldor speciality foods inc.</t>
        </is>
      </c>
      <c r="D467" s="4" t="inlineStr">
        <is>
          <t>SPSPICE14C</t>
        </is>
      </c>
      <c r="E467" s="4" t="inlineStr">
        <is>
          <t>16 1 oz</t>
        </is>
      </c>
      <c r="F467" s="4" t="n">
        <v>7.91</v>
      </c>
    </row>
    <row r="468">
      <c r="A468" s="4" t="n">
        <v>521</v>
      </c>
      <c r="B468" s="4" t="inlineStr">
        <is>
          <t>paprika ground 1 lb diretta</t>
        </is>
      </c>
      <c r="C468" s="4" t="inlineStr">
        <is>
          <t>baldor speciality foods inc.</t>
        </is>
      </c>
      <c r="D468" s="4" t="inlineStr">
        <is>
          <t>SPSPICE14</t>
        </is>
      </c>
      <c r="E468" s="4" t="inlineStr">
        <is>
          <t>16 1 oz</t>
        </is>
      </c>
      <c r="F468" s="4" t="n">
        <v>5.74</v>
      </c>
    </row>
    <row r="469">
      <c r="A469" s="4" t="n">
        <v>1047</v>
      </c>
      <c r="B469" s="4" t="inlineStr">
        <is>
          <t>parsley 1 lb</t>
        </is>
      </c>
      <c r="C469" s="4" t="inlineStr">
        <is>
          <t>baldor speciality foods inc.</t>
        </is>
      </c>
      <c r="D469" s="4" t="inlineStr">
        <is>
          <t>PDOS1</t>
        </is>
      </c>
      <c r="E469" s="4" t="inlineStr">
        <is>
          <t>1 1 lb</t>
        </is>
      </c>
      <c r="F469" s="4" t="n">
        <v>9.25</v>
      </c>
    </row>
    <row r="470">
      <c r="E470" s="5" t="inlineStr">
        <is>
          <t>TOTAL COST</t>
        </is>
      </c>
      <c r="F470" s="5">
        <f>SUM(F466:F469)</f>
        <v/>
      </c>
    </row>
    <row r="472">
      <c r="A472" s="1" t="inlineStr">
        <is>
          <t>Grilled branzino</t>
        </is>
      </c>
      <c r="B472" s="2" t="n"/>
      <c r="C472" s="2" t="n"/>
      <c r="D472" s="2" t="n"/>
      <c r="E472" s="2" t="n"/>
      <c r="F472" s="3" t="n"/>
    </row>
    <row r="473">
      <c r="A473" s="1" t="inlineStr">
        <is>
          <t>Item_ID: 45</t>
        </is>
      </c>
      <c r="B473" s="2" t="n"/>
      <c r="C473" s="2" t="n"/>
      <c r="D473" s="2" t="n"/>
      <c r="E473" s="2" t="n"/>
      <c r="F473" s="3" t="n"/>
    </row>
    <row r="474">
      <c r="A474" s="1" t="inlineStr">
        <is>
          <t>ingredient_id</t>
        </is>
      </c>
      <c r="B474" s="1" t="inlineStr">
        <is>
          <t>ingredient_name</t>
        </is>
      </c>
      <c r="C474" s="1" t="inlineStr">
        <is>
          <t>purveyor</t>
        </is>
      </c>
      <c r="D474" s="1" t="inlineStr">
        <is>
          <t>ingredient_code</t>
        </is>
      </c>
      <c r="E474" s="1" t="inlineStr">
        <is>
          <t>pack_size_unit</t>
        </is>
      </c>
      <c r="F474" s="1" t="inlineStr">
        <is>
          <t>price</t>
        </is>
      </c>
    </row>
    <row r="475">
      <c r="A475" s="4" t="n">
        <v>74</v>
      </c>
      <c r="B475" s="4" t="inlineStr">
        <is>
          <t>lemons meyer 10 lb</t>
        </is>
      </c>
      <c r="C475" s="4" t="inlineStr">
        <is>
          <t>baldor speciality foods inc.</t>
        </is>
      </c>
      <c r="D475" s="4" t="inlineStr">
        <is>
          <t>L4B</t>
        </is>
      </c>
      <c r="E475" s="4" t="inlineStr">
        <is>
          <t>1 10 lb</t>
        </is>
      </c>
      <c r="F475" s="4" t="n">
        <v>37</v>
      </c>
    </row>
    <row r="476">
      <c r="A476" s="4" t="n">
        <v>120</v>
      </c>
      <c r="B476" s="4" t="inlineStr">
        <is>
          <t>branzino</t>
        </is>
      </c>
      <c r="C476" s="4" t="inlineStr">
        <is>
          <t>liepper and sons llc</t>
        </is>
      </c>
      <c r="D476" s="4" t="inlineStr">
        <is>
          <t>5851_XC1475444</t>
        </is>
      </c>
      <c r="E476" s="4" t="inlineStr">
        <is>
          <t>1 1 lb</t>
        </is>
      </c>
      <c r="F476" s="4" t="n">
        <v>9.5</v>
      </c>
    </row>
    <row r="477">
      <c r="A477" s="4" t="n">
        <v>127</v>
      </c>
      <c r="B477" s="4" t="inlineStr">
        <is>
          <t>torpedo shallots whole 10 lb</t>
        </is>
      </c>
      <c r="C477" s="4" t="inlineStr">
        <is>
          <t>agri exotic trading</t>
        </is>
      </c>
      <c r="D477" s="4" t="inlineStr">
        <is>
          <t>SH1</t>
        </is>
      </c>
      <c r="E477" s="4" t="inlineStr">
        <is>
          <t>1 10 lb</t>
        </is>
      </c>
      <c r="F477" s="4" t="n">
        <v>44.5</v>
      </c>
    </row>
    <row r="478">
      <c r="A478" s="4" t="n">
        <v>188</v>
      </c>
      <c r="B478" s="4" t="inlineStr">
        <is>
          <t>capers non pareil</t>
        </is>
      </c>
      <c r="C478" s="4" t="inlineStr">
        <is>
          <t>dairyland</t>
        </is>
      </c>
      <c r="D478" s="4" t="inlineStr">
        <is>
          <t>GV114</t>
        </is>
      </c>
      <c r="E478" s="4" t="inlineStr">
        <is>
          <t>12 32 ounce</t>
        </is>
      </c>
      <c r="F478" s="4" t="n">
        <v>9.539999999999999</v>
      </c>
    </row>
    <row r="479">
      <c r="A479" s="4" t="n">
        <v>304</v>
      </c>
      <c r="B479" s="4" t="inlineStr">
        <is>
          <t>prd fig black mission</t>
        </is>
      </c>
      <c r="C479" s="4" t="inlineStr">
        <is>
          <t>dairyland</t>
        </is>
      </c>
      <c r="D479" s="4" t="inlineStr">
        <is>
          <t>SW2250</t>
        </is>
      </c>
      <c r="E479" s="4" t="inlineStr">
        <is>
          <t>1 1 ea</t>
        </is>
      </c>
      <c r="F479" s="4" t="n">
        <v>28.61</v>
      </c>
    </row>
    <row r="480">
      <c r="E480" s="5" t="inlineStr">
        <is>
          <t>TOTAL COST</t>
        </is>
      </c>
      <c r="F480" s="5">
        <f>SUM(F475:F479)</f>
        <v/>
      </c>
    </row>
    <row r="482">
      <c r="A482" s="1" t="inlineStr">
        <is>
          <t>Shrimp cocktail</t>
        </is>
      </c>
      <c r="B482" s="2" t="n"/>
      <c r="C482" s="2" t="n"/>
      <c r="D482" s="2" t="n"/>
      <c r="E482" s="2" t="n"/>
      <c r="F482" s="3" t="n"/>
    </row>
    <row r="483">
      <c r="A483" s="1" t="inlineStr">
        <is>
          <t>Item_ID: 46</t>
        </is>
      </c>
      <c r="B483" s="2" t="n"/>
      <c r="C483" s="2" t="n"/>
      <c r="D483" s="2" t="n"/>
      <c r="E483" s="2" t="n"/>
      <c r="F483" s="3" t="n"/>
    </row>
    <row r="484">
      <c r="A484" s="1" t="inlineStr">
        <is>
          <t>ingredient_id</t>
        </is>
      </c>
      <c r="B484" s="1" t="inlineStr">
        <is>
          <t>ingredient_name</t>
        </is>
      </c>
      <c r="C484" s="1" t="inlineStr">
        <is>
          <t>purveyor</t>
        </is>
      </c>
      <c r="D484" s="1" t="inlineStr">
        <is>
          <t>ingredient_code</t>
        </is>
      </c>
      <c r="E484" s="1" t="inlineStr">
        <is>
          <t>pack_size_unit</t>
        </is>
      </c>
      <c r="F484" s="1" t="inlineStr">
        <is>
          <t>price</t>
        </is>
      </c>
    </row>
    <row r="485">
      <c r="A485" s="4" t="n">
        <v>149</v>
      </c>
      <c r="B485" s="4" t="inlineStr">
        <is>
          <t>shrimp u15 shrimp u15</t>
        </is>
      </c>
      <c r="C485" s="4" t="inlineStr">
        <is>
          <t>liepper and sons llc</t>
        </is>
      </c>
      <c r="D485" s="4" t="inlineStr">
        <is>
          <t>5851_XC12345796</t>
        </is>
      </c>
      <c r="E485" s="4" t="inlineStr">
        <is>
          <t>1 1 lb</t>
        </is>
      </c>
      <c r="F485" s="4" t="n">
        <v>12.25</v>
      </c>
    </row>
    <row r="486">
      <c r="A486" s="4" t="n">
        <v>264</v>
      </c>
      <c r="B486" s="4" t="inlineStr">
        <is>
          <t>ketchup pouch pak</t>
        </is>
      </c>
      <c r="C486" s="4" t="inlineStr">
        <is>
          <t>dairyland</t>
        </is>
      </c>
      <c r="D486" s="4" t="inlineStr">
        <is>
          <t>QG63857</t>
        </is>
      </c>
      <c r="E486" s="4" t="inlineStr">
        <is>
          <t>6 10 ct</t>
        </is>
      </c>
      <c r="F486" s="4" t="n">
        <v>83.56999999999999</v>
      </c>
    </row>
    <row r="487">
      <c r="A487" s="4" t="n">
        <v>337</v>
      </c>
      <c r="B487" s="4" t="inlineStr">
        <is>
          <t>fish sauce red boat</t>
        </is>
      </c>
      <c r="C487" s="4" t="inlineStr">
        <is>
          <t>dairyland</t>
        </is>
      </c>
      <c r="D487" s="4" t="inlineStr">
        <is>
          <t>933294A</t>
        </is>
      </c>
      <c r="E487" s="4" t="inlineStr">
        <is>
          <t>6 64 oz</t>
        </is>
      </c>
      <c r="F487" s="4" t="n">
        <v>43.79</v>
      </c>
    </row>
    <row r="488">
      <c r="A488" s="4" t="n">
        <v>1397</v>
      </c>
      <c r="B488" s="4" t="inlineStr">
        <is>
          <t>horseradish 1 lb</t>
        </is>
      </c>
      <c r="C488" s="4" t="inlineStr">
        <is>
          <t>baldor speciality foods inc.</t>
        </is>
      </c>
      <c r="D488" s="4" t="inlineStr">
        <is>
          <t>N2A</t>
        </is>
      </c>
      <c r="E488" s="4" t="inlineStr">
        <is>
          <t>1 1 lb</t>
        </is>
      </c>
      <c r="F488" s="4" t="n">
        <v>13.5</v>
      </c>
    </row>
    <row r="489">
      <c r="E489" s="5" t="inlineStr">
        <is>
          <t>TOTAL COST</t>
        </is>
      </c>
      <c r="F489" s="5">
        <f>SUM(F485:F488)</f>
        <v/>
      </c>
    </row>
    <row r="491">
      <c r="A491" s="1" t="inlineStr">
        <is>
          <t>Bread &amp; butter</t>
        </is>
      </c>
      <c r="B491" s="2" t="n"/>
      <c r="C491" s="2" t="n"/>
      <c r="D491" s="2" t="n"/>
      <c r="E491" s="2" t="n"/>
      <c r="F491" s="3" t="n"/>
    </row>
    <row r="492">
      <c r="A492" s="1" t="inlineStr">
        <is>
          <t>Item_ID: 47</t>
        </is>
      </c>
      <c r="B492" s="2" t="n"/>
      <c r="C492" s="2" t="n"/>
      <c r="D492" s="2" t="n"/>
      <c r="E492" s="2" t="n"/>
      <c r="F492" s="3" t="n"/>
    </row>
    <row r="493">
      <c r="A493" s="1" t="inlineStr">
        <is>
          <t>ingredient_id</t>
        </is>
      </c>
      <c r="B493" s="1" t="inlineStr">
        <is>
          <t>ingredient_name</t>
        </is>
      </c>
      <c r="C493" s="1" t="inlineStr">
        <is>
          <t>purveyor</t>
        </is>
      </c>
      <c r="D493" s="1" t="inlineStr">
        <is>
          <t>ingredient_code</t>
        </is>
      </c>
      <c r="E493" s="1" t="inlineStr">
        <is>
          <t>pack_size_unit</t>
        </is>
      </c>
      <c r="F493" s="1" t="inlineStr">
        <is>
          <t>price</t>
        </is>
      </c>
    </row>
    <row r="494">
      <c r="A494" s="4" t="n">
        <v>138</v>
      </c>
      <c r="B494" s="4" t="inlineStr">
        <is>
          <t>cornichons divina</t>
        </is>
      </c>
      <c r="C494" s="4" t="inlineStr">
        <is>
          <t>dairyland</t>
        </is>
      </c>
      <c r="D494" s="4" t="inlineStr">
        <is>
          <t>50601</t>
        </is>
      </c>
      <c r="E494" s="4" t="inlineStr">
        <is>
          <t>1 4.7 lb</t>
        </is>
      </c>
      <c r="F494" s="4" t="n">
        <v>27.66</v>
      </c>
    </row>
    <row r="495">
      <c r="A495" s="4" t="n">
        <v>196</v>
      </c>
      <c r="B495" s="4" t="inlineStr">
        <is>
          <t>butter 83% fat unsalted g.r.</t>
        </is>
      </c>
      <c r="C495" s="4" t="inlineStr">
        <is>
          <t>dairyland</t>
        </is>
      </c>
      <c r="D495" s="4" t="inlineStr">
        <is>
          <t>BB104</t>
        </is>
      </c>
      <c r="E495" s="4" t="inlineStr">
        <is>
          <t>36 1 lb</t>
        </is>
      </c>
      <c r="F495" s="4" t="n">
        <v>122.4</v>
      </c>
    </row>
    <row r="496">
      <c r="A496" s="4" t="n">
        <v>278</v>
      </c>
      <c r="B496" s="4" t="inlineStr">
        <is>
          <t>sf- style sd 1.5 roun</t>
        </is>
      </c>
      <c r="C496" s="4" t="inlineStr">
        <is>
          <t>eli s bread inc</t>
        </is>
      </c>
      <c r="D496" s="4" t="inlineStr">
        <is>
          <t>21110</t>
        </is>
      </c>
      <c r="E496" s="4" t="inlineStr">
        <is>
          <t>1 1.5 lb</t>
        </is>
      </c>
      <c r="F496" s="4" t="n">
        <v>4.05</v>
      </c>
    </row>
    <row r="497">
      <c r="A497" s="4" t="n">
        <v>367</v>
      </c>
      <c r="B497" s="4" t="inlineStr">
        <is>
          <t>radish mixied 6 lb norwich org</t>
        </is>
      </c>
      <c r="C497" s="4" t="inlineStr">
        <is>
          <t>baldor speciality foods inc.</t>
        </is>
      </c>
      <c r="D497" s="4" t="inlineStr">
        <is>
          <t>ZRA10</t>
        </is>
      </c>
      <c r="E497" s="4" t="inlineStr">
        <is>
          <t>1 6 lb</t>
        </is>
      </c>
      <c r="F497" s="4" t="n">
        <v>31.25</v>
      </c>
    </row>
    <row r="498">
      <c r="A498" s="4" t="n">
        <v>382</v>
      </c>
      <c r="B498" s="4" t="inlineStr">
        <is>
          <t>radish watermelon 10 lb</t>
        </is>
      </c>
      <c r="C498" s="4" t="inlineStr">
        <is>
          <t>baldor speciality foods inc.</t>
        </is>
      </c>
      <c r="D498" s="4" t="inlineStr">
        <is>
          <t>RA9</t>
        </is>
      </c>
      <c r="E498" s="4" t="inlineStr">
        <is>
          <t>1 10 lb</t>
        </is>
      </c>
      <c r="F498" s="4" t="n">
        <v>32.75</v>
      </c>
    </row>
    <row r="499">
      <c r="E499" s="5" t="inlineStr">
        <is>
          <t>TOTAL COST</t>
        </is>
      </c>
      <c r="F499" s="5">
        <f>SUM(F494:F498)</f>
        <v/>
      </c>
    </row>
    <row r="501">
      <c r="A501" s="1" t="inlineStr">
        <is>
          <t>Shaved brussels sprouts</t>
        </is>
      </c>
      <c r="B501" s="2" t="n"/>
      <c r="C501" s="2" t="n"/>
      <c r="D501" s="2" t="n"/>
      <c r="E501" s="2" t="n"/>
      <c r="F501" s="3" t="n"/>
    </row>
    <row r="502">
      <c r="A502" s="1" t="inlineStr">
        <is>
          <t>Item_ID: 48</t>
        </is>
      </c>
      <c r="B502" s="2" t="n"/>
      <c r="C502" s="2" t="n"/>
      <c r="D502" s="2" t="n"/>
      <c r="E502" s="2" t="n"/>
      <c r="F502" s="3" t="n"/>
    </row>
    <row r="503">
      <c r="A503" s="1" t="inlineStr">
        <is>
          <t>ingredient_id</t>
        </is>
      </c>
      <c r="B503" s="1" t="inlineStr">
        <is>
          <t>ingredient_name</t>
        </is>
      </c>
      <c r="C503" s="1" t="inlineStr">
        <is>
          <t>purveyor</t>
        </is>
      </c>
      <c r="D503" s="1" t="inlineStr">
        <is>
          <t>ingredient_code</t>
        </is>
      </c>
      <c r="E503" s="1" t="inlineStr">
        <is>
          <t>pack_size_unit</t>
        </is>
      </c>
      <c r="F503" s="1" t="inlineStr">
        <is>
          <t>price</t>
        </is>
      </c>
    </row>
    <row r="504">
      <c r="A504" s="4" t="n">
        <v>32</v>
      </c>
      <c r="B504" s="4" t="inlineStr">
        <is>
          <t>apple granny smith 80-88 ct</t>
        </is>
      </c>
      <c r="C504" s="4" t="inlineStr">
        <is>
          <t>baldor speciality foods inc.</t>
        </is>
      </c>
      <c r="D504" s="4" t="inlineStr">
        <is>
          <t>AP2</t>
        </is>
      </c>
      <c r="E504" s="4" t="inlineStr">
        <is>
          <t>84 0.5 lb</t>
        </is>
      </c>
      <c r="F504" s="4" t="n">
        <v>52.5</v>
      </c>
    </row>
    <row r="505">
      <c r="A505" s="4" t="n">
        <v>136</v>
      </c>
      <c r="B505" s="4" t="inlineStr">
        <is>
          <t>buttermilk whole 1 qt 6 rb</t>
        </is>
      </c>
      <c r="C505" s="4" t="inlineStr">
        <is>
          <t>baldor speciality foods inc.</t>
        </is>
      </c>
      <c r="D505" s="4" t="inlineStr">
        <is>
          <t>PAMILKRB1</t>
        </is>
      </c>
      <c r="E505" s="4" t="inlineStr">
        <is>
          <t>1 1 quart</t>
        </is>
      </c>
      <c r="F505" s="4" t="n">
        <v>3.22</v>
      </c>
    </row>
    <row r="506">
      <c r="A506" s="4" t="n">
        <v>150</v>
      </c>
      <c r="B506" s="4" t="inlineStr">
        <is>
          <t>mayo hellmans extra heavy</t>
        </is>
      </c>
      <c r="C506" s="4" t="inlineStr">
        <is>
          <t>dairyland</t>
        </is>
      </c>
      <c r="D506" s="4" t="inlineStr">
        <is>
          <t>GM105</t>
        </is>
      </c>
      <c r="E506" s="4" t="inlineStr">
        <is>
          <t>1 1 gallon</t>
        </is>
      </c>
      <c r="F506" s="4" t="n">
        <v>33.87</v>
      </c>
    </row>
    <row r="507">
      <c r="A507" s="4" t="n">
        <v>255</v>
      </c>
      <c r="B507" s="4" t="inlineStr">
        <is>
          <t>tarragon</t>
        </is>
      </c>
      <c r="C507" s="4" t="inlineStr">
        <is>
          <t>baldor speciality foods inc.</t>
        </is>
      </c>
      <c r="D507" s="4" t="inlineStr">
        <is>
          <t>T1</t>
        </is>
      </c>
      <c r="E507" s="4" t="inlineStr">
        <is>
          <t>1 1 lb</t>
        </is>
      </c>
      <c r="F507" s="4" t="n">
        <v>15</v>
      </c>
    </row>
    <row r="508">
      <c r="A508" s="4" t="n">
        <v>615</v>
      </c>
      <c r="B508" s="4" t="inlineStr">
        <is>
          <t>almonds sliced blanched 5 lb</t>
        </is>
      </c>
      <c r="C508" s="4" t="inlineStr">
        <is>
          <t>baldor speciality foods inc.</t>
        </is>
      </c>
      <c r="D508" s="4" t="inlineStr">
        <is>
          <t>SPNU1BB</t>
        </is>
      </c>
      <c r="E508" s="4" t="inlineStr">
        <is>
          <t>1 5 lb</t>
        </is>
      </c>
      <c r="F508" s="4" t="n">
        <v>33.58</v>
      </c>
    </row>
    <row r="509">
      <c r="A509" s="4" t="n">
        <v>722</v>
      </c>
      <c r="B509" s="4" t="inlineStr">
        <is>
          <t>chives garlic chive 1 lb girl n dug farm</t>
        </is>
      </c>
      <c r="C509" s="4" t="inlineStr">
        <is>
          <t>baldor speciality foods inc.</t>
        </is>
      </c>
      <c r="D509" s="4" t="inlineStr">
        <is>
          <t>CH1GDF</t>
        </is>
      </c>
      <c r="E509" s="4" t="inlineStr">
        <is>
          <t>1 1 lb</t>
        </is>
      </c>
      <c r="F509" s="4" t="n">
        <v>16</v>
      </c>
    </row>
    <row r="510">
      <c r="A510" s="4" t="n">
        <v>786</v>
      </c>
      <c r="B510" s="4" t="inlineStr">
        <is>
          <t>brussels sprouts shredded 5 lb</t>
        </is>
      </c>
      <c r="C510" s="4" t="inlineStr">
        <is>
          <t>baldor speciality foods inc.</t>
        </is>
      </c>
      <c r="D510" s="4" t="inlineStr">
        <is>
          <t>SPR11D1</t>
        </is>
      </c>
      <c r="E510" s="4" t="inlineStr">
        <is>
          <t>1 5 lb</t>
        </is>
      </c>
      <c r="F510" s="4" t="n">
        <v>29.25</v>
      </c>
    </row>
    <row r="511">
      <c r="A511" s="4" t="n">
        <v>1047</v>
      </c>
      <c r="B511" s="4" t="inlineStr">
        <is>
          <t>parsley 1 lb</t>
        </is>
      </c>
      <c r="C511" s="4" t="inlineStr">
        <is>
          <t>baldor speciality foods inc.</t>
        </is>
      </c>
      <c r="D511" s="4" t="inlineStr">
        <is>
          <t>PDOS1</t>
        </is>
      </c>
      <c r="E511" s="4" t="inlineStr">
        <is>
          <t>1 1 lb</t>
        </is>
      </c>
      <c r="F511" s="4" t="n">
        <v>9.25</v>
      </c>
    </row>
    <row r="512">
      <c r="A512" s="4" t="n">
        <v>1735</v>
      </c>
      <c r="B512" s="4" t="inlineStr">
        <is>
          <t>cheese manchego murrays young 7 lb mc</t>
        </is>
      </c>
      <c r="C512" s="4" t="inlineStr">
        <is>
          <t>baldor speciality foods inc.</t>
        </is>
      </c>
      <c r="D512" s="4" t="inlineStr">
        <is>
          <t>MC1237</t>
        </is>
      </c>
      <c r="E512" s="4" t="inlineStr">
        <is>
          <t>1 1 lb</t>
        </is>
      </c>
      <c r="F512" s="4" t="n">
        <v>14.02</v>
      </c>
    </row>
    <row r="513">
      <c r="E513" s="5" t="inlineStr">
        <is>
          <t>TOTAL COST</t>
        </is>
      </c>
      <c r="F513" s="5">
        <f>SUM(F504:F512)</f>
        <v/>
      </c>
    </row>
    <row r="515">
      <c r="A515" s="1" t="inlineStr">
        <is>
          <t>Cornbread panzanella</t>
        </is>
      </c>
      <c r="B515" s="2" t="n"/>
      <c r="C515" s="2" t="n"/>
      <c r="D515" s="2" t="n"/>
      <c r="E515" s="2" t="n"/>
      <c r="F515" s="3" t="n"/>
    </row>
    <row r="516">
      <c r="A516" s="1" t="inlineStr">
        <is>
          <t>Item_ID: 49</t>
        </is>
      </c>
      <c r="B516" s="2" t="n"/>
      <c r="C516" s="2" t="n"/>
      <c r="D516" s="2" t="n"/>
      <c r="E516" s="2" t="n"/>
      <c r="F516" s="3" t="n"/>
    </row>
    <row r="517">
      <c r="A517" s="1" t="inlineStr">
        <is>
          <t>ingredient_id</t>
        </is>
      </c>
      <c r="B517" s="1" t="inlineStr">
        <is>
          <t>ingredient_name</t>
        </is>
      </c>
      <c r="C517" s="1" t="inlineStr">
        <is>
          <t>purveyor</t>
        </is>
      </c>
      <c r="D517" s="1" t="inlineStr">
        <is>
          <t>ingredient_code</t>
        </is>
      </c>
      <c r="E517" s="1" t="inlineStr">
        <is>
          <t>pack_size_unit</t>
        </is>
      </c>
      <c r="F517" s="1" t="inlineStr">
        <is>
          <t>price</t>
        </is>
      </c>
    </row>
    <row r="518">
      <c r="A518" s="4" t="n">
        <v>354</v>
      </c>
      <c r="B518" s="4" t="inlineStr">
        <is>
          <t>basil 2.2 lb</t>
        </is>
      </c>
      <c r="C518" s="4" t="inlineStr">
        <is>
          <t>baldor speciality foods inc.</t>
        </is>
      </c>
      <c r="D518" s="4" t="inlineStr">
        <is>
          <t>B2A</t>
        </is>
      </c>
      <c r="E518" s="4" t="inlineStr">
        <is>
          <t>1 2.2 lb</t>
        </is>
      </c>
      <c r="F518" s="4" t="n">
        <v>19.25</v>
      </c>
    </row>
    <row r="519">
      <c r="A519" s="4" t="n">
        <v>1190</v>
      </c>
      <c r="B519" s="4" t="inlineStr">
        <is>
          <t>shallots peeled 5 lb</t>
        </is>
      </c>
      <c r="C519" s="4" t="inlineStr">
        <is>
          <t>baldor speciality foods inc.</t>
        </is>
      </c>
      <c r="D519" s="4" t="inlineStr">
        <is>
          <t>SH3EA</t>
        </is>
      </c>
      <c r="E519" s="4" t="inlineStr">
        <is>
          <t>1 5 lb</t>
        </is>
      </c>
      <c r="F519" s="4" t="n">
        <v>20.25</v>
      </c>
    </row>
    <row r="520">
      <c r="A520" s="4" t="n">
        <v>1271</v>
      </c>
      <c r="B520" s="4" t="inlineStr">
        <is>
          <t>corn baby husked guatemala 5 lb</t>
        </is>
      </c>
      <c r="C520" s="4" t="inlineStr">
        <is>
          <t>baldor speciality foods inc.</t>
        </is>
      </c>
      <c r="D520" s="4" t="inlineStr">
        <is>
          <t>CO1F</t>
        </is>
      </c>
      <c r="E520" s="4" t="inlineStr">
        <is>
          <t>1 5 lb</t>
        </is>
      </c>
      <c r="F520" s="4" t="n">
        <v>34</v>
      </c>
    </row>
    <row r="521">
      <c r="A521" s="4" t="n">
        <v>1379</v>
      </c>
      <c r="B521" s="4" t="inlineStr">
        <is>
          <t>peach yellow 1 lyr euro 15 lb</t>
        </is>
      </c>
      <c r="C521" s="4" t="inlineStr">
        <is>
          <t>baldor speciality foods inc.</t>
        </is>
      </c>
      <c r="D521" s="4" t="inlineStr">
        <is>
          <t>PCH0</t>
        </is>
      </c>
      <c r="E521" s="4" t="inlineStr">
        <is>
          <t>1 15 lb</t>
        </is>
      </c>
      <c r="F521" s="4" t="n">
        <v>47.5</v>
      </c>
    </row>
    <row r="522">
      <c r="A522" s="4" t="n">
        <v>1685</v>
      </c>
      <c r="B522" s="4" t="inlineStr">
        <is>
          <t>heirloom tomatoes</t>
        </is>
      </c>
      <c r="C522" s="4" t="inlineStr">
        <is>
          <t>baldor speciality foods inc.</t>
        </is>
      </c>
      <c r="D522" s="4" t="inlineStr">
        <is>
          <t>HE</t>
        </is>
      </c>
      <c r="E522" s="4" t="inlineStr">
        <is>
          <t>10 1 lb</t>
        </is>
      </c>
      <c r="F522" s="4" t="n">
        <v>31.75</v>
      </c>
    </row>
    <row r="523">
      <c r="E523" s="5" t="inlineStr">
        <is>
          <t>TOTAL COST</t>
        </is>
      </c>
      <c r="F523" s="5">
        <f>SUM(F518:F522)</f>
        <v/>
      </c>
    </row>
    <row r="525">
      <c r="A525" s="1" t="inlineStr">
        <is>
          <t>Grilled summer beans</t>
        </is>
      </c>
      <c r="B525" s="2" t="n"/>
      <c r="C525" s="2" t="n"/>
      <c r="D525" s="2" t="n"/>
      <c r="E525" s="2" t="n"/>
      <c r="F525" s="3" t="n"/>
    </row>
    <row r="526">
      <c r="A526" s="1" t="inlineStr">
        <is>
          <t>Item_ID: 50</t>
        </is>
      </c>
      <c r="B526" s="2" t="n"/>
      <c r="C526" s="2" t="n"/>
      <c r="D526" s="2" t="n"/>
      <c r="E526" s="2" t="n"/>
      <c r="F526" s="3" t="n"/>
    </row>
    <row r="527">
      <c r="A527" s="1" t="inlineStr">
        <is>
          <t>ingredient_id</t>
        </is>
      </c>
      <c r="B527" s="1" t="inlineStr">
        <is>
          <t>ingredient_name</t>
        </is>
      </c>
      <c r="C527" s="1" t="inlineStr">
        <is>
          <t>purveyor</t>
        </is>
      </c>
      <c r="D527" s="1" t="inlineStr">
        <is>
          <t>ingredient_code</t>
        </is>
      </c>
      <c r="E527" s="1" t="inlineStr">
        <is>
          <t>pack_size_unit</t>
        </is>
      </c>
      <c r="F527" s="1" t="inlineStr">
        <is>
          <t>price</t>
        </is>
      </c>
    </row>
    <row r="528">
      <c r="A528" s="4" t="n">
        <v>136</v>
      </c>
      <c r="B528" s="4" t="inlineStr">
        <is>
          <t>buttermilk whole 1 qt 6 rb</t>
        </is>
      </c>
      <c r="C528" s="4" t="inlineStr">
        <is>
          <t>baldor speciality foods inc.</t>
        </is>
      </c>
      <c r="D528" s="4" t="inlineStr">
        <is>
          <t>PAMILKRB1</t>
        </is>
      </c>
      <c r="E528" s="4" t="inlineStr">
        <is>
          <t>1 1 quart</t>
        </is>
      </c>
      <c r="F528" s="4" t="n">
        <v>3.22</v>
      </c>
    </row>
    <row r="529">
      <c r="A529" s="4" t="n">
        <v>180</v>
      </c>
      <c r="B529" s="4" t="inlineStr">
        <is>
          <t>tomato cherry flover bombs 8x12 oz</t>
        </is>
      </c>
      <c r="C529" s="4" t="inlineStr">
        <is>
          <t>baldor speciality foods inc.</t>
        </is>
      </c>
      <c r="D529" s="4" t="inlineStr">
        <is>
          <t>T04B</t>
        </is>
      </c>
      <c r="E529" s="4" t="inlineStr">
        <is>
          <t>8 12 oz</t>
        </is>
      </c>
      <c r="F529" s="4" t="n">
        <v>38</v>
      </c>
    </row>
    <row r="530">
      <c r="A530" s="4" t="n">
        <v>393</v>
      </c>
      <c r="B530" s="4" t="inlineStr">
        <is>
          <t>chs parm reggiano 1 4 s</t>
        </is>
      </c>
      <c r="C530" s="4" t="inlineStr">
        <is>
          <t>dairyland</t>
        </is>
      </c>
      <c r="D530" s="4" t="inlineStr">
        <is>
          <t>CP112493</t>
        </is>
      </c>
      <c r="E530" s="4" t="inlineStr">
        <is>
          <t>1 20 lb</t>
        </is>
      </c>
      <c r="F530" s="4" t="n">
        <v>17.26</v>
      </c>
    </row>
    <row r="531">
      <c r="A531" s="4" t="n">
        <v>1840</v>
      </c>
      <c r="B531" s="4" t="inlineStr">
        <is>
          <t>bean wax yellow 10 lb</t>
        </is>
      </c>
      <c r="C531" s="4" t="inlineStr">
        <is>
          <t>baldor speciality foods inc.</t>
        </is>
      </c>
      <c r="D531" s="4" t="inlineStr">
        <is>
          <t>BEA2</t>
        </is>
      </c>
      <c r="E531" s="4" t="inlineStr">
        <is>
          <t>6 66.5 oz</t>
        </is>
      </c>
      <c r="F531" s="4" t="n">
        <v>42</v>
      </c>
    </row>
    <row r="532">
      <c r="A532" s="4" t="n">
        <v>2555</v>
      </c>
      <c r="B532" s="4" t="inlineStr">
        <is>
          <t>bean french haricot vert 5 lb</t>
        </is>
      </c>
      <c r="C532" s="4" t="inlineStr">
        <is>
          <t>baldor speciality foods inc.</t>
        </is>
      </c>
      <c r="D532" s="4" t="inlineStr">
        <is>
          <t>BEA</t>
        </is>
      </c>
      <c r="E532" s="4" t="inlineStr">
        <is>
          <t>5 1 lb</t>
        </is>
      </c>
      <c r="F532" s="4" t="n">
        <v>18.25</v>
      </c>
    </row>
    <row r="533">
      <c r="E533" s="5" t="inlineStr">
        <is>
          <t>TOTAL COST</t>
        </is>
      </c>
      <c r="F533" s="5">
        <f>SUM(F528:F532)</f>
        <v/>
      </c>
    </row>
    <row r="535">
      <c r="A535" s="1" t="inlineStr">
        <is>
          <t>Grilled asparagus</t>
        </is>
      </c>
      <c r="B535" s="2" t="n"/>
      <c r="C535" s="2" t="n"/>
      <c r="D535" s="2" t="n"/>
      <c r="E535" s="2" t="n"/>
      <c r="F535" s="3" t="n"/>
    </row>
    <row r="536">
      <c r="A536" s="1" t="inlineStr">
        <is>
          <t>Item_ID: 51</t>
        </is>
      </c>
      <c r="B536" s="2" t="n"/>
      <c r="C536" s="2" t="n"/>
      <c r="D536" s="2" t="n"/>
      <c r="E536" s="2" t="n"/>
      <c r="F536" s="3" t="n"/>
    </row>
    <row r="537">
      <c r="A537" s="1" t="inlineStr">
        <is>
          <t>ingredient_id</t>
        </is>
      </c>
      <c r="B537" s="1" t="inlineStr">
        <is>
          <t>ingredient_name</t>
        </is>
      </c>
      <c r="C537" s="1" t="inlineStr">
        <is>
          <t>purveyor</t>
        </is>
      </c>
      <c r="D537" s="1" t="inlineStr">
        <is>
          <t>ingredient_code</t>
        </is>
      </c>
      <c r="E537" s="1" t="inlineStr">
        <is>
          <t>pack_size_unit</t>
        </is>
      </c>
      <c r="F537" s="1" t="inlineStr">
        <is>
          <t>price</t>
        </is>
      </c>
    </row>
    <row r="538">
      <c r="A538" s="4" t="n">
        <v>180</v>
      </c>
      <c r="B538" s="4" t="inlineStr">
        <is>
          <t>tomato cherry flover bombs 8x12 oz</t>
        </is>
      </c>
      <c r="C538" s="4" t="inlineStr">
        <is>
          <t>baldor speciality foods inc.</t>
        </is>
      </c>
      <c r="D538" s="4" t="inlineStr">
        <is>
          <t>T04B</t>
        </is>
      </c>
      <c r="E538" s="4" t="inlineStr">
        <is>
          <t>8 12 oz</t>
        </is>
      </c>
      <c r="F538" s="4" t="n">
        <v>38</v>
      </c>
    </row>
    <row r="539">
      <c r="A539" s="4" t="n">
        <v>706</v>
      </c>
      <c r="B539" s="4" t="inlineStr">
        <is>
          <t>asparagus large 11 lb</t>
        </is>
      </c>
      <c r="C539" s="4" t="inlineStr">
        <is>
          <t>baldor speciality foods inc.</t>
        </is>
      </c>
      <c r="D539" s="4" t="inlineStr">
        <is>
          <t>AS1</t>
        </is>
      </c>
      <c r="E539" s="4" t="inlineStr">
        <is>
          <t>11 1 lb</t>
        </is>
      </c>
      <c r="F539" s="4" t="n">
        <v>44.5</v>
      </c>
    </row>
    <row r="540">
      <c r="E540" s="5" t="inlineStr">
        <is>
          <t>TOTAL COST</t>
        </is>
      </c>
      <c r="F540" s="5">
        <f>SUM(F538:F539)</f>
        <v/>
      </c>
    </row>
    <row r="542">
      <c r="A542" s="1" t="inlineStr">
        <is>
          <t xml:space="preserve">Grilled chicken </t>
        </is>
      </c>
      <c r="B542" s="2" t="n"/>
      <c r="C542" s="2" t="n"/>
      <c r="D542" s="2" t="n"/>
      <c r="E542" s="2" t="n"/>
      <c r="F542" s="3" t="n"/>
    </row>
    <row r="543">
      <c r="A543" s="1" t="inlineStr">
        <is>
          <t>Item_ID: 52</t>
        </is>
      </c>
      <c r="B543" s="2" t="n"/>
      <c r="C543" s="2" t="n"/>
      <c r="D543" s="2" t="n"/>
      <c r="E543" s="2" t="n"/>
      <c r="F543" s="3" t="n"/>
    </row>
    <row r="544">
      <c r="A544" s="1" t="inlineStr">
        <is>
          <t>ingredient_id</t>
        </is>
      </c>
      <c r="B544" s="1" t="inlineStr">
        <is>
          <t>ingredient_name</t>
        </is>
      </c>
      <c r="C544" s="1" t="inlineStr">
        <is>
          <t>purveyor</t>
        </is>
      </c>
      <c r="D544" s="1" t="inlineStr">
        <is>
          <t>ingredient_code</t>
        </is>
      </c>
      <c r="E544" s="1" t="inlineStr">
        <is>
          <t>pack_size_unit</t>
        </is>
      </c>
      <c r="F544" s="1" t="inlineStr">
        <is>
          <t>price</t>
        </is>
      </c>
    </row>
    <row r="545">
      <c r="A545" s="4" t="n">
        <v>47</v>
      </c>
      <c r="B545" s="4" t="inlineStr">
        <is>
          <t>sasso</t>
        </is>
      </c>
      <c r="C545" s="4" t="inlineStr">
        <is>
          <t>lapera bros poultry</t>
        </is>
      </c>
      <c r="D545" s="4" t="inlineStr">
        <is>
          <t>37909_XC491220</t>
        </is>
      </c>
      <c r="E545" s="4" t="inlineStr">
        <is>
          <t>1 1 ea</t>
        </is>
      </c>
      <c r="F545" s="4" t="n">
        <v>3.7</v>
      </c>
    </row>
    <row r="546">
      <c r="A546" s="4" t="n">
        <v>99</v>
      </c>
      <c r="B546" s="4" t="inlineStr">
        <is>
          <t>ginger 10 lb org</t>
        </is>
      </c>
      <c r="C546" s="4" t="inlineStr">
        <is>
          <t>baldor speciality foods inc.</t>
        </is>
      </c>
      <c r="D546" s="4" t="inlineStr">
        <is>
          <t>ZGI1</t>
        </is>
      </c>
      <c r="E546" s="4" t="inlineStr">
        <is>
          <t>1 1 lb</t>
        </is>
      </c>
      <c r="F546" s="4" t="n">
        <v>30.75</v>
      </c>
    </row>
    <row r="547">
      <c r="A547" s="4" t="n">
        <v>481</v>
      </c>
      <c r="B547" s="4" t="inlineStr">
        <is>
          <t>scallions iceless 48 ct 4x12 ct</t>
        </is>
      </c>
      <c r="C547" s="4" t="inlineStr">
        <is>
          <t>baldor speciality foods inc.</t>
        </is>
      </c>
      <c r="D547" s="4" t="inlineStr">
        <is>
          <t>SC2A</t>
        </is>
      </c>
      <c r="E547" s="4" t="inlineStr">
        <is>
          <t>48 0.25 lb</t>
        </is>
      </c>
      <c r="F547" s="4" t="n">
        <v>68.75</v>
      </c>
    </row>
    <row r="548">
      <c r="E548" s="5" t="inlineStr">
        <is>
          <t>TOTAL COST</t>
        </is>
      </c>
      <c r="F548" s="5">
        <f>SUM(F545:F547)</f>
        <v/>
      </c>
    </row>
    <row r="550">
      <c r="A550" s="1" t="inlineStr">
        <is>
          <t>Grilled mushrooms</t>
        </is>
      </c>
      <c r="B550" s="2" t="n"/>
      <c r="C550" s="2" t="n"/>
      <c r="D550" s="2" t="n"/>
      <c r="E550" s="2" t="n"/>
      <c r="F550" s="3" t="n"/>
    </row>
    <row r="551">
      <c r="A551" s="1" t="inlineStr">
        <is>
          <t>Item_ID: 53</t>
        </is>
      </c>
      <c r="B551" s="2" t="n"/>
      <c r="C551" s="2" t="n"/>
      <c r="D551" s="2" t="n"/>
      <c r="E551" s="2" t="n"/>
      <c r="F551" s="3" t="n"/>
    </row>
    <row r="552">
      <c r="A552" s="1" t="inlineStr">
        <is>
          <t>ingredient_id</t>
        </is>
      </c>
      <c r="B552" s="1" t="inlineStr">
        <is>
          <t>ingredient_name</t>
        </is>
      </c>
      <c r="C552" s="1" t="inlineStr">
        <is>
          <t>purveyor</t>
        </is>
      </c>
      <c r="D552" s="1" t="inlineStr">
        <is>
          <t>ingredient_code</t>
        </is>
      </c>
      <c r="E552" s="1" t="inlineStr">
        <is>
          <t>pack_size_unit</t>
        </is>
      </c>
      <c r="F552" s="1" t="inlineStr">
        <is>
          <t>price</t>
        </is>
      </c>
    </row>
    <row r="553">
      <c r="A553" s="4" t="n">
        <v>235</v>
      </c>
      <c r="B553" s="4" t="inlineStr">
        <is>
          <t>beech mushrooms.</t>
        </is>
      </c>
      <c r="C553" s="4" t="inlineStr">
        <is>
          <t>tivoli mushrooms llc</t>
        </is>
      </c>
      <c r="D553" s="4" t="inlineStr">
        <is>
          <t>110246_XC11481446</t>
        </is>
      </c>
      <c r="E553" s="4" t="inlineStr">
        <is>
          <t>1 1 ea</t>
        </is>
      </c>
      <c r="F553" s="4" t="n">
        <v>12.5</v>
      </c>
    </row>
    <row r="554">
      <c r="A554" s="4" t="n">
        <v>236</v>
      </c>
      <c r="B554" s="4" t="inlineStr">
        <is>
          <t>shiitake mushrooms</t>
        </is>
      </c>
      <c r="C554" s="4" t="inlineStr">
        <is>
          <t>tivoli mushrooms llc</t>
        </is>
      </c>
      <c r="D554" s="4" t="inlineStr">
        <is>
          <t>110246_XC4746397</t>
        </is>
      </c>
      <c r="E554" s="4" t="inlineStr">
        <is>
          <t xml:space="preserve">1 1 </t>
        </is>
      </c>
      <c r="F554" s="4" t="n">
        <v>9.5</v>
      </c>
    </row>
    <row r="555">
      <c r="A555" s="4" t="n">
        <v>248</v>
      </c>
      <c r="B555" s="4" t="inlineStr">
        <is>
          <t>maitake mushrooms</t>
        </is>
      </c>
      <c r="C555" s="4" t="inlineStr">
        <is>
          <t>tivoli mushrooms llc</t>
        </is>
      </c>
      <c r="D555" s="4" t="inlineStr">
        <is>
          <t>110246_XC7724087</t>
        </is>
      </c>
      <c r="E555" s="4" t="inlineStr">
        <is>
          <t>1 1 lb</t>
        </is>
      </c>
      <c r="F555" s="4" t="n">
        <v>14.5</v>
      </c>
    </row>
    <row r="556">
      <c r="A556" s="4" t="n">
        <v>266</v>
      </c>
      <c r="B556" s="4" t="inlineStr">
        <is>
          <t>king oyster mushrooms.</t>
        </is>
      </c>
      <c r="C556" s="4" t="inlineStr">
        <is>
          <t>tivoli mushrooms llc</t>
        </is>
      </c>
      <c r="D556" s="4" t="inlineStr">
        <is>
          <t>110246_XC11859450</t>
        </is>
      </c>
      <c r="E556" s="4" t="inlineStr">
        <is>
          <t>1 1 ea</t>
        </is>
      </c>
      <c r="F556" s="4" t="n">
        <v>9.5</v>
      </c>
    </row>
    <row r="557">
      <c r="A557" s="4" t="n">
        <v>310</v>
      </c>
      <c r="B557" s="4" t="inlineStr">
        <is>
          <t>oyster mushrooms - blue</t>
        </is>
      </c>
      <c r="C557" s="4" t="inlineStr">
        <is>
          <t>tivoli mushrooms llc</t>
        </is>
      </c>
      <c r="D557" s="4" t="inlineStr">
        <is>
          <t>110246_XC3754819</t>
        </is>
      </c>
      <c r="E557" s="4" t="inlineStr">
        <is>
          <t>1 1 ea</t>
        </is>
      </c>
      <c r="F557" s="4" t="n">
        <v>9.5</v>
      </c>
    </row>
    <row r="558">
      <c r="A558" s="4" t="n">
        <v>427</v>
      </c>
      <c r="B558" s="4" t="inlineStr">
        <is>
          <t>vinegar sherry wine la posada</t>
        </is>
      </c>
      <c r="C558" s="4" t="inlineStr">
        <is>
          <t>dairyland</t>
        </is>
      </c>
      <c r="D558" s="4" t="inlineStr">
        <is>
          <t>10454971</t>
        </is>
      </c>
      <c r="E558" s="4" t="inlineStr">
        <is>
          <t>12 25.4 oz</t>
        </is>
      </c>
      <c r="F558" s="4" t="n">
        <v>22.87</v>
      </c>
    </row>
    <row r="559">
      <c r="A559" s="4" t="n">
        <v>1047</v>
      </c>
      <c r="B559" s="4" t="inlineStr">
        <is>
          <t>parsley 1 lb</t>
        </is>
      </c>
      <c r="C559" s="4" t="inlineStr">
        <is>
          <t>baldor speciality foods inc.</t>
        </is>
      </c>
      <c r="D559" s="4" t="inlineStr">
        <is>
          <t>PDOS1</t>
        </is>
      </c>
      <c r="E559" s="4" t="inlineStr">
        <is>
          <t>1 1 lb</t>
        </is>
      </c>
      <c r="F559" s="4" t="n">
        <v>9.25</v>
      </c>
    </row>
    <row r="560">
      <c r="A560" s="4" t="n">
        <v>1404</v>
      </c>
      <c r="B560" s="4" t="inlineStr">
        <is>
          <t>oyster mushrooms - black pearl</t>
        </is>
      </c>
      <c r="C560" s="4" t="inlineStr">
        <is>
          <t>tivoli mushrooms llc</t>
        </is>
      </c>
      <c r="D560" s="4" t="inlineStr">
        <is>
          <t>110246_XC13011433</t>
        </is>
      </c>
      <c r="E560" s="4" t="inlineStr">
        <is>
          <t>1 1 ea</t>
        </is>
      </c>
      <c r="F560" s="4" t="n">
        <v>9.5</v>
      </c>
    </row>
    <row r="561">
      <c r="A561" s="4" t="n">
        <v>1429</v>
      </c>
      <c r="B561" s="4" t="inlineStr">
        <is>
          <t>oyster mushrooms - yellow</t>
        </is>
      </c>
      <c r="C561" s="4" t="inlineStr">
        <is>
          <t>tivoli mushrooms llc</t>
        </is>
      </c>
      <c r="D561" s="4" t="inlineStr">
        <is>
          <t>110246_XC8349967</t>
        </is>
      </c>
      <c r="E561" s="4" t="inlineStr">
        <is>
          <t>1 1 ea</t>
        </is>
      </c>
      <c r="F561" s="4" t="n">
        <v>9.5</v>
      </c>
    </row>
    <row r="562">
      <c r="A562" s="4" t="n">
        <v>2112</v>
      </c>
      <c r="B562" s="4" t="inlineStr">
        <is>
          <t>chestnut mushrooms</t>
        </is>
      </c>
      <c r="C562" s="4" t="inlineStr">
        <is>
          <t>tivoli mushrooms llc</t>
        </is>
      </c>
      <c r="D562" s="4" t="inlineStr">
        <is>
          <t>110246_XC3433686</t>
        </is>
      </c>
      <c r="E562" s="4" t="inlineStr">
        <is>
          <t>1 1 ea</t>
        </is>
      </c>
      <c r="F562" s="4" t="n">
        <v>14</v>
      </c>
    </row>
    <row r="563">
      <c r="E563" s="5" t="inlineStr">
        <is>
          <t>TOTAL COST</t>
        </is>
      </c>
      <c r="F563" s="5">
        <f>SUM(F553:F562)</f>
        <v/>
      </c>
    </row>
    <row r="565">
      <c r="A565" s="1" t="inlineStr">
        <is>
          <t>Roasted carrots</t>
        </is>
      </c>
      <c r="B565" s="2" t="n"/>
      <c r="C565" s="2" t="n"/>
      <c r="D565" s="2" t="n"/>
      <c r="E565" s="2" t="n"/>
      <c r="F565" s="3" t="n"/>
    </row>
    <row r="566">
      <c r="A566" s="1" t="inlineStr">
        <is>
          <t>Item_ID: 54</t>
        </is>
      </c>
      <c r="B566" s="2" t="n"/>
      <c r="C566" s="2" t="n"/>
      <c r="D566" s="2" t="n"/>
      <c r="E566" s="2" t="n"/>
      <c r="F566" s="3" t="n"/>
    </row>
    <row r="567">
      <c r="A567" s="1" t="inlineStr">
        <is>
          <t>ingredient_id</t>
        </is>
      </c>
      <c r="B567" s="1" t="inlineStr">
        <is>
          <t>ingredient_name</t>
        </is>
      </c>
      <c r="C567" s="1" t="inlineStr">
        <is>
          <t>purveyor</t>
        </is>
      </c>
      <c r="D567" s="1" t="inlineStr">
        <is>
          <t>ingredient_code</t>
        </is>
      </c>
      <c r="E567" s="1" t="inlineStr">
        <is>
          <t>pack_size_unit</t>
        </is>
      </c>
      <c r="F567" s="1" t="inlineStr">
        <is>
          <t>price</t>
        </is>
      </c>
    </row>
    <row r="568">
      <c r="A568" s="4" t="n">
        <v>375</v>
      </c>
      <c r="B568" s="4" t="inlineStr">
        <is>
          <t>carrot baby tri color peeled 5 lb</t>
        </is>
      </c>
      <c r="C568" s="4" t="inlineStr">
        <is>
          <t>baldor speciality foods inc.</t>
        </is>
      </c>
      <c r="D568" s="4" t="inlineStr">
        <is>
          <t>CAR91C</t>
        </is>
      </c>
      <c r="E568" s="4" t="inlineStr">
        <is>
          <t>1 5 lb</t>
        </is>
      </c>
      <c r="F568" s="4" t="n">
        <v>29.75</v>
      </c>
    </row>
    <row r="569">
      <c r="A569" s="4" t="n">
        <v>399</v>
      </c>
      <c r="B569" s="4" t="inlineStr">
        <is>
          <t>feta valbreso sheep french</t>
        </is>
      </c>
      <c r="C569" s="4" t="inlineStr">
        <is>
          <t>dairyland</t>
        </is>
      </c>
      <c r="D569" s="4" t="inlineStr">
        <is>
          <t>BC430253</t>
        </is>
      </c>
      <c r="E569" s="4" t="inlineStr">
        <is>
          <t>1 1 lb</t>
        </is>
      </c>
      <c r="F569" s="4" t="n">
        <v>12.11</v>
      </c>
    </row>
    <row r="570">
      <c r="A570" s="4" t="n">
        <v>409</v>
      </c>
      <c r="B570" s="4" t="inlineStr">
        <is>
          <t>quinoa red conventional</t>
        </is>
      </c>
      <c r="C570" s="4" t="inlineStr">
        <is>
          <t>dairyland</t>
        </is>
      </c>
      <c r="D570" s="4" t="inlineStr">
        <is>
          <t>923567</t>
        </is>
      </c>
      <c r="E570" s="4" t="inlineStr">
        <is>
          <t>1 10 lb</t>
        </is>
      </c>
      <c r="F570" s="4" t="n">
        <v>24.93</v>
      </c>
    </row>
    <row r="571">
      <c r="A571" s="4" t="n">
        <v>423</v>
      </c>
      <c r="B571" s="4" t="inlineStr">
        <is>
          <t>farro semi pearled bag 11 lb</t>
        </is>
      </c>
      <c r="C571" s="4" t="inlineStr">
        <is>
          <t>baldor speciality foods inc.</t>
        </is>
      </c>
      <c r="D571" s="4" t="inlineStr">
        <is>
          <t>FLOUR1</t>
        </is>
      </c>
      <c r="E571" s="4" t="inlineStr">
        <is>
          <t>11 1 lb</t>
        </is>
      </c>
      <c r="F571" s="4" t="n">
        <v>25.52</v>
      </c>
    </row>
    <row r="572">
      <c r="A572" s="4" t="n">
        <v>1605</v>
      </c>
      <c r="B572" s="4" t="inlineStr">
        <is>
          <t>bulgur wheat coarse 10lb</t>
        </is>
      </c>
      <c r="C572" s="4" t="inlineStr">
        <is>
          <t>dairyland</t>
        </is>
      </c>
      <c r="D572" s="4" t="inlineStr">
        <is>
          <t>0105WFN17</t>
        </is>
      </c>
      <c r="E572" s="4" t="inlineStr">
        <is>
          <t>1 10 lb</t>
        </is>
      </c>
      <c r="F572" s="4" t="n">
        <v>31.85</v>
      </c>
    </row>
    <row r="573">
      <c r="A573" s="4" t="n">
        <v>2055</v>
      </c>
      <c r="B573" s="4" t="inlineStr">
        <is>
          <t>large medjool dates</t>
        </is>
      </c>
      <c r="C573" s="4" t="inlineStr">
        <is>
          <t>baldor speciality foods inc.</t>
        </is>
      </c>
      <c r="D573" s="4" t="inlineStr">
        <is>
          <t>DA4</t>
        </is>
      </c>
      <c r="E573" s="4" t="inlineStr">
        <is>
          <t>11 1 lb</t>
        </is>
      </c>
      <c r="F573" s="4" t="n">
        <v>62</v>
      </c>
    </row>
    <row r="574">
      <c r="E574" s="5" t="inlineStr">
        <is>
          <t>TOTAL COST</t>
        </is>
      </c>
      <c r="F574" s="5">
        <f>SUM(F568:F573)</f>
        <v/>
      </c>
    </row>
    <row r="576">
      <c r="A576" s="1" t="inlineStr">
        <is>
          <t>Soft scramble eggs</t>
        </is>
      </c>
      <c r="B576" s="2" t="n"/>
      <c r="C576" s="2" t="n"/>
      <c r="D576" s="2" t="n"/>
      <c r="E576" s="2" t="n"/>
      <c r="F576" s="3" t="n"/>
    </row>
    <row r="577">
      <c r="A577" s="1" t="inlineStr">
        <is>
          <t>Item_ID: 55</t>
        </is>
      </c>
      <c r="B577" s="2" t="n"/>
      <c r="C577" s="2" t="n"/>
      <c r="D577" s="2" t="n"/>
      <c r="E577" s="2" t="n"/>
      <c r="F577" s="3" t="n"/>
    </row>
    <row r="578">
      <c r="A578" s="1" t="inlineStr">
        <is>
          <t>ingredient_id</t>
        </is>
      </c>
      <c r="B578" s="1" t="inlineStr">
        <is>
          <t>ingredient_name</t>
        </is>
      </c>
      <c r="C578" s="1" t="inlineStr">
        <is>
          <t>purveyor</t>
        </is>
      </c>
      <c r="D578" s="1" t="inlineStr">
        <is>
          <t>ingredient_code</t>
        </is>
      </c>
      <c r="E578" s="1" t="inlineStr">
        <is>
          <t>pack_size_unit</t>
        </is>
      </c>
      <c r="F578" s="1" t="inlineStr">
        <is>
          <t>price</t>
        </is>
      </c>
    </row>
    <row r="579">
      <c r="A579" s="4" t="n">
        <v>329</v>
      </c>
      <c r="B579" s="4" t="inlineStr">
        <is>
          <t>creme fraiche kendall farms</t>
        </is>
      </c>
      <c r="C579" s="4" t="inlineStr">
        <is>
          <t>dairyland</t>
        </is>
      </c>
      <c r="D579" s="4" t="inlineStr">
        <is>
          <t>D110K</t>
        </is>
      </c>
      <c r="E579" s="4" t="inlineStr">
        <is>
          <t>1 32 oz</t>
        </is>
      </c>
      <c r="F579" s="4" t="n">
        <v>91.84999999999999</v>
      </c>
    </row>
    <row r="580">
      <c r="A580" s="4" t="n">
        <v>722</v>
      </c>
      <c r="B580" s="4" t="inlineStr">
        <is>
          <t>chives garlic chive 1 lb girl n dug farm</t>
        </is>
      </c>
      <c r="C580" s="4" t="inlineStr">
        <is>
          <t>baldor speciality foods inc.</t>
        </is>
      </c>
      <c r="D580" s="4" t="inlineStr">
        <is>
          <t>CH1GDF</t>
        </is>
      </c>
      <c r="E580" s="4" t="inlineStr">
        <is>
          <t>1 1 lb</t>
        </is>
      </c>
      <c r="F580" s="4" t="n">
        <v>16</v>
      </c>
    </row>
    <row r="581">
      <c r="A581" s="4" t="n">
        <v>860</v>
      </c>
      <c r="B581" s="4" t="inlineStr">
        <is>
          <t>liqui whole eggs w citric</t>
        </is>
      </c>
      <c r="C581" s="4" t="inlineStr">
        <is>
          <t>dairyland</t>
        </is>
      </c>
      <c r="D581" s="4" t="inlineStr">
        <is>
          <t>A913404N</t>
        </is>
      </c>
      <c r="E581" s="4" t="inlineStr">
        <is>
          <t>2 20 lb</t>
        </is>
      </c>
      <c r="F581" s="4" t="n">
        <v>96.25</v>
      </c>
    </row>
    <row r="582">
      <c r="E582" s="5" t="inlineStr">
        <is>
          <t>TOTAL COST</t>
        </is>
      </c>
      <c r="F582" s="5">
        <f>SUM(F579:F581)</f>
        <v/>
      </c>
    </row>
    <row r="584">
      <c r="A584" s="1" t="inlineStr">
        <is>
          <t>Granola</t>
        </is>
      </c>
      <c r="B584" s="2" t="n"/>
      <c r="C584" s="2" t="n"/>
      <c r="D584" s="2" t="n"/>
      <c r="E584" s="2" t="n"/>
      <c r="F584" s="3" t="n"/>
    </row>
    <row r="585">
      <c r="A585" s="1" t="inlineStr">
        <is>
          <t>Item_ID: 56</t>
        </is>
      </c>
      <c r="B585" s="2" t="n"/>
      <c r="C585" s="2" t="n"/>
      <c r="D585" s="2" t="n"/>
      <c r="E585" s="2" t="n"/>
      <c r="F585" s="3" t="n"/>
    </row>
    <row r="586">
      <c r="A586" s="1" t="inlineStr">
        <is>
          <t>ingredient_id</t>
        </is>
      </c>
      <c r="B586" s="1" t="inlineStr">
        <is>
          <t>ingredient_name</t>
        </is>
      </c>
      <c r="C586" s="1" t="inlineStr">
        <is>
          <t>purveyor</t>
        </is>
      </c>
      <c r="D586" s="1" t="inlineStr">
        <is>
          <t>ingredient_code</t>
        </is>
      </c>
      <c r="E586" s="1" t="inlineStr">
        <is>
          <t>pack_size_unit</t>
        </is>
      </c>
      <c r="F586" s="1" t="inlineStr">
        <is>
          <t>price</t>
        </is>
      </c>
    </row>
    <row r="587">
      <c r="A587" s="4" t="n">
        <v>147</v>
      </c>
      <c r="B587" s="4" t="inlineStr">
        <is>
          <t>blackberries 12x1 2pt</t>
        </is>
      </c>
      <c r="C587" s="4" t="inlineStr">
        <is>
          <t>agri exotic trading</t>
        </is>
      </c>
      <c r="D587" s="4" t="inlineStr">
        <is>
          <t>BE5</t>
        </is>
      </c>
      <c r="E587" s="4" t="inlineStr">
        <is>
          <t>12 6 oz</t>
        </is>
      </c>
      <c r="F587" s="4" t="n">
        <v>46</v>
      </c>
    </row>
    <row r="588">
      <c r="A588" s="4" t="n">
        <v>156</v>
      </c>
      <c r="B588" s="4" t="inlineStr">
        <is>
          <t>honey pure</t>
        </is>
      </c>
      <c r="C588" s="4" t="inlineStr">
        <is>
          <t>dairyland</t>
        </is>
      </c>
      <c r="D588" s="4" t="inlineStr">
        <is>
          <t>GH100</t>
        </is>
      </c>
      <c r="E588" s="4" t="inlineStr">
        <is>
          <t>5 1 lb</t>
        </is>
      </c>
      <c r="F588" s="4" t="n">
        <v>22.75</v>
      </c>
    </row>
    <row r="589">
      <c r="A589" s="4" t="n">
        <v>174</v>
      </c>
      <c r="B589" s="4" t="inlineStr">
        <is>
          <t>raspberry - driscoll</t>
        </is>
      </c>
      <c r="C589" s="4" t="inlineStr">
        <is>
          <t>agri exotic trading</t>
        </is>
      </c>
      <c r="D589" s="4" t="inlineStr">
        <is>
          <t>BE3DR</t>
        </is>
      </c>
      <c r="E589" s="4" t="inlineStr">
        <is>
          <t>12 0.5 pint</t>
        </is>
      </c>
      <c r="F589" s="4" t="n">
        <v>63.25</v>
      </c>
    </row>
    <row r="590">
      <c r="A590" s="4" t="n">
        <v>648</v>
      </c>
      <c r="B590" s="4" t="inlineStr">
        <is>
          <t>blueberry 8 x 11 oz</t>
        </is>
      </c>
      <c r="C590" s="4" t="inlineStr">
        <is>
          <t>agri exotic trading</t>
        </is>
      </c>
      <c r="D590" s="4" t="inlineStr">
        <is>
          <t>BE48</t>
        </is>
      </c>
      <c r="E590" s="4" t="inlineStr">
        <is>
          <t>8 11 oz</t>
        </is>
      </c>
      <c r="F590" s="4" t="n">
        <v>52.5</v>
      </c>
    </row>
    <row r="591">
      <c r="E591" s="5" t="inlineStr">
        <is>
          <t>TOTAL COST</t>
        </is>
      </c>
      <c r="F591" s="5">
        <f>SUM(F587:F590)</f>
        <v/>
      </c>
    </row>
    <row r="593">
      <c r="A593" s="1" t="inlineStr">
        <is>
          <t>Overnight oats</t>
        </is>
      </c>
      <c r="B593" s="2" t="n"/>
      <c r="C593" s="2" t="n"/>
      <c r="D593" s="2" t="n"/>
      <c r="E593" s="2" t="n"/>
      <c r="F593" s="3" t="n"/>
    </row>
    <row r="594">
      <c r="A594" s="1" t="inlineStr">
        <is>
          <t>Item_ID: 57</t>
        </is>
      </c>
      <c r="B594" s="2" t="n"/>
      <c r="C594" s="2" t="n"/>
      <c r="D594" s="2" t="n"/>
      <c r="E594" s="2" t="n"/>
      <c r="F594" s="3" t="n"/>
    </row>
    <row r="595">
      <c r="A595" s="1" t="inlineStr">
        <is>
          <t>ingredient_id</t>
        </is>
      </c>
      <c r="B595" s="1" t="inlineStr">
        <is>
          <t>ingredient_name</t>
        </is>
      </c>
      <c r="C595" s="1" t="inlineStr">
        <is>
          <t>purveyor</t>
        </is>
      </c>
      <c r="D595" s="1" t="inlineStr">
        <is>
          <t>ingredient_code</t>
        </is>
      </c>
      <c r="E595" s="1" t="inlineStr">
        <is>
          <t>pack_size_unit</t>
        </is>
      </c>
      <c r="F595" s="1" t="inlineStr">
        <is>
          <t>price</t>
        </is>
      </c>
    </row>
    <row r="596">
      <c r="A596" s="4" t="n">
        <v>185</v>
      </c>
      <c r="B596" s="4" t="inlineStr">
        <is>
          <t>coconut milk unsweetened can 6x 10</t>
        </is>
      </c>
      <c r="C596" s="4" t="inlineStr">
        <is>
          <t>baldor speciality foods inc.</t>
        </is>
      </c>
      <c r="D596" s="4" t="inlineStr">
        <is>
          <t>ASIA1Q2</t>
        </is>
      </c>
      <c r="E596" s="4" t="inlineStr">
        <is>
          <t>24 13.5 fl oz</t>
        </is>
      </c>
      <c r="F596" s="4" t="n">
        <v>103.36</v>
      </c>
    </row>
    <row r="597">
      <c r="A597" s="4" t="n">
        <v>1807</v>
      </c>
      <c r="B597" s="4" t="inlineStr">
        <is>
          <t>cocoa nibs 1 kg bag valrhona</t>
        </is>
      </c>
      <c r="C597" s="4" t="inlineStr">
        <is>
          <t>dairyland</t>
        </is>
      </c>
      <c r="D597" s="4" t="inlineStr">
        <is>
          <t>GCV3285</t>
        </is>
      </c>
      <c r="E597" s="4" t="inlineStr">
        <is>
          <t>10 1 kilo</t>
        </is>
      </c>
      <c r="F597" s="4" t="n">
        <v>58.74</v>
      </c>
    </row>
    <row r="598">
      <c r="A598" s="4" t="n">
        <v>2234</v>
      </c>
      <c r="B598" s="4" t="inlineStr">
        <is>
          <t>coconut flakes desiccated</t>
        </is>
      </c>
      <c r="C598" s="4" t="inlineStr">
        <is>
          <t>dairyland</t>
        </is>
      </c>
      <c r="D598" s="4" t="inlineStr">
        <is>
          <t>QZ110066</t>
        </is>
      </c>
      <c r="E598" s="4" t="inlineStr">
        <is>
          <t>1 25 lb</t>
        </is>
      </c>
      <c r="F598" s="4" t="n">
        <v>81.87</v>
      </c>
    </row>
    <row r="599">
      <c r="A599" s="4" t="n">
        <v>4788</v>
      </c>
      <c r="B599" s="4" t="inlineStr">
        <is>
          <t>chia seed blk</t>
        </is>
      </c>
      <c r="C599" s="4" t="inlineStr">
        <is>
          <t>dairyland</t>
        </is>
      </c>
      <c r="D599" s="4" t="inlineStr">
        <is>
          <t>10231507</t>
        </is>
      </c>
      <c r="E599" s="4" t="inlineStr">
        <is>
          <t>1 10 lb</t>
        </is>
      </c>
      <c r="F599" s="4" t="n">
        <v>46.95</v>
      </c>
    </row>
    <row r="600">
      <c r="E600" s="5" t="inlineStr">
        <is>
          <t>TOTAL COST</t>
        </is>
      </c>
      <c r="F600" s="5">
        <f>SUM(F596:F599)</f>
        <v/>
      </c>
    </row>
    <row r="602">
      <c r="A602" s="1" t="inlineStr">
        <is>
          <t>Applewood smoked bacon</t>
        </is>
      </c>
      <c r="B602" s="2" t="n"/>
      <c r="C602" s="2" t="n"/>
      <c r="D602" s="2" t="n"/>
      <c r="E602" s="2" t="n"/>
      <c r="F602" s="3" t="n"/>
    </row>
    <row r="603">
      <c r="A603" s="1" t="inlineStr">
        <is>
          <t>Item_ID: 58</t>
        </is>
      </c>
      <c r="B603" s="2" t="n"/>
      <c r="C603" s="2" t="n"/>
      <c r="D603" s="2" t="n"/>
      <c r="E603" s="2" t="n"/>
      <c r="F603" s="3" t="n"/>
    </row>
    <row r="604">
      <c r="A604" s="1" t="inlineStr">
        <is>
          <t>ingredient_id</t>
        </is>
      </c>
      <c r="B604" s="1" t="inlineStr">
        <is>
          <t>ingredient_name</t>
        </is>
      </c>
      <c r="C604" s="1" t="inlineStr">
        <is>
          <t>purveyor</t>
        </is>
      </c>
      <c r="D604" s="1" t="inlineStr">
        <is>
          <t>ingredient_code</t>
        </is>
      </c>
      <c r="E604" s="1" t="inlineStr">
        <is>
          <t>pack_size_unit</t>
        </is>
      </c>
      <c r="F604" s="1" t="inlineStr">
        <is>
          <t>price</t>
        </is>
      </c>
    </row>
    <row r="605">
      <c r="A605" s="4" t="n">
        <v>455</v>
      </c>
      <c r="B605" s="4" t="inlineStr">
        <is>
          <t>old smokehouse applewood 13/17</t>
        </is>
      </c>
      <c r="C605" s="4" t="inlineStr">
        <is>
          <t>pat la frieda</t>
        </is>
      </c>
      <c r="D605" s="4" t="inlineStr">
        <is>
          <t>PBAH13</t>
        </is>
      </c>
      <c r="E605" s="4" t="inlineStr">
        <is>
          <t>1 1 lb</t>
        </is>
      </c>
      <c r="F605" s="4" t="n">
        <v>9.59</v>
      </c>
    </row>
    <row r="606">
      <c r="E606" s="5" t="inlineStr">
        <is>
          <t>TOTAL COST</t>
        </is>
      </c>
      <c r="F606" s="5">
        <f>SUM(F605:F605)</f>
        <v/>
      </c>
    </row>
    <row r="608">
      <c r="A608" s="1" t="inlineStr">
        <is>
          <t>Seasonal fruit salad</t>
        </is>
      </c>
      <c r="B608" s="2" t="n"/>
      <c r="C608" s="2" t="n"/>
      <c r="D608" s="2" t="n"/>
      <c r="E608" s="2" t="n"/>
      <c r="F608" s="3" t="n"/>
    </row>
    <row r="609">
      <c r="A609" s="1" t="inlineStr">
        <is>
          <t>Item_ID: 59</t>
        </is>
      </c>
      <c r="B609" s="2" t="n"/>
      <c r="C609" s="2" t="n"/>
      <c r="D609" s="2" t="n"/>
      <c r="E609" s="2" t="n"/>
      <c r="F609" s="3" t="n"/>
    </row>
    <row r="610">
      <c r="A610" s="1" t="inlineStr">
        <is>
          <t>ingredient_id</t>
        </is>
      </c>
      <c r="B610" s="1" t="inlineStr">
        <is>
          <t>ingredient_name</t>
        </is>
      </c>
      <c r="C610" s="1" t="inlineStr">
        <is>
          <t>purveyor</t>
        </is>
      </c>
      <c r="D610" s="1" t="inlineStr">
        <is>
          <t>ingredient_code</t>
        </is>
      </c>
      <c r="E610" s="1" t="inlineStr">
        <is>
          <t>pack_size_unit</t>
        </is>
      </c>
      <c r="F610" s="1" t="inlineStr">
        <is>
          <t>price</t>
        </is>
      </c>
    </row>
    <row r="611">
      <c r="A611" s="4" t="n">
        <v>48</v>
      </c>
      <c r="B611" s="4" t="inlineStr">
        <is>
          <t>mini honeyglow pineapples</t>
        </is>
      </c>
      <c r="C611" s="4" t="inlineStr">
        <is>
          <t>baldor speciality foods inc.</t>
        </is>
      </c>
      <c r="D611" s="4" t="inlineStr">
        <is>
          <t>PI9A</t>
        </is>
      </c>
      <c r="E611" s="4" t="inlineStr">
        <is>
          <t>8 1 count</t>
        </is>
      </c>
      <c r="F611" s="4" t="n">
        <v>27.75</v>
      </c>
    </row>
    <row r="612">
      <c r="A612" s="4" t="n">
        <v>345</v>
      </c>
      <c r="B612" s="4" t="inlineStr">
        <is>
          <t>grapes red 5 lb</t>
        </is>
      </c>
      <c r="C612" s="4" t="inlineStr">
        <is>
          <t>baldor speciality foods inc.</t>
        </is>
      </c>
      <c r="D612" s="4" t="inlineStr">
        <is>
          <t>GRA4</t>
        </is>
      </c>
      <c r="E612" s="4" t="inlineStr">
        <is>
          <t>1 5 lb</t>
        </is>
      </c>
      <c r="F612" s="4" t="n">
        <v>19.25</v>
      </c>
    </row>
    <row r="613">
      <c r="A613" s="4" t="n">
        <v>1090</v>
      </c>
      <c r="B613" s="4" t="inlineStr">
        <is>
          <t>cantaloupe 9 ct</t>
        </is>
      </c>
      <c r="C613" s="4" t="inlineStr">
        <is>
          <t>baldor speciality foods inc.</t>
        </is>
      </c>
      <c r="D613" s="4" t="inlineStr">
        <is>
          <t>ME02</t>
        </is>
      </c>
      <c r="E613" s="4" t="inlineStr">
        <is>
          <t>9 1 each</t>
        </is>
      </c>
      <c r="F613" s="4" t="n">
        <v>37</v>
      </c>
    </row>
    <row r="614">
      <c r="A614" s="4" t="n">
        <v>1092</v>
      </c>
      <c r="B614" s="4" t="inlineStr">
        <is>
          <t>honeydew 6 ct</t>
        </is>
      </c>
      <c r="C614" s="4" t="inlineStr">
        <is>
          <t>baldor speciality foods inc.</t>
        </is>
      </c>
      <c r="D614" s="4" t="inlineStr">
        <is>
          <t>ME1</t>
        </is>
      </c>
      <c r="E614" s="4" t="inlineStr">
        <is>
          <t>6 1 each</t>
        </is>
      </c>
      <c r="F614" s="4" t="n">
        <v>27.75</v>
      </c>
    </row>
    <row r="615">
      <c r="E615" s="5" t="inlineStr">
        <is>
          <t>TOTAL COST</t>
        </is>
      </c>
      <c r="F615" s="5">
        <f>SUM(F611:F614)</f>
        <v/>
      </c>
    </row>
    <row r="617">
      <c r="A617" s="1" t="inlineStr">
        <is>
          <t>Hash browns</t>
        </is>
      </c>
      <c r="B617" s="2" t="n"/>
      <c r="C617" s="2" t="n"/>
      <c r="D617" s="2" t="n"/>
      <c r="E617" s="2" t="n"/>
      <c r="F617" s="3" t="n"/>
    </row>
    <row r="618">
      <c r="A618" s="1" t="inlineStr">
        <is>
          <t>Item_ID: 60</t>
        </is>
      </c>
      <c r="B618" s="2" t="n"/>
      <c r="C618" s="2" t="n"/>
      <c r="D618" s="2" t="n"/>
      <c r="E618" s="2" t="n"/>
      <c r="F618" s="3" t="n"/>
    </row>
    <row r="619">
      <c r="A619" s="1" t="inlineStr">
        <is>
          <t>ingredient_id</t>
        </is>
      </c>
      <c r="B619" s="1" t="inlineStr">
        <is>
          <t>ingredient_name</t>
        </is>
      </c>
      <c r="C619" s="1" t="inlineStr">
        <is>
          <t>purveyor</t>
        </is>
      </c>
      <c r="D619" s="1" t="inlineStr">
        <is>
          <t>ingredient_code</t>
        </is>
      </c>
      <c r="E619" s="1" t="inlineStr">
        <is>
          <t>pack_size_unit</t>
        </is>
      </c>
      <c r="F619" s="1" t="inlineStr">
        <is>
          <t>price</t>
        </is>
      </c>
    </row>
    <row r="620">
      <c r="A620" s="4" t="n">
        <v>481</v>
      </c>
      <c r="B620" s="4" t="inlineStr">
        <is>
          <t>scallions iceless 48 ct 4x12 ct</t>
        </is>
      </c>
      <c r="C620" s="4" t="inlineStr">
        <is>
          <t>baldor speciality foods inc.</t>
        </is>
      </c>
      <c r="D620" s="4" t="inlineStr">
        <is>
          <t>SC2A</t>
        </is>
      </c>
      <c r="E620" s="4" t="inlineStr">
        <is>
          <t>48 0.25 lb</t>
        </is>
      </c>
      <c r="F620" s="4" t="n">
        <v>68.75</v>
      </c>
    </row>
    <row r="621">
      <c r="A621" s="4" t="n">
        <v>2537</v>
      </c>
      <c r="B621" s="4" t="inlineStr">
        <is>
          <t>potato gpod 60 ct 50 lb</t>
        </is>
      </c>
      <c r="C621" s="4" t="inlineStr">
        <is>
          <t>baldor speciality foods inc.</t>
        </is>
      </c>
      <c r="D621" s="4" t="inlineStr">
        <is>
          <t>POT30</t>
        </is>
      </c>
      <c r="E621" s="4" t="inlineStr">
        <is>
          <t>1 50 lb</t>
        </is>
      </c>
      <c r="F621" s="4" t="n">
        <v>26.75</v>
      </c>
    </row>
    <row r="622">
      <c r="E622" s="5" t="inlineStr">
        <is>
          <t>TOTAL COST</t>
        </is>
      </c>
      <c r="F622" s="5">
        <f>SUM(F620:F621)</f>
        <v/>
      </c>
    </row>
    <row r="624">
      <c r="A624" s="1" t="inlineStr">
        <is>
          <t>Whole fruit</t>
        </is>
      </c>
      <c r="B624" s="2" t="n"/>
      <c r="C624" s="2" t="n"/>
      <c r="D624" s="2" t="n"/>
      <c r="E624" s="2" t="n"/>
      <c r="F624" s="3" t="n"/>
    </row>
    <row r="625">
      <c r="A625" s="1" t="inlineStr">
        <is>
          <t>Item_ID: 61</t>
        </is>
      </c>
      <c r="B625" s="2" t="n"/>
      <c r="C625" s="2" t="n"/>
      <c r="D625" s="2" t="n"/>
      <c r="E625" s="2" t="n"/>
      <c r="F625" s="3" t="n"/>
    </row>
    <row r="626">
      <c r="A626" s="1" t="n"/>
      <c r="B626" s="1" t="n"/>
      <c r="C626" s="1" t="n"/>
      <c r="D626" s="1" t="n"/>
      <c r="E626" s="1" t="n"/>
      <c r="F626" s="1" t="n"/>
    </row>
    <row r="627">
      <c r="E627" s="5" t="inlineStr">
        <is>
          <t>TOTAL COST</t>
        </is>
      </c>
      <c r="F627" s="5">
        <f>SUM(F627:F626)</f>
        <v/>
      </c>
    </row>
    <row r="629">
      <c r="A629" s="1" t="inlineStr">
        <is>
          <t>Protein bars</t>
        </is>
      </c>
      <c r="B629" s="2" t="n"/>
      <c r="C629" s="2" t="n"/>
      <c r="D629" s="2" t="n"/>
      <c r="E629" s="2" t="n"/>
      <c r="F629" s="3" t="n"/>
    </row>
    <row r="630">
      <c r="A630" s="1" t="inlineStr">
        <is>
          <t>Item_ID: 62</t>
        </is>
      </c>
      <c r="B630" s="2" t="n"/>
      <c r="C630" s="2" t="n"/>
      <c r="D630" s="2" t="n"/>
      <c r="E630" s="2" t="n"/>
      <c r="F630" s="3" t="n"/>
    </row>
    <row r="631">
      <c r="A631" s="1" t="n"/>
      <c r="B631" s="1" t="n"/>
      <c r="C631" s="1" t="n"/>
      <c r="D631" s="1" t="n"/>
      <c r="E631" s="1" t="n"/>
      <c r="F631" s="1" t="n"/>
    </row>
    <row r="632">
      <c r="E632" s="5" t="inlineStr">
        <is>
          <t>TOTAL COST</t>
        </is>
      </c>
      <c r="F632" s="5">
        <f>SUM(F632:F631)</f>
        <v/>
      </c>
    </row>
    <row r="634">
      <c r="A634" s="1" t="inlineStr">
        <is>
          <t>Mediterranean</t>
        </is>
      </c>
      <c r="B634" s="2" t="n"/>
      <c r="C634" s="2" t="n"/>
      <c r="D634" s="2" t="n"/>
      <c r="E634" s="2" t="n"/>
      <c r="F634" s="3" t="n"/>
    </row>
    <row r="635">
      <c r="A635" s="1" t="inlineStr">
        <is>
          <t>Item_ID: 63</t>
        </is>
      </c>
      <c r="B635" s="2" t="n"/>
      <c r="C635" s="2" t="n"/>
      <c r="D635" s="2" t="n"/>
      <c r="E635" s="2" t="n"/>
      <c r="F635" s="3" t="n"/>
    </row>
    <row r="636">
      <c r="A636" s="1" t="inlineStr">
        <is>
          <t>ingredient_id</t>
        </is>
      </c>
      <c r="B636" s="1" t="inlineStr">
        <is>
          <t>ingredient_name</t>
        </is>
      </c>
      <c r="C636" s="1" t="inlineStr">
        <is>
          <t>purveyor</t>
        </is>
      </c>
      <c r="D636" s="1" t="inlineStr">
        <is>
          <t>ingredient_code</t>
        </is>
      </c>
      <c r="E636" s="1" t="inlineStr">
        <is>
          <t>pack_size_unit</t>
        </is>
      </c>
      <c r="F636" s="1" t="inlineStr">
        <is>
          <t>price</t>
        </is>
      </c>
    </row>
    <row r="637">
      <c r="A637" s="4" t="n">
        <v>33</v>
      </c>
      <c r="B637" s="4" t="inlineStr">
        <is>
          <t>olives castelvetrano pitted in brine green 2</t>
        </is>
      </c>
      <c r="C637" s="4" t="inlineStr">
        <is>
          <t>baldor speciality foods inc.</t>
        </is>
      </c>
      <c r="D637" s="4" t="inlineStr">
        <is>
          <t>SPO22EE</t>
        </is>
      </c>
      <c r="E637" s="4" t="inlineStr">
        <is>
          <t>4 2 lb</t>
        </is>
      </c>
      <c r="F637" s="4" t="n">
        <v>62.79</v>
      </c>
    </row>
    <row r="638">
      <c r="A638" s="4" t="n">
        <v>39</v>
      </c>
      <c r="B638" s="4" t="inlineStr">
        <is>
          <t>tomato beefsteak large 1 lyr 15 lb</t>
        </is>
      </c>
      <c r="C638" s="4" t="inlineStr">
        <is>
          <t>baldor speciality foods inc.</t>
        </is>
      </c>
      <c r="D638" s="4" t="inlineStr">
        <is>
          <t>TO3C</t>
        </is>
      </c>
      <c r="E638" s="4" t="inlineStr">
        <is>
          <t>1 15 lb</t>
        </is>
      </c>
      <c r="F638" s="4" t="n">
        <v>22.25</v>
      </c>
    </row>
    <row r="639">
      <c r="A639" s="4" t="n">
        <v>139</v>
      </c>
      <c r="B639" s="4" t="inlineStr">
        <is>
          <t>mint 2.2 lb</t>
        </is>
      </c>
      <c r="C639" s="4" t="inlineStr">
        <is>
          <t>baldor speciality foods inc.</t>
        </is>
      </c>
      <c r="D639" s="4" t="inlineStr">
        <is>
          <t>MI2</t>
        </is>
      </c>
      <c r="E639" s="4" t="inlineStr">
        <is>
          <t>1 2.2 lb</t>
        </is>
      </c>
      <c r="F639" s="4" t="n">
        <v>19.25</v>
      </c>
    </row>
    <row r="640">
      <c r="A640" s="4" t="n">
        <v>912</v>
      </c>
      <c r="B640" s="4" t="inlineStr">
        <is>
          <t>seed fennel 1 lb</t>
        </is>
      </c>
      <c r="C640" s="4" t="inlineStr">
        <is>
          <t>baldor speciality foods inc.</t>
        </is>
      </c>
      <c r="D640" s="4" t="inlineStr">
        <is>
          <t>SPSPICE8</t>
        </is>
      </c>
      <c r="E640" s="4" t="inlineStr">
        <is>
          <t>16 1 oz</t>
        </is>
      </c>
      <c r="F640" s="4" t="n">
        <v>6.73</v>
      </c>
    </row>
    <row r="641">
      <c r="A641" s="4" t="n">
        <v>2371</v>
      </c>
      <c r="B641" s="4" t="inlineStr">
        <is>
          <t>red onions-5lbs</t>
        </is>
      </c>
      <c r="C641" s="4" t="inlineStr">
        <is>
          <t>agri exotic trading</t>
        </is>
      </c>
      <c r="D641" s="4" t="inlineStr">
        <is>
          <t>ONR5</t>
        </is>
      </c>
      <c r="E641" s="4" t="inlineStr">
        <is>
          <t>1 5 lb</t>
        </is>
      </c>
      <c r="F641" s="4" t="n">
        <v>10.5</v>
      </c>
    </row>
    <row r="642">
      <c r="A642" s="4" t="n">
        <v>2523</v>
      </c>
      <c r="B642" s="4" t="inlineStr">
        <is>
          <t>pasta orzo 20x1 lb dececco</t>
        </is>
      </c>
      <c r="C642" s="4" t="inlineStr">
        <is>
          <t>baldor speciality foods inc.</t>
        </is>
      </c>
      <c r="D642" s="4" t="inlineStr">
        <is>
          <t>PASTADCR8B</t>
        </is>
      </c>
      <c r="E642" s="4" t="inlineStr">
        <is>
          <t>20 1 lb</t>
        </is>
      </c>
      <c r="F642" s="4" t="n">
        <v>52.24</v>
      </c>
    </row>
    <row r="643">
      <c r="E643" s="5" t="inlineStr">
        <is>
          <t>TOTAL COST</t>
        </is>
      </c>
      <c r="F643" s="5">
        <f>SUM(F637:F642)</f>
        <v/>
      </c>
    </row>
    <row r="645">
      <c r="A645" s="1" t="inlineStr">
        <is>
          <t>Spring orzo salad</t>
        </is>
      </c>
      <c r="B645" s="2" t="n"/>
      <c r="C645" s="2" t="n"/>
      <c r="D645" s="2" t="n"/>
      <c r="E645" s="2" t="n"/>
      <c r="F645" s="3" t="n"/>
    </row>
    <row r="646">
      <c r="A646" s="1" t="inlineStr">
        <is>
          <t>Item_ID: 64</t>
        </is>
      </c>
      <c r="B646" s="2" t="n"/>
      <c r="C646" s="2" t="n"/>
      <c r="D646" s="2" t="n"/>
      <c r="E646" s="2" t="n"/>
      <c r="F646" s="3" t="n"/>
    </row>
    <row r="647">
      <c r="A647" s="1" t="inlineStr">
        <is>
          <t>ingredient_id</t>
        </is>
      </c>
      <c r="B647" s="1" t="inlineStr">
        <is>
          <t>ingredient_name</t>
        </is>
      </c>
      <c r="C647" s="1" t="inlineStr">
        <is>
          <t>purveyor</t>
        </is>
      </c>
      <c r="D647" s="1" t="inlineStr">
        <is>
          <t>ingredient_code</t>
        </is>
      </c>
      <c r="E647" s="1" t="inlineStr">
        <is>
          <t>pack_size_unit</t>
        </is>
      </c>
      <c r="F647" s="1" t="inlineStr">
        <is>
          <t>price</t>
        </is>
      </c>
    </row>
    <row r="648">
      <c r="A648" s="4" t="n">
        <v>20</v>
      </c>
      <c r="B648" s="4" t="inlineStr">
        <is>
          <t>dill 1 lb</t>
        </is>
      </c>
      <c r="C648" s="4" t="inlineStr">
        <is>
          <t>baldor speciality foods inc.</t>
        </is>
      </c>
      <c r="D648" s="4" t="inlineStr">
        <is>
          <t>D1</t>
        </is>
      </c>
      <c r="E648" s="4" t="inlineStr">
        <is>
          <t>1 1 lb</t>
        </is>
      </c>
      <c r="F648" s="4" t="n">
        <v>10.25</v>
      </c>
    </row>
    <row r="649">
      <c r="A649" s="4" t="n">
        <v>33</v>
      </c>
      <c r="B649" s="4" t="inlineStr">
        <is>
          <t>olives castelvetrano pitted in brine green 2</t>
        </is>
      </c>
      <c r="C649" s="4" t="inlineStr">
        <is>
          <t>baldor speciality foods inc.</t>
        </is>
      </c>
      <c r="D649" s="4" t="inlineStr">
        <is>
          <t>SPO22EE</t>
        </is>
      </c>
      <c r="E649" s="4" t="inlineStr">
        <is>
          <t>4 2 lb</t>
        </is>
      </c>
      <c r="F649" s="4" t="n">
        <v>62.79</v>
      </c>
    </row>
    <row r="650">
      <c r="A650" s="4" t="n">
        <v>448</v>
      </c>
      <c r="B650" s="4" t="inlineStr">
        <is>
          <t>arugula wild baby 4 lb org</t>
        </is>
      </c>
      <c r="C650" s="4" t="inlineStr">
        <is>
          <t>baldor speciality foods inc.</t>
        </is>
      </c>
      <c r="D650" s="4" t="inlineStr">
        <is>
          <t>ZA6A4</t>
        </is>
      </c>
      <c r="E650" s="4" t="inlineStr">
        <is>
          <t>1 4 lb</t>
        </is>
      </c>
      <c r="F650" s="4" t="n">
        <v>24.25</v>
      </c>
    </row>
    <row r="651">
      <c r="A651" s="4" t="n">
        <v>689</v>
      </c>
      <c r="B651" s="4" t="inlineStr">
        <is>
          <t>chickpeas can 6x110 oz furmanos</t>
        </is>
      </c>
      <c r="C651" s="4" t="inlineStr">
        <is>
          <t>baldor speciality foods inc.</t>
        </is>
      </c>
      <c r="D651" s="4" t="inlineStr">
        <is>
          <t>BEAN1CC</t>
        </is>
      </c>
      <c r="E651" s="4" t="inlineStr">
        <is>
          <t>6 110 oz</t>
        </is>
      </c>
      <c r="F651" s="4" t="n">
        <v>44.01</v>
      </c>
    </row>
    <row r="652">
      <c r="A652" s="4" t="n">
        <v>706</v>
      </c>
      <c r="B652" s="4" t="inlineStr">
        <is>
          <t>asparagus large 11 lb</t>
        </is>
      </c>
      <c r="C652" s="4" t="inlineStr">
        <is>
          <t>baldor speciality foods inc.</t>
        </is>
      </c>
      <c r="D652" s="4" t="inlineStr">
        <is>
          <t>AS1</t>
        </is>
      </c>
      <c r="E652" s="4" t="inlineStr">
        <is>
          <t>11 1 lb</t>
        </is>
      </c>
      <c r="F652" s="4" t="n">
        <v>44.5</v>
      </c>
    </row>
    <row r="653">
      <c r="A653" s="4" t="n">
        <v>1579</v>
      </c>
      <c r="B653" s="4" t="inlineStr">
        <is>
          <t>bean fava 22 lb fz</t>
        </is>
      </c>
      <c r="C653" s="4" t="inlineStr">
        <is>
          <t>baldor speciality foods inc.</t>
        </is>
      </c>
      <c r="D653" s="4" t="inlineStr">
        <is>
          <t>BEA3A</t>
        </is>
      </c>
      <c r="E653" s="4" t="inlineStr">
        <is>
          <t>1 22 lb</t>
        </is>
      </c>
      <c r="F653" s="4" t="n">
        <v>52.5</v>
      </c>
    </row>
    <row r="654">
      <c r="A654" s="4" t="n">
        <v>2523</v>
      </c>
      <c r="B654" s="4" t="inlineStr">
        <is>
          <t>pasta orzo 20x1 lb dececco</t>
        </is>
      </c>
      <c r="C654" s="4" t="inlineStr">
        <is>
          <t>baldor speciality foods inc.</t>
        </is>
      </c>
      <c r="D654" s="4" t="inlineStr">
        <is>
          <t>PASTADCR8B</t>
        </is>
      </c>
      <c r="E654" s="4" t="inlineStr">
        <is>
          <t>20 1 lb</t>
        </is>
      </c>
      <c r="F654" s="4" t="n">
        <v>52.24</v>
      </c>
    </row>
    <row r="655">
      <c r="E655" s="5" t="inlineStr">
        <is>
          <t>TOTAL COST</t>
        </is>
      </c>
      <c r="F655" s="5">
        <f>SUM(F648:F654)</f>
        <v/>
      </c>
    </row>
    <row r="657">
      <c r="A657" s="1" t="inlineStr">
        <is>
          <t>Caesar salad</t>
        </is>
      </c>
      <c r="B657" s="2" t="n"/>
      <c r="C657" s="2" t="n"/>
      <c r="D657" s="2" t="n"/>
      <c r="E657" s="2" t="n"/>
      <c r="F657" s="3" t="n"/>
    </row>
    <row r="658">
      <c r="A658" s="1" t="inlineStr">
        <is>
          <t>Item_ID: 65</t>
        </is>
      </c>
      <c r="B658" s="2" t="n"/>
      <c r="C658" s="2" t="n"/>
      <c r="D658" s="2" t="n"/>
      <c r="E658" s="2" t="n"/>
      <c r="F658" s="3" t="n"/>
    </row>
    <row r="659">
      <c r="A659" s="1" t="inlineStr">
        <is>
          <t>ingredient_id</t>
        </is>
      </c>
      <c r="B659" s="1" t="inlineStr">
        <is>
          <t>ingredient_name</t>
        </is>
      </c>
      <c r="C659" s="1" t="inlineStr">
        <is>
          <t>purveyor</t>
        </is>
      </c>
      <c r="D659" s="1" t="inlineStr">
        <is>
          <t>ingredient_code</t>
        </is>
      </c>
      <c r="E659" s="1" t="inlineStr">
        <is>
          <t>pack_size_unit</t>
        </is>
      </c>
      <c r="F659" s="1" t="inlineStr">
        <is>
          <t>price</t>
        </is>
      </c>
    </row>
    <row r="660">
      <c r="A660" s="4" t="n">
        <v>5</v>
      </c>
      <c r="B660" s="4" t="inlineStr">
        <is>
          <t>romaine hearts baby 24 ct</t>
        </is>
      </c>
      <c r="C660" s="4" t="inlineStr">
        <is>
          <t>baldor speciality foods inc.</t>
        </is>
      </c>
      <c r="D660" s="4" t="inlineStr">
        <is>
          <t>ROM2AA</t>
        </is>
      </c>
      <c r="E660" s="4" t="inlineStr">
        <is>
          <t>24 1 ct</t>
        </is>
      </c>
      <c r="F660" s="4" t="n">
        <v>37</v>
      </c>
    </row>
    <row r="661">
      <c r="A661" s="4" t="n">
        <v>393</v>
      </c>
      <c r="B661" s="4" t="inlineStr">
        <is>
          <t>chs parm reggiano 1 4 s</t>
        </is>
      </c>
      <c r="C661" s="4" t="inlineStr">
        <is>
          <t>dairyland</t>
        </is>
      </c>
      <c r="D661" s="4" t="inlineStr">
        <is>
          <t>CP112493</t>
        </is>
      </c>
      <c r="E661" s="4" t="inlineStr">
        <is>
          <t>1 20 lb</t>
        </is>
      </c>
      <c r="F661" s="4" t="n">
        <v>17.26</v>
      </c>
    </row>
    <row r="662">
      <c r="A662" s="4" t="n">
        <v>1305</v>
      </c>
      <c r="B662" s="4" t="inlineStr">
        <is>
          <t>anchovies in olive oil tin 25 oz</t>
        </is>
      </c>
      <c r="C662" s="4" t="inlineStr">
        <is>
          <t>baldor speciality foods inc.</t>
        </is>
      </c>
      <c r="D662" s="4" t="inlineStr">
        <is>
          <t>SEA1B</t>
        </is>
      </c>
      <c r="E662" s="4" t="inlineStr">
        <is>
          <t>25 1 oz</t>
        </is>
      </c>
      <c r="F662" s="4" t="n">
        <v>34.22</v>
      </c>
    </row>
    <row r="663">
      <c r="E663" s="5" t="inlineStr">
        <is>
          <t>TOTAL COST</t>
        </is>
      </c>
      <c r="F663" s="5">
        <f>SUM(F660:F662)</f>
        <v/>
      </c>
    </row>
    <row r="665">
      <c r="A665" s="1" t="inlineStr">
        <is>
          <t>Grilled hanger steak</t>
        </is>
      </c>
      <c r="B665" s="2" t="n"/>
      <c r="C665" s="2" t="n"/>
      <c r="D665" s="2" t="n"/>
      <c r="E665" s="2" t="n"/>
      <c r="F665" s="3" t="n"/>
    </row>
    <row r="666">
      <c r="A666" s="1" t="inlineStr">
        <is>
          <t>Item_ID: 66</t>
        </is>
      </c>
      <c r="B666" s="2" t="n"/>
      <c r="C666" s="2" t="n"/>
      <c r="D666" s="2" t="n"/>
      <c r="E666" s="2" t="n"/>
      <c r="F666" s="3" t="n"/>
    </row>
    <row r="667">
      <c r="A667" s="1" t="inlineStr">
        <is>
          <t>ingredient_id</t>
        </is>
      </c>
      <c r="B667" s="1" t="inlineStr">
        <is>
          <t>ingredient_name</t>
        </is>
      </c>
      <c r="C667" s="1" t="inlineStr">
        <is>
          <t>purveyor</t>
        </is>
      </c>
      <c r="D667" s="1" t="inlineStr">
        <is>
          <t>ingredient_code</t>
        </is>
      </c>
      <c r="E667" s="1" t="inlineStr">
        <is>
          <t>pack_size_unit</t>
        </is>
      </c>
      <c r="F667" s="1" t="inlineStr">
        <is>
          <t>price</t>
        </is>
      </c>
    </row>
    <row r="668">
      <c r="A668" s="4" t="n">
        <v>110</v>
      </c>
      <c r="B668" s="4" t="inlineStr">
        <is>
          <t>cilantro 1 lb</t>
        </is>
      </c>
      <c r="C668" s="4" t="inlineStr">
        <is>
          <t>baldor speciality foods inc.</t>
        </is>
      </c>
      <c r="D668" s="4" t="inlineStr">
        <is>
          <t>CI1</t>
        </is>
      </c>
      <c r="E668" s="4" t="inlineStr">
        <is>
          <t>30 1 count</t>
        </is>
      </c>
      <c r="F668" s="4" t="n">
        <v>15.5</v>
      </c>
    </row>
    <row r="669">
      <c r="A669" s="4" t="n">
        <v>348</v>
      </c>
      <c r="B669" s="4" t="inlineStr">
        <is>
          <t>beef hanger steak prime 8 oz</t>
        </is>
      </c>
      <c r="C669" s="4" t="inlineStr">
        <is>
          <t>prime food distributor inc</t>
        </is>
      </c>
      <c r="D669" s="4" t="inlineStr">
        <is>
          <t>126_XC13046800</t>
        </is>
      </c>
      <c r="E669" s="4" t="inlineStr">
        <is>
          <t>1 6 oz</t>
        </is>
      </c>
      <c r="F669" s="4" t="n">
        <v>25.95</v>
      </c>
    </row>
    <row r="670">
      <c r="A670" s="4" t="n">
        <v>531</v>
      </c>
      <c r="B670" s="4" t="inlineStr">
        <is>
          <t>oregano leaves 8 oz</t>
        </is>
      </c>
      <c r="C670" s="4" t="inlineStr">
        <is>
          <t>baldor speciality foods inc.</t>
        </is>
      </c>
      <c r="D670" s="4" t="inlineStr">
        <is>
          <t>SPSPICE99L</t>
        </is>
      </c>
      <c r="E670" s="4" t="inlineStr">
        <is>
          <t>6 1 oz</t>
        </is>
      </c>
      <c r="F670" s="4" t="n">
        <v>6.5</v>
      </c>
    </row>
    <row r="671">
      <c r="A671" s="4" t="n">
        <v>1047</v>
      </c>
      <c r="B671" s="4" t="inlineStr">
        <is>
          <t>parsley 1 lb</t>
        </is>
      </c>
      <c r="C671" s="4" t="inlineStr">
        <is>
          <t>baldor speciality foods inc.</t>
        </is>
      </c>
      <c r="D671" s="4" t="inlineStr">
        <is>
          <t>PDOS1</t>
        </is>
      </c>
      <c r="E671" s="4" t="inlineStr">
        <is>
          <t>1 1 lb</t>
        </is>
      </c>
      <c r="F671" s="4" t="n">
        <v>9.25</v>
      </c>
    </row>
    <row r="672">
      <c r="E672" s="5" t="inlineStr">
        <is>
          <t>TOTAL COST</t>
        </is>
      </c>
      <c r="F672" s="5">
        <f>SUM(F668:F671)</f>
        <v/>
      </c>
    </row>
    <row r="674">
      <c r="A674" s="1" t="inlineStr">
        <is>
          <t>Grilled salmon</t>
        </is>
      </c>
      <c r="B674" s="2" t="n"/>
      <c r="C674" s="2" t="n"/>
      <c r="D674" s="2" t="n"/>
      <c r="E674" s="2" t="n"/>
      <c r="F674" s="3" t="n"/>
    </row>
    <row r="675">
      <c r="A675" s="1" t="inlineStr">
        <is>
          <t>Item_ID: 67</t>
        </is>
      </c>
      <c r="B675" s="2" t="n"/>
      <c r="C675" s="2" t="n"/>
      <c r="D675" s="2" t="n"/>
      <c r="E675" s="2" t="n"/>
      <c r="F675" s="3" t="n"/>
    </row>
    <row r="676">
      <c r="A676" s="1" t="inlineStr">
        <is>
          <t>ingredient_id</t>
        </is>
      </c>
      <c r="B676" s="1" t="inlineStr">
        <is>
          <t>ingredient_name</t>
        </is>
      </c>
      <c r="C676" s="1" t="inlineStr">
        <is>
          <t>purveyor</t>
        </is>
      </c>
      <c r="D676" s="1" t="inlineStr">
        <is>
          <t>ingredient_code</t>
        </is>
      </c>
      <c r="E676" s="1" t="inlineStr">
        <is>
          <t>pack_size_unit</t>
        </is>
      </c>
      <c r="F676" s="1" t="inlineStr">
        <is>
          <t>price</t>
        </is>
      </c>
    </row>
    <row r="677">
      <c r="A677" s="4" t="n">
        <v>110</v>
      </c>
      <c r="B677" s="4" t="inlineStr">
        <is>
          <t>cilantro 1 lb</t>
        </is>
      </c>
      <c r="C677" s="4" t="inlineStr">
        <is>
          <t>baldor speciality foods inc.</t>
        </is>
      </c>
      <c r="D677" s="4" t="inlineStr">
        <is>
          <t>CI1</t>
        </is>
      </c>
      <c r="E677" s="4" t="inlineStr">
        <is>
          <t>30 1 count</t>
        </is>
      </c>
      <c r="F677" s="4" t="n">
        <v>15.5</v>
      </c>
    </row>
    <row r="678">
      <c r="A678" s="4" t="n">
        <v>114</v>
      </c>
      <c r="B678" s="4" t="inlineStr">
        <is>
          <t>salmon steelhead steelhead</t>
        </is>
      </c>
      <c r="C678" s="4" t="inlineStr">
        <is>
          <t>liepper and sons llc</t>
        </is>
      </c>
      <c r="D678" s="4" t="inlineStr">
        <is>
          <t>5851_XC12779782</t>
        </is>
      </c>
      <c r="E678" s="4" t="inlineStr">
        <is>
          <t>1 1 lb</t>
        </is>
      </c>
      <c r="F678" s="4" t="n">
        <v>8.949999999999999</v>
      </c>
    </row>
    <row r="679">
      <c r="A679" s="4" t="n">
        <v>531</v>
      </c>
      <c r="B679" s="4" t="inlineStr">
        <is>
          <t>oregano leaves 8 oz</t>
        </is>
      </c>
      <c r="C679" s="4" t="inlineStr">
        <is>
          <t>baldor speciality foods inc.</t>
        </is>
      </c>
      <c r="D679" s="4" t="inlineStr">
        <is>
          <t>SPSPICE99L</t>
        </is>
      </c>
      <c r="E679" s="4" t="inlineStr">
        <is>
          <t>6 1 oz</t>
        </is>
      </c>
      <c r="F679" s="4" t="n">
        <v>6.5</v>
      </c>
    </row>
    <row r="680">
      <c r="A680" s="4" t="n">
        <v>1047</v>
      </c>
      <c r="B680" s="4" t="inlineStr">
        <is>
          <t>parsley 1 lb</t>
        </is>
      </c>
      <c r="C680" s="4" t="inlineStr">
        <is>
          <t>baldor speciality foods inc.</t>
        </is>
      </c>
      <c r="D680" s="4" t="inlineStr">
        <is>
          <t>PDOS1</t>
        </is>
      </c>
      <c r="E680" s="4" t="inlineStr">
        <is>
          <t>1 1 lb</t>
        </is>
      </c>
      <c r="F680" s="4" t="n">
        <v>9.25</v>
      </c>
    </row>
    <row r="681">
      <c r="E681" s="5" t="inlineStr">
        <is>
          <t>TOTAL COST</t>
        </is>
      </c>
      <c r="F681" s="5">
        <f>SUM(F677:F680)</f>
        <v/>
      </c>
    </row>
    <row r="683">
      <c r="A683" s="1" t="inlineStr">
        <is>
          <t>Chips &amp; dip</t>
        </is>
      </c>
      <c r="B683" s="2" t="n"/>
      <c r="C683" s="2" t="n"/>
      <c r="D683" s="2" t="n"/>
      <c r="E683" s="2" t="n"/>
      <c r="F683" s="3" t="n"/>
    </row>
    <row r="684">
      <c r="A684" s="1" t="inlineStr">
        <is>
          <t>Item_ID: 68</t>
        </is>
      </c>
      <c r="B684" s="2" t="n"/>
      <c r="C684" s="2" t="n"/>
      <c r="D684" s="2" t="n"/>
      <c r="E684" s="2" t="n"/>
      <c r="F684" s="3" t="n"/>
    </row>
    <row r="685">
      <c r="A685" s="1" t="inlineStr">
        <is>
          <t>ingredient_id</t>
        </is>
      </c>
      <c r="B685" s="1" t="inlineStr">
        <is>
          <t>ingredient_name</t>
        </is>
      </c>
      <c r="C685" s="1" t="inlineStr">
        <is>
          <t>purveyor</t>
        </is>
      </c>
      <c r="D685" s="1" t="inlineStr">
        <is>
          <t>ingredient_code</t>
        </is>
      </c>
      <c r="E685" s="1" t="inlineStr">
        <is>
          <t>pack_size_unit</t>
        </is>
      </c>
      <c r="F685" s="1" t="inlineStr">
        <is>
          <t>price</t>
        </is>
      </c>
    </row>
    <row r="686">
      <c r="A686" s="4" t="n">
        <v>139</v>
      </c>
      <c r="B686" s="4" t="inlineStr">
        <is>
          <t>mint 2.2 lb</t>
        </is>
      </c>
      <c r="C686" s="4" t="inlineStr">
        <is>
          <t>baldor speciality foods inc.</t>
        </is>
      </c>
      <c r="D686" s="4" t="inlineStr">
        <is>
          <t>MI2</t>
        </is>
      </c>
      <c r="E686" s="4" t="inlineStr">
        <is>
          <t>1 2.2 lb</t>
        </is>
      </c>
      <c r="F686" s="4" t="n">
        <v>19.25</v>
      </c>
    </row>
    <row r="687">
      <c r="A687" s="4" t="n">
        <v>228</v>
      </c>
      <c r="B687" s="4" t="inlineStr">
        <is>
          <t>tortillas 6 corn yellow harbar</t>
        </is>
      </c>
      <c r="C687" s="4" t="inlineStr">
        <is>
          <t>dairyland</t>
        </is>
      </c>
      <c r="D687" s="4" t="inlineStr">
        <is>
          <t>F714S</t>
        </is>
      </c>
      <c r="E687" s="4" t="inlineStr">
        <is>
          <t>720 16 gram</t>
        </is>
      </c>
      <c r="F687" s="4" t="n">
        <v>55.34</v>
      </c>
    </row>
    <row r="688">
      <c r="A688" s="4" t="n">
        <v>267</v>
      </c>
      <c r="B688" s="4" t="inlineStr">
        <is>
          <t>lavash bread kontos</t>
        </is>
      </c>
      <c r="C688" s="4" t="inlineStr">
        <is>
          <t>dairyland</t>
        </is>
      </c>
      <c r="D688" s="4" t="inlineStr">
        <is>
          <t>FB103</t>
        </is>
      </c>
      <c r="E688" s="4" t="inlineStr">
        <is>
          <t>24 14 oz</t>
        </is>
      </c>
      <c r="F688" s="4" t="n">
        <v>125.93</v>
      </c>
    </row>
    <row r="689">
      <c r="A689" s="4" t="n">
        <v>375</v>
      </c>
      <c r="B689" s="4" t="inlineStr">
        <is>
          <t>carrot baby tri color peeled 5 lb</t>
        </is>
      </c>
      <c r="C689" s="4" t="inlineStr">
        <is>
          <t>baldor speciality foods inc.</t>
        </is>
      </c>
      <c r="D689" s="4" t="inlineStr">
        <is>
          <t>CAR91C</t>
        </is>
      </c>
      <c r="E689" s="4" t="inlineStr">
        <is>
          <t>1 5 lb</t>
        </is>
      </c>
      <c r="F689" s="4" t="n">
        <v>29.75</v>
      </c>
    </row>
    <row r="690">
      <c r="A690" s="4" t="n">
        <v>382</v>
      </c>
      <c r="B690" s="4" t="inlineStr">
        <is>
          <t>radish watermelon 10 lb</t>
        </is>
      </c>
      <c r="C690" s="4" t="inlineStr">
        <is>
          <t>baldor speciality foods inc.</t>
        </is>
      </c>
      <c r="D690" s="4" t="inlineStr">
        <is>
          <t>RA9</t>
        </is>
      </c>
      <c r="E690" s="4" t="inlineStr">
        <is>
          <t>1 10 lb</t>
        </is>
      </c>
      <c r="F690" s="4" t="n">
        <v>32.75</v>
      </c>
    </row>
    <row r="691">
      <c r="A691" s="4" t="n">
        <v>391</v>
      </c>
      <c r="B691" s="4" t="inlineStr">
        <is>
          <t>eggplant japanese 10 lb</t>
        </is>
      </c>
      <c r="C691" s="4" t="inlineStr">
        <is>
          <t>baldor speciality foods inc.</t>
        </is>
      </c>
      <c r="D691" s="4" t="inlineStr">
        <is>
          <t>EGG2</t>
        </is>
      </c>
      <c r="E691" s="4" t="inlineStr">
        <is>
          <t>1 10 lb</t>
        </is>
      </c>
      <c r="F691" s="4" t="n">
        <v>34</v>
      </c>
    </row>
    <row r="692">
      <c r="A692" s="4" t="n">
        <v>703</v>
      </c>
      <c r="B692" s="4" t="inlineStr">
        <is>
          <t>yogurt greek plain 5% 6x1 lb fage</t>
        </is>
      </c>
      <c r="C692" s="4" t="inlineStr">
        <is>
          <t>baldor speciality foods inc.</t>
        </is>
      </c>
      <c r="D692" s="4" t="inlineStr">
        <is>
          <t>DAYOGURT2</t>
        </is>
      </c>
      <c r="E692" s="4" t="inlineStr">
        <is>
          <t>6 1 lb</t>
        </is>
      </c>
      <c r="F692" s="4" t="n">
        <v>52.38</v>
      </c>
    </row>
    <row r="693">
      <c r="A693" s="4" t="n">
        <v>1056</v>
      </c>
      <c r="B693" s="4" t="inlineStr">
        <is>
          <t>cucumber persian 12x1 lb</t>
        </is>
      </c>
      <c r="C693" s="4" t="inlineStr">
        <is>
          <t>baldor speciality foods inc.</t>
        </is>
      </c>
      <c r="D693" s="4" t="inlineStr">
        <is>
          <t>CU5BA</t>
        </is>
      </c>
      <c r="E693" s="4" t="inlineStr">
        <is>
          <t>12 1 lb</t>
        </is>
      </c>
      <c r="F693" s="4" t="n">
        <v>26.75</v>
      </c>
    </row>
    <row r="694">
      <c r="A694" s="4" t="n">
        <v>1076</v>
      </c>
      <c r="B694" s="4" t="inlineStr">
        <is>
          <t>radishes easter egg bunch</t>
        </is>
      </c>
      <c r="C694" s="4" t="inlineStr">
        <is>
          <t>natoora</t>
        </is>
      </c>
      <c r="D694" s="4" t="inlineStr">
        <is>
          <t>20059</t>
        </is>
      </c>
      <c r="E694" s="4" t="inlineStr">
        <is>
          <t>1 11 oz</t>
        </is>
      </c>
      <c r="F694" s="4" t="n">
        <v>4.21</v>
      </c>
    </row>
    <row r="695">
      <c r="A695" s="4" t="n">
        <v>1185</v>
      </c>
      <c r="B695" s="4" t="inlineStr">
        <is>
          <t>tortillas 6 blue corn</t>
        </is>
      </c>
      <c r="C695" s="4" t="inlineStr">
        <is>
          <t>dairyland</t>
        </is>
      </c>
      <c r="D695" s="4" t="inlineStr">
        <is>
          <t>F723S</t>
        </is>
      </c>
      <c r="E695" s="4" t="inlineStr">
        <is>
          <t>6 120 each</t>
        </is>
      </c>
      <c r="F695" s="4" t="n">
        <v>58.76</v>
      </c>
    </row>
    <row r="696">
      <c r="A696" s="4" t="n">
        <v>1200</v>
      </c>
      <c r="B696" s="4" t="inlineStr">
        <is>
          <t>pita white 60x3.5 oz ahgel bakeries</t>
        </is>
      </c>
      <c r="C696" s="4" t="inlineStr">
        <is>
          <t>baldor speciality foods inc.</t>
        </is>
      </c>
      <c r="D696" s="4" t="inlineStr">
        <is>
          <t>WRAPS2H</t>
        </is>
      </c>
      <c r="E696" s="4" t="inlineStr">
        <is>
          <t>1 60 count</t>
        </is>
      </c>
      <c r="F696" s="4" t="n">
        <v>31.79</v>
      </c>
    </row>
    <row r="697">
      <c r="A697" s="4" t="n">
        <v>1300</v>
      </c>
      <c r="B697" s="4" t="inlineStr">
        <is>
          <t>organic ginger</t>
        </is>
      </c>
      <c r="C697" s="4" t="inlineStr">
        <is>
          <t>baldor speciality foods inc.</t>
        </is>
      </c>
      <c r="D697" s="4" t="inlineStr">
        <is>
          <t>ZGI1A</t>
        </is>
      </c>
      <c r="E697" s="4" t="inlineStr">
        <is>
          <t>1 1 lb</t>
        </is>
      </c>
      <c r="F697" s="4" t="n">
        <v>6.5</v>
      </c>
    </row>
    <row r="698">
      <c r="A698" s="4" t="n">
        <v>1579</v>
      </c>
      <c r="B698" s="4" t="inlineStr">
        <is>
          <t>bean fava 22 lb fz</t>
        </is>
      </c>
      <c r="C698" s="4" t="inlineStr">
        <is>
          <t>baldor speciality foods inc.</t>
        </is>
      </c>
      <c r="D698" s="4" t="inlineStr">
        <is>
          <t>BEA3A</t>
        </is>
      </c>
      <c r="E698" s="4" t="inlineStr">
        <is>
          <t>1 22 lb</t>
        </is>
      </c>
      <c r="F698" s="4" t="n">
        <v>52.5</v>
      </c>
    </row>
    <row r="699">
      <c r="A699" s="4" t="n">
        <v>1771</v>
      </c>
      <c r="B699" s="4" t="inlineStr">
        <is>
          <t>chives 2.2 lb</t>
        </is>
      </c>
      <c r="C699" s="4" t="inlineStr">
        <is>
          <t>baldor speciality foods inc.</t>
        </is>
      </c>
      <c r="D699" s="4" t="inlineStr">
        <is>
          <t>CH3</t>
        </is>
      </c>
      <c r="E699" s="4" t="inlineStr">
        <is>
          <t>1 2.2 lb</t>
        </is>
      </c>
      <c r="F699" s="4" t="n">
        <v>27.75</v>
      </c>
    </row>
    <row r="700">
      <c r="E700" s="5" t="inlineStr">
        <is>
          <t>TOTAL COST</t>
        </is>
      </c>
      <c r="F700" s="5">
        <f>SUM(F686:F699)</f>
        <v/>
      </c>
    </row>
    <row r="702">
      <c r="A702" s="1" t="inlineStr">
        <is>
          <t>Steelhead salmon</t>
        </is>
      </c>
      <c r="B702" s="2" t="n"/>
      <c r="C702" s="2" t="n"/>
      <c r="D702" s="2" t="n"/>
      <c r="E702" s="2" t="n"/>
      <c r="F702" s="3" t="n"/>
    </row>
    <row r="703">
      <c r="A703" s="1" t="inlineStr">
        <is>
          <t>Item_ID: 69</t>
        </is>
      </c>
      <c r="B703" s="2" t="n"/>
      <c r="C703" s="2" t="n"/>
      <c r="D703" s="2" t="n"/>
      <c r="E703" s="2" t="n"/>
      <c r="F703" s="3" t="n"/>
    </row>
    <row r="704">
      <c r="A704" s="1" t="inlineStr">
        <is>
          <t>ingredient_id</t>
        </is>
      </c>
      <c r="B704" s="1" t="inlineStr">
        <is>
          <t>ingredient_name</t>
        </is>
      </c>
      <c r="C704" s="1" t="inlineStr">
        <is>
          <t>purveyor</t>
        </is>
      </c>
      <c r="D704" s="1" t="inlineStr">
        <is>
          <t>ingredient_code</t>
        </is>
      </c>
      <c r="E704" s="1" t="inlineStr">
        <is>
          <t>pack_size_unit</t>
        </is>
      </c>
      <c r="F704" s="1" t="inlineStr">
        <is>
          <t>price</t>
        </is>
      </c>
    </row>
    <row r="705">
      <c r="A705" s="4" t="n">
        <v>14</v>
      </c>
      <c r="B705" s="4" t="inlineStr">
        <is>
          <t>leeks holland style 11 lb</t>
        </is>
      </c>
      <c r="C705" s="4" t="inlineStr">
        <is>
          <t>baldor speciality foods inc.</t>
        </is>
      </c>
      <c r="D705" s="4" t="inlineStr">
        <is>
          <t>LE3</t>
        </is>
      </c>
      <c r="E705" s="4" t="inlineStr">
        <is>
          <t>1 11 lb</t>
        </is>
      </c>
      <c r="F705" s="4" t="n">
        <v>31.25</v>
      </c>
    </row>
    <row r="706">
      <c r="A706" s="4" t="n">
        <v>114</v>
      </c>
      <c r="B706" s="4" t="inlineStr">
        <is>
          <t>salmon steelhead steelhead</t>
        </is>
      </c>
      <c r="C706" s="4" t="inlineStr">
        <is>
          <t>liepper and sons llc</t>
        </is>
      </c>
      <c r="D706" s="4" t="inlineStr">
        <is>
          <t>5851_XC12779782</t>
        </is>
      </c>
      <c r="E706" s="4" t="inlineStr">
        <is>
          <t>1 1 lb</t>
        </is>
      </c>
      <c r="F706" s="4" t="n">
        <v>8.949999999999999</v>
      </c>
    </row>
    <row r="707">
      <c r="A707" s="4" t="n">
        <v>630</v>
      </c>
      <c r="B707" s="4" t="inlineStr">
        <is>
          <t>squash honeynut</t>
        </is>
      </c>
      <c r="C707" s="4" t="inlineStr">
        <is>
          <t>baldor speciality foods inc.</t>
        </is>
      </c>
      <c r="D707" s="4" t="inlineStr">
        <is>
          <t>SQ92H</t>
        </is>
      </c>
      <c r="E707" s="4" t="inlineStr">
        <is>
          <t>1 22 lb</t>
        </is>
      </c>
      <c r="F707" s="4" t="n">
        <v>36</v>
      </c>
    </row>
    <row r="708">
      <c r="A708" s="4" t="n">
        <v>741</v>
      </c>
      <c r="B708" s="4" t="inlineStr">
        <is>
          <t>beans dried - butter</t>
        </is>
      </c>
      <c r="C708" s="4" t="inlineStr">
        <is>
          <t>natoora</t>
        </is>
      </c>
      <c r="D708" s="4" t="inlineStr">
        <is>
          <t>20160</t>
        </is>
      </c>
      <c r="E708" s="4" t="inlineStr">
        <is>
          <t>1 1 lb</t>
        </is>
      </c>
      <c r="F708" s="4" t="n">
        <v>11.85</v>
      </c>
    </row>
    <row r="709">
      <c r="E709" s="5" t="inlineStr">
        <is>
          <t>TOTAL COST</t>
        </is>
      </c>
      <c r="F709" s="5">
        <f>SUM(F705:F708)</f>
        <v/>
      </c>
    </row>
    <row r="711">
      <c r="A711" s="1" t="inlineStr">
        <is>
          <t>Summer frittata</t>
        </is>
      </c>
      <c r="B711" s="2" t="n"/>
      <c r="C711" s="2" t="n"/>
      <c r="D711" s="2" t="n"/>
      <c r="E711" s="2" t="n"/>
      <c r="F711" s="3" t="n"/>
    </row>
    <row r="712">
      <c r="A712" s="1" t="inlineStr">
        <is>
          <t>Item_ID: 70</t>
        </is>
      </c>
      <c r="B712" s="2" t="n"/>
      <c r="C712" s="2" t="n"/>
      <c r="D712" s="2" t="n"/>
      <c r="E712" s="2" t="n"/>
      <c r="F712" s="3" t="n"/>
    </row>
    <row r="713">
      <c r="A713" s="1" t="inlineStr">
        <is>
          <t>ingredient_id</t>
        </is>
      </c>
      <c r="B713" s="1" t="inlineStr">
        <is>
          <t>ingredient_name</t>
        </is>
      </c>
      <c r="C713" s="1" t="inlineStr">
        <is>
          <t>purveyor</t>
        </is>
      </c>
      <c r="D713" s="1" t="inlineStr">
        <is>
          <t>ingredient_code</t>
        </is>
      </c>
      <c r="E713" s="1" t="inlineStr">
        <is>
          <t>pack_size_unit</t>
        </is>
      </c>
      <c r="F713" s="1" t="inlineStr">
        <is>
          <t>price</t>
        </is>
      </c>
    </row>
    <row r="714">
      <c r="A714" s="4" t="n">
        <v>14</v>
      </c>
      <c r="B714" s="4" t="inlineStr">
        <is>
          <t>leeks holland style 11 lb</t>
        </is>
      </c>
      <c r="C714" s="4" t="inlineStr">
        <is>
          <t>baldor speciality foods inc.</t>
        </is>
      </c>
      <c r="D714" s="4" t="inlineStr">
        <is>
          <t>LE3</t>
        </is>
      </c>
      <c r="E714" s="4" t="inlineStr">
        <is>
          <t>1 11 lb</t>
        </is>
      </c>
      <c r="F714" s="4" t="n">
        <v>31.25</v>
      </c>
    </row>
    <row r="715">
      <c r="A715" s="4" t="n">
        <v>31</v>
      </c>
      <c r="B715" s="4" t="inlineStr">
        <is>
          <t>spinach triple washed 4x2.5 lb</t>
        </is>
      </c>
      <c r="C715" s="4" t="inlineStr">
        <is>
          <t>baldor speciality foods inc.</t>
        </is>
      </c>
      <c r="D715" s="4" t="inlineStr">
        <is>
          <t>SP93</t>
        </is>
      </c>
      <c r="E715" s="4" t="inlineStr">
        <is>
          <t>4 2.5 lb</t>
        </is>
      </c>
      <c r="F715" s="4" t="n">
        <v>34</v>
      </c>
    </row>
    <row r="716">
      <c r="A716" s="4" t="n">
        <v>145</v>
      </c>
      <c r="B716" s="4" t="inlineStr">
        <is>
          <t>eggs large cage free brown a</t>
        </is>
      </c>
      <c r="C716" s="4" t="inlineStr">
        <is>
          <t>dairyland</t>
        </is>
      </c>
      <c r="D716" s="4" t="inlineStr">
        <is>
          <t>EGGLCFB15</t>
        </is>
      </c>
      <c r="E716" s="4" t="inlineStr">
        <is>
          <t>15 1 dozen</t>
        </is>
      </c>
      <c r="F716" s="4" t="n">
        <v>47.55</v>
      </c>
    </row>
    <row r="717">
      <c r="A717" s="4" t="n">
        <v>511</v>
      </c>
      <c r="B717" s="4" t="inlineStr">
        <is>
          <t>pepper red 5 lb</t>
        </is>
      </c>
      <c r="C717" s="4" t="inlineStr">
        <is>
          <t>baldor speciality foods inc.</t>
        </is>
      </c>
      <c r="D717" s="4" t="inlineStr">
        <is>
          <t>PE62</t>
        </is>
      </c>
      <c r="E717" s="4" t="inlineStr">
        <is>
          <t>1 5 lb</t>
        </is>
      </c>
      <c r="F717" s="4" t="n">
        <v>19.25</v>
      </c>
    </row>
    <row r="718">
      <c r="A718" s="4" t="n">
        <v>676</v>
      </c>
      <c r="B718" s="4" t="inlineStr">
        <is>
          <t>pepper green 5 lb</t>
        </is>
      </c>
      <c r="C718" s="4" t="inlineStr">
        <is>
          <t>baldor speciality foods inc.</t>
        </is>
      </c>
      <c r="D718" s="4" t="inlineStr">
        <is>
          <t>PE64</t>
        </is>
      </c>
      <c r="E718" s="4" t="inlineStr">
        <is>
          <t>1 5 lb</t>
        </is>
      </c>
      <c r="F718" s="4" t="n">
        <v>17.25</v>
      </c>
    </row>
    <row r="719">
      <c r="A719" s="4" t="n">
        <v>860</v>
      </c>
      <c r="B719" s="4" t="inlineStr">
        <is>
          <t>liqui whole eggs w citric</t>
        </is>
      </c>
      <c r="C719" s="4" t="inlineStr">
        <is>
          <t>dairyland</t>
        </is>
      </c>
      <c r="D719" s="4" t="inlineStr">
        <is>
          <t>A913404N</t>
        </is>
      </c>
      <c r="E719" s="4" t="inlineStr">
        <is>
          <t>2 20 lb</t>
        </is>
      </c>
      <c r="F719" s="4" t="n">
        <v>96.25</v>
      </c>
    </row>
    <row r="720">
      <c r="A720" s="4" t="n">
        <v>1061</v>
      </c>
      <c r="B720" s="4" t="inlineStr">
        <is>
          <t>mush chef mix 3 lb rl mush lcl</t>
        </is>
      </c>
      <c r="C720" s="4" t="inlineStr">
        <is>
          <t>baldor speciality foods inc.</t>
        </is>
      </c>
      <c r="D720" s="4" t="inlineStr">
        <is>
          <t>MU93AAA</t>
        </is>
      </c>
      <c r="E720" s="4" t="inlineStr">
        <is>
          <t>1 3 lb</t>
        </is>
      </c>
      <c r="F720" s="4" t="n">
        <v>55</v>
      </c>
    </row>
    <row r="721">
      <c r="A721" s="4" t="n">
        <v>1525</v>
      </c>
      <c r="B721" s="4" t="inlineStr">
        <is>
          <t>goat cheese rondin 2 lb log</t>
        </is>
      </c>
      <c r="C721" s="4" t="inlineStr">
        <is>
          <t>baldor speciality foods inc.</t>
        </is>
      </c>
      <c r="D721" s="4" t="inlineStr">
        <is>
          <t>DACHEESE2D</t>
        </is>
      </c>
      <c r="E721" s="4" t="inlineStr">
        <is>
          <t>1 2 lb</t>
        </is>
      </c>
      <c r="F721" s="4" t="n">
        <v>21.7</v>
      </c>
    </row>
    <row r="722">
      <c r="E722" s="5" t="inlineStr">
        <is>
          <t>TOTAL COST</t>
        </is>
      </c>
      <c r="F722" s="5">
        <f>SUM(F714:F721)</f>
        <v/>
      </c>
    </row>
    <row r="724">
      <c r="A724" s="1" t="inlineStr">
        <is>
          <t>Yogurt parfait</t>
        </is>
      </c>
      <c r="B724" s="2" t="n"/>
      <c r="C724" s="2" t="n"/>
      <c r="D724" s="2" t="n"/>
      <c r="E724" s="2" t="n"/>
      <c r="F724" s="3" t="n"/>
    </row>
    <row r="725">
      <c r="A725" s="1" t="inlineStr">
        <is>
          <t>Item_ID: 71</t>
        </is>
      </c>
      <c r="B725" s="2" t="n"/>
      <c r="C725" s="2" t="n"/>
      <c r="D725" s="2" t="n"/>
      <c r="E725" s="2" t="n"/>
      <c r="F725" s="3" t="n"/>
    </row>
    <row r="726">
      <c r="A726" s="1" t="inlineStr">
        <is>
          <t>ingredient_id</t>
        </is>
      </c>
      <c r="B726" s="1" t="inlineStr">
        <is>
          <t>ingredient_name</t>
        </is>
      </c>
      <c r="C726" s="1" t="inlineStr">
        <is>
          <t>purveyor</t>
        </is>
      </c>
      <c r="D726" s="1" t="inlineStr">
        <is>
          <t>ingredient_code</t>
        </is>
      </c>
      <c r="E726" s="1" t="inlineStr">
        <is>
          <t>pack_size_unit</t>
        </is>
      </c>
      <c r="F726" s="1" t="inlineStr">
        <is>
          <t>price</t>
        </is>
      </c>
    </row>
    <row r="727">
      <c r="A727" s="4" t="n">
        <v>73</v>
      </c>
      <c r="B727" s="4" t="inlineStr">
        <is>
          <t>yogurt plain 6x32 oz arethusa lcl</t>
        </is>
      </c>
      <c r="C727" s="4" t="inlineStr">
        <is>
          <t>baldor speciality foods inc.</t>
        </is>
      </c>
      <c r="D727" s="4" t="inlineStr">
        <is>
          <t>PAYOGURTA</t>
        </is>
      </c>
      <c r="E727" s="4" t="inlineStr">
        <is>
          <t xml:space="preserve">6 32 </t>
        </is>
      </c>
      <c r="F727" s="4" t="n">
        <v>35.22</v>
      </c>
    </row>
    <row r="728">
      <c r="A728" s="4" t="n">
        <v>999</v>
      </c>
      <c r="B728" s="4" t="inlineStr">
        <is>
          <t>blackberry 8 x18 oz</t>
        </is>
      </c>
      <c r="C728" s="4" t="inlineStr">
        <is>
          <t>agri exotic trading</t>
        </is>
      </c>
      <c r="D728" s="4" t="inlineStr">
        <is>
          <t>BE51</t>
        </is>
      </c>
      <c r="E728" s="4" t="inlineStr">
        <is>
          <t>8 32 oz</t>
        </is>
      </c>
      <c r="F728" s="4" t="n">
        <v>33.5</v>
      </c>
    </row>
    <row r="729">
      <c r="A729" s="4" t="n">
        <v>1567</v>
      </c>
      <c r="B729" s="4" t="inlineStr">
        <is>
          <t>blueberry 12 x1 2 pt</t>
        </is>
      </c>
      <c r="C729" s="4" t="inlineStr">
        <is>
          <t>agri exotic trading</t>
        </is>
      </c>
      <c r="D729" s="4" t="inlineStr">
        <is>
          <t>BE4</t>
        </is>
      </c>
      <c r="E729" s="4" t="inlineStr">
        <is>
          <t>12 6 oz</t>
        </is>
      </c>
      <c r="F729" s="4" t="n">
        <v>51.5</v>
      </c>
    </row>
    <row r="730">
      <c r="E730" s="5" t="inlineStr">
        <is>
          <t>TOTAL COST</t>
        </is>
      </c>
      <c r="F730" s="5">
        <f>SUM(F727:F729)</f>
        <v/>
      </c>
    </row>
    <row r="732">
      <c r="A732" s="1" t="inlineStr">
        <is>
          <t>Chicken apple sausage</t>
        </is>
      </c>
      <c r="B732" s="2" t="n"/>
      <c r="C732" s="2" t="n"/>
      <c r="D732" s="2" t="n"/>
      <c r="E732" s="2" t="n"/>
      <c r="F732" s="3" t="n"/>
    </row>
    <row r="733">
      <c r="A733" s="1" t="inlineStr">
        <is>
          <t>Item_ID: 72</t>
        </is>
      </c>
      <c r="B733" s="2" t="n"/>
      <c r="C733" s="2" t="n"/>
      <c r="D733" s="2" t="n"/>
      <c r="E733" s="2" t="n"/>
      <c r="F733" s="3" t="n"/>
    </row>
    <row r="734">
      <c r="A734" s="1" t="inlineStr">
        <is>
          <t>ingredient_id</t>
        </is>
      </c>
      <c r="B734" s="1" t="inlineStr">
        <is>
          <t>ingredient_name</t>
        </is>
      </c>
      <c r="C734" s="1" t="inlineStr">
        <is>
          <t>purveyor</t>
        </is>
      </c>
      <c r="D734" s="1" t="inlineStr">
        <is>
          <t>ingredient_code</t>
        </is>
      </c>
      <c r="E734" s="1" t="inlineStr">
        <is>
          <t>pack_size_unit</t>
        </is>
      </c>
      <c r="F734" s="1" t="inlineStr">
        <is>
          <t>price</t>
        </is>
      </c>
    </row>
    <row r="735">
      <c r="A735" s="4" t="n">
        <v>7663</v>
      </c>
      <c r="B735" s="4" t="inlineStr">
        <is>
          <t>chicken apple sausage 2oz</t>
        </is>
      </c>
      <c r="C735" s="4" t="inlineStr">
        <is>
          <t>dairyland</t>
        </is>
      </c>
      <c r="D735" s="4" t="inlineStr">
        <is>
          <t>MC110</t>
        </is>
      </c>
      <c r="E735" s="4" t="inlineStr">
        <is>
          <t>1 15 lb</t>
        </is>
      </c>
      <c r="F735" s="4" t="n">
        <v>93</v>
      </c>
    </row>
    <row r="736">
      <c r="E736" s="5" t="inlineStr">
        <is>
          <t>TOTAL COST</t>
        </is>
      </c>
      <c r="F736" s="5">
        <f>SUM(F735:F735)</f>
        <v/>
      </c>
    </row>
    <row r="738">
      <c r="A738" s="1" t="inlineStr">
        <is>
          <t>Pork sausage</t>
        </is>
      </c>
      <c r="B738" s="2" t="n"/>
      <c r="C738" s="2" t="n"/>
      <c r="D738" s="2" t="n"/>
      <c r="E738" s="2" t="n"/>
      <c r="F738" s="3" t="n"/>
    </row>
    <row r="739">
      <c r="A739" s="1" t="inlineStr">
        <is>
          <t>Item_ID: 73</t>
        </is>
      </c>
      <c r="B739" s="2" t="n"/>
      <c r="C739" s="2" t="n"/>
      <c r="D739" s="2" t="n"/>
      <c r="E739" s="2" t="n"/>
      <c r="F739" s="3" t="n"/>
    </row>
    <row r="740">
      <c r="A740" s="1" t="inlineStr">
        <is>
          <t>ingredient_id</t>
        </is>
      </c>
      <c r="B740" s="1" t="inlineStr">
        <is>
          <t>ingredient_name</t>
        </is>
      </c>
      <c r="C740" s="1" t="inlineStr">
        <is>
          <t>purveyor</t>
        </is>
      </c>
      <c r="D740" s="1" t="inlineStr">
        <is>
          <t>ingredient_code</t>
        </is>
      </c>
      <c r="E740" s="1" t="inlineStr">
        <is>
          <t>pack_size_unit</t>
        </is>
      </c>
      <c r="F740" s="1" t="inlineStr">
        <is>
          <t>price</t>
        </is>
      </c>
    </row>
    <row r="741">
      <c r="A741" s="4" t="n">
        <v>2489</v>
      </c>
      <c r="B741" s="4" t="inlineStr">
        <is>
          <t>s c pork breakfast sausage 16 1</t>
        </is>
      </c>
      <c r="C741" s="4" t="inlineStr">
        <is>
          <t>pat la frieda</t>
        </is>
      </c>
      <c r="D741" s="4" t="inlineStr">
        <is>
          <t>PBS</t>
        </is>
      </c>
      <c r="E741" s="4" t="inlineStr">
        <is>
          <t>1 1 lb</t>
        </is>
      </c>
      <c r="F741" s="4" t="n">
        <v>4.24</v>
      </c>
    </row>
    <row r="742">
      <c r="E742" s="5" t="inlineStr">
        <is>
          <t>TOTAL COST</t>
        </is>
      </c>
      <c r="F742" s="5">
        <f>SUM(F741:F741)</f>
        <v/>
      </c>
    </row>
    <row r="744">
      <c r="A744" s="1" t="inlineStr">
        <is>
          <t>Ancient grains</t>
        </is>
      </c>
      <c r="B744" s="2" t="n"/>
      <c r="C744" s="2" t="n"/>
      <c r="D744" s="2" t="n"/>
      <c r="E744" s="2" t="n"/>
      <c r="F744" s="3" t="n"/>
    </row>
    <row r="745">
      <c r="A745" s="1" t="inlineStr">
        <is>
          <t>Item_ID: 74</t>
        </is>
      </c>
      <c r="B745" s="2" t="n"/>
      <c r="C745" s="2" t="n"/>
      <c r="D745" s="2" t="n"/>
      <c r="E745" s="2" t="n"/>
      <c r="F745" s="3" t="n"/>
    </row>
    <row r="746">
      <c r="A746" s="1" t="inlineStr">
        <is>
          <t>ingredient_id</t>
        </is>
      </c>
      <c r="B746" s="1" t="inlineStr">
        <is>
          <t>ingredient_name</t>
        </is>
      </c>
      <c r="C746" s="1" t="inlineStr">
        <is>
          <t>purveyor</t>
        </is>
      </c>
      <c r="D746" s="1" t="inlineStr">
        <is>
          <t>ingredient_code</t>
        </is>
      </c>
      <c r="E746" s="1" t="inlineStr">
        <is>
          <t>pack_size_unit</t>
        </is>
      </c>
      <c r="F746" s="1" t="inlineStr">
        <is>
          <t>price</t>
        </is>
      </c>
    </row>
    <row r="747">
      <c r="A747" s="4" t="n">
        <v>399</v>
      </c>
      <c r="B747" s="4" t="inlineStr">
        <is>
          <t>feta valbreso sheep french</t>
        </is>
      </c>
      <c r="C747" s="4" t="inlineStr">
        <is>
          <t>dairyland</t>
        </is>
      </c>
      <c r="D747" s="4" t="inlineStr">
        <is>
          <t>BC430253</t>
        </is>
      </c>
      <c r="E747" s="4" t="inlineStr">
        <is>
          <t>1 1 lb</t>
        </is>
      </c>
      <c r="F747" s="4" t="n">
        <v>12.11</v>
      </c>
    </row>
    <row r="748">
      <c r="A748" s="4" t="n">
        <v>409</v>
      </c>
      <c r="B748" s="4" t="inlineStr">
        <is>
          <t>quinoa red conventional</t>
        </is>
      </c>
      <c r="C748" s="4" t="inlineStr">
        <is>
          <t>dairyland</t>
        </is>
      </c>
      <c r="D748" s="4" t="inlineStr">
        <is>
          <t>923567</t>
        </is>
      </c>
      <c r="E748" s="4" t="inlineStr">
        <is>
          <t>1 10 lb</t>
        </is>
      </c>
      <c r="F748" s="4" t="n">
        <v>24.93</v>
      </c>
    </row>
    <row r="749">
      <c r="A749" s="4" t="n">
        <v>423</v>
      </c>
      <c r="B749" s="4" t="inlineStr">
        <is>
          <t>farro semi pearled bag 11 lb</t>
        </is>
      </c>
      <c r="C749" s="4" t="inlineStr">
        <is>
          <t>baldor speciality foods inc.</t>
        </is>
      </c>
      <c r="D749" s="4" t="inlineStr">
        <is>
          <t>FLOUR1</t>
        </is>
      </c>
      <c r="E749" s="4" t="inlineStr">
        <is>
          <t>11 1 lb</t>
        </is>
      </c>
      <c r="F749" s="4" t="n">
        <v>25.52</v>
      </c>
    </row>
    <row r="750">
      <c r="A750" s="4" t="n">
        <v>1248</v>
      </c>
      <c r="B750" s="4" t="inlineStr">
        <is>
          <t>mixed colored baby carrots</t>
        </is>
      </c>
      <c r="C750" s="4" t="inlineStr">
        <is>
          <t>baldor speciality foods inc.</t>
        </is>
      </c>
      <c r="D750" s="4" t="inlineStr">
        <is>
          <t>CAR991D</t>
        </is>
      </c>
      <c r="E750" s="4" t="inlineStr">
        <is>
          <t>24 130 gram</t>
        </is>
      </c>
      <c r="F750" s="4" t="n">
        <v>42</v>
      </c>
    </row>
    <row r="751">
      <c r="A751" s="4" t="n">
        <v>2055</v>
      </c>
      <c r="B751" s="4" t="inlineStr">
        <is>
          <t>large medjool dates</t>
        </is>
      </c>
      <c r="C751" s="4" t="inlineStr">
        <is>
          <t>baldor speciality foods inc.</t>
        </is>
      </c>
      <c r="D751" s="4" t="inlineStr">
        <is>
          <t>DA4</t>
        </is>
      </c>
      <c r="E751" s="4" t="inlineStr">
        <is>
          <t>11 1 lb</t>
        </is>
      </c>
      <c r="F751" s="4" t="n">
        <v>62</v>
      </c>
    </row>
    <row r="752">
      <c r="A752" s="4" t="n">
        <v>2515</v>
      </c>
      <c r="B752" s="4" t="inlineStr">
        <is>
          <t>bulgur wheat coarse box 10 lb</t>
        </is>
      </c>
      <c r="C752" s="4" t="inlineStr">
        <is>
          <t>baldor speciality foods inc.</t>
        </is>
      </c>
      <c r="D752" s="4" t="inlineStr">
        <is>
          <t>FLOUR6</t>
        </is>
      </c>
      <c r="E752" s="4" t="inlineStr">
        <is>
          <t>1 10 lb</t>
        </is>
      </c>
      <c r="F752" s="4" t="n">
        <v>25.02</v>
      </c>
    </row>
    <row r="753">
      <c r="A753" s="4" t="n">
        <v>2700</v>
      </c>
      <c r="B753" s="4" t="inlineStr">
        <is>
          <t>juice carrot 6x32 oz bolthouse</t>
        </is>
      </c>
      <c r="C753" s="4" t="inlineStr">
        <is>
          <t>baldor speciality foods inc.</t>
        </is>
      </c>
      <c r="D753" s="4" t="inlineStr">
        <is>
          <t>JUI1F</t>
        </is>
      </c>
      <c r="E753" s="4" t="inlineStr">
        <is>
          <t>6 32 fl oz</t>
        </is>
      </c>
      <c r="F753" s="4" t="n">
        <v>28.31</v>
      </c>
    </row>
    <row r="754">
      <c r="E754" s="5" t="inlineStr">
        <is>
          <t>TOTAL COST</t>
        </is>
      </c>
      <c r="F754" s="5">
        <f>SUM(F747:F753)</f>
        <v/>
      </c>
    </row>
    <row r="756">
      <c r="A756" s="1" t="inlineStr">
        <is>
          <t>Fried cauliflower</t>
        </is>
      </c>
      <c r="B756" s="2" t="n"/>
      <c r="C756" s="2" t="n"/>
      <c r="D756" s="2" t="n"/>
      <c r="E756" s="2" t="n"/>
      <c r="F756" s="3" t="n"/>
    </row>
    <row r="757">
      <c r="A757" s="1" t="inlineStr">
        <is>
          <t>Item_ID: 75</t>
        </is>
      </c>
      <c r="B757" s="2" t="n"/>
      <c r="C757" s="2" t="n"/>
      <c r="D757" s="2" t="n"/>
      <c r="E757" s="2" t="n"/>
      <c r="F757" s="3" t="n"/>
    </row>
    <row r="758">
      <c r="A758" s="1" t="inlineStr">
        <is>
          <t>ingredient_id</t>
        </is>
      </c>
      <c r="B758" s="1" t="inlineStr">
        <is>
          <t>ingredient_name</t>
        </is>
      </c>
      <c r="C758" s="1" t="inlineStr">
        <is>
          <t>purveyor</t>
        </is>
      </c>
      <c r="D758" s="1" t="inlineStr">
        <is>
          <t>ingredient_code</t>
        </is>
      </c>
      <c r="E758" s="1" t="inlineStr">
        <is>
          <t>pack_size_unit</t>
        </is>
      </c>
      <c r="F758" s="1" t="inlineStr">
        <is>
          <t>price</t>
        </is>
      </c>
    </row>
    <row r="759">
      <c r="A759" s="4" t="n">
        <v>157</v>
      </c>
      <c r="B759" s="4" t="inlineStr">
        <is>
          <t>soom tahini 16oz</t>
        </is>
      </c>
      <c r="C759" s="4" t="inlineStr">
        <is>
          <t>dairyland</t>
        </is>
      </c>
      <c r="D759" s="4" t="inlineStr">
        <is>
          <t>10359658</t>
        </is>
      </c>
      <c r="E759" s="4" t="inlineStr">
        <is>
          <t>19 1 oz</t>
        </is>
      </c>
      <c r="F759" s="4" t="n">
        <v>8.869999999999999</v>
      </c>
    </row>
    <row r="760">
      <c r="A760" s="4" t="n">
        <v>1047</v>
      </c>
      <c r="B760" s="4" t="inlineStr">
        <is>
          <t>parsley 1 lb</t>
        </is>
      </c>
      <c r="C760" s="4" t="inlineStr">
        <is>
          <t>baldor speciality foods inc.</t>
        </is>
      </c>
      <c r="D760" s="4" t="inlineStr">
        <is>
          <t>PDOS1</t>
        </is>
      </c>
      <c r="E760" s="4" t="inlineStr">
        <is>
          <t>1 1 lb</t>
        </is>
      </c>
      <c r="F760" s="4" t="n">
        <v>9.25</v>
      </c>
    </row>
    <row r="761">
      <c r="A761" s="4" t="n">
        <v>1253</v>
      </c>
      <c r="B761" s="4" t="inlineStr">
        <is>
          <t>pepper red long hot 6.6 lb</t>
        </is>
      </c>
      <c r="C761" s="4" t="inlineStr">
        <is>
          <t>baldor speciality foods inc.</t>
        </is>
      </c>
      <c r="D761" s="4" t="inlineStr">
        <is>
          <t>PE96</t>
        </is>
      </c>
      <c r="E761" s="4" t="inlineStr">
        <is>
          <t>6.6 1 lb</t>
        </is>
      </c>
      <c r="F761" s="4" t="n">
        <v>52.5</v>
      </c>
    </row>
    <row r="762">
      <c r="A762" s="4" t="n">
        <v>1358</v>
      </c>
      <c r="B762" s="4" t="inlineStr">
        <is>
          <t>cauliflower 16 ct</t>
        </is>
      </c>
      <c r="C762" s="4" t="inlineStr">
        <is>
          <t>baldor speciality foods inc.</t>
        </is>
      </c>
      <c r="D762" s="4" t="inlineStr">
        <is>
          <t>CAU016</t>
        </is>
      </c>
      <c r="E762" s="4" t="inlineStr">
        <is>
          <t>16 1 each</t>
        </is>
      </c>
      <c r="F762" s="4" t="n">
        <v>41.5</v>
      </c>
    </row>
    <row r="763">
      <c r="E763" s="5" t="inlineStr">
        <is>
          <t>TOTAL COST</t>
        </is>
      </c>
      <c r="F763" s="5">
        <f>SUM(F759:F762)</f>
        <v/>
      </c>
    </row>
    <row r="765">
      <c r="A765" s="1" t="inlineStr">
        <is>
          <t>Cucumber</t>
        </is>
      </c>
      <c r="B765" s="2" t="n"/>
      <c r="C765" s="2" t="n"/>
      <c r="D765" s="2" t="n"/>
      <c r="E765" s="2" t="n"/>
      <c r="F765" s="3" t="n"/>
    </row>
    <row r="766">
      <c r="A766" s="1" t="inlineStr">
        <is>
          <t>Item_ID: 76</t>
        </is>
      </c>
      <c r="B766" s="2" t="n"/>
      <c r="C766" s="2" t="n"/>
      <c r="D766" s="2" t="n"/>
      <c r="E766" s="2" t="n"/>
      <c r="F766" s="3" t="n"/>
    </row>
    <row r="767">
      <c r="A767" s="1" t="inlineStr">
        <is>
          <t>ingredient_id</t>
        </is>
      </c>
      <c r="B767" s="1" t="inlineStr">
        <is>
          <t>ingredient_name</t>
        </is>
      </c>
      <c r="C767" s="1" t="inlineStr">
        <is>
          <t>purveyor</t>
        </is>
      </c>
      <c r="D767" s="1" t="inlineStr">
        <is>
          <t>ingredient_code</t>
        </is>
      </c>
      <c r="E767" s="1" t="inlineStr">
        <is>
          <t>pack_size_unit</t>
        </is>
      </c>
      <c r="F767" s="1" t="inlineStr">
        <is>
          <t>price</t>
        </is>
      </c>
    </row>
    <row r="768">
      <c r="A768" s="4" t="n">
        <v>20</v>
      </c>
      <c r="B768" s="4" t="inlineStr">
        <is>
          <t>dill 1 lb</t>
        </is>
      </c>
      <c r="C768" s="4" t="inlineStr">
        <is>
          <t>baldor speciality foods inc.</t>
        </is>
      </c>
      <c r="D768" s="4" t="inlineStr">
        <is>
          <t>D1</t>
        </is>
      </c>
      <c r="E768" s="4" t="inlineStr">
        <is>
          <t>1 1 lb</t>
        </is>
      </c>
      <c r="F768" s="4" t="n">
        <v>10.25</v>
      </c>
    </row>
    <row r="769">
      <c r="A769" s="4" t="n">
        <v>209</v>
      </c>
      <c r="B769" s="4" t="inlineStr">
        <is>
          <t>chs cream cheese</t>
        </is>
      </c>
      <c r="C769" s="4" t="inlineStr">
        <is>
          <t>dairyland</t>
        </is>
      </c>
      <c r="D769" s="4" t="inlineStr">
        <is>
          <t>CC220</t>
        </is>
      </c>
      <c r="E769" s="4" t="inlineStr">
        <is>
          <t>3 1 lb</t>
        </is>
      </c>
      <c r="F769" s="4" t="n">
        <v>13.53</v>
      </c>
    </row>
    <row r="770">
      <c r="A770" s="4" t="n">
        <v>232</v>
      </c>
      <c r="B770" s="4" t="inlineStr">
        <is>
          <t>hot house cucumber</t>
        </is>
      </c>
      <c r="C770" s="4" t="inlineStr">
        <is>
          <t>agri exotic trading</t>
        </is>
      </c>
      <c r="D770" s="4" t="inlineStr">
        <is>
          <t>CU</t>
        </is>
      </c>
      <c r="E770" s="4" t="inlineStr">
        <is>
          <t>12 1 count</t>
        </is>
      </c>
      <c r="F770" s="4" t="n">
        <v>23</v>
      </c>
    </row>
    <row r="771">
      <c r="A771" s="4" t="n">
        <v>401</v>
      </c>
      <c r="B771" s="4" t="inlineStr">
        <is>
          <t>br pullman 5x5</t>
        </is>
      </c>
      <c r="C771" s="4" t="inlineStr">
        <is>
          <t>eli s bread inc</t>
        </is>
      </c>
      <c r="D771" s="4" t="inlineStr">
        <is>
          <t>20713</t>
        </is>
      </c>
      <c r="E771" s="4" t="inlineStr">
        <is>
          <t>1 1 ea</t>
        </is>
      </c>
      <c r="F771" s="4" t="n">
        <v>12.95</v>
      </c>
    </row>
    <row r="772">
      <c r="A772" s="4" t="n">
        <v>3958</v>
      </c>
      <c r="B772" s="4" t="inlineStr">
        <is>
          <t>horseradish prepared all natural 1 gal gold</t>
        </is>
      </c>
      <c r="C772" s="4" t="inlineStr">
        <is>
          <t>baldor speciality foods inc.</t>
        </is>
      </c>
      <c r="D772" s="4" t="inlineStr">
        <is>
          <t>SAUCE4</t>
        </is>
      </c>
      <c r="E772" s="4" t="inlineStr">
        <is>
          <t>1 1 gal</t>
        </is>
      </c>
      <c r="F772" s="4" t="n">
        <v>15.6</v>
      </c>
    </row>
    <row r="773">
      <c r="E773" s="5" t="inlineStr">
        <is>
          <t>TOTAL COST</t>
        </is>
      </c>
      <c r="F773" s="5">
        <f>SUM(F768:F772)</f>
        <v/>
      </c>
    </row>
    <row r="775">
      <c r="A775" s="1" t="inlineStr">
        <is>
          <t>Chicken salad</t>
        </is>
      </c>
      <c r="B775" s="2" t="n"/>
      <c r="C775" s="2" t="n"/>
      <c r="D775" s="2" t="n"/>
      <c r="E775" s="2" t="n"/>
      <c r="F775" s="3" t="n"/>
    </row>
    <row r="776">
      <c r="A776" s="1" t="inlineStr">
        <is>
          <t>Item_ID: 77</t>
        </is>
      </c>
      <c r="B776" s="2" t="n"/>
      <c r="C776" s="2" t="n"/>
      <c r="D776" s="2" t="n"/>
      <c r="E776" s="2" t="n"/>
      <c r="F776" s="3" t="n"/>
    </row>
    <row r="777">
      <c r="A777" s="1" t="inlineStr">
        <is>
          <t>ingredient_id</t>
        </is>
      </c>
      <c r="B777" s="1" t="inlineStr">
        <is>
          <t>ingredient_name</t>
        </is>
      </c>
      <c r="C777" s="1" t="inlineStr">
        <is>
          <t>purveyor</t>
        </is>
      </c>
      <c r="D777" s="1" t="inlineStr">
        <is>
          <t>ingredient_code</t>
        </is>
      </c>
      <c r="E777" s="1" t="inlineStr">
        <is>
          <t>pack_size_unit</t>
        </is>
      </c>
      <c r="F777" s="1" t="inlineStr">
        <is>
          <t>price</t>
        </is>
      </c>
    </row>
    <row r="778">
      <c r="A778" s="4" t="n">
        <v>3</v>
      </c>
      <c r="B778" s="4" t="inlineStr">
        <is>
          <t>scallions iceless 5.5 oz</t>
        </is>
      </c>
      <c r="C778" s="4" t="inlineStr">
        <is>
          <t>baldor speciality foods inc.</t>
        </is>
      </c>
      <c r="D778" s="4" t="inlineStr">
        <is>
          <t>SC1D</t>
        </is>
      </c>
      <c r="E778" s="4" t="inlineStr">
        <is>
          <t>1 5 oz</t>
        </is>
      </c>
      <c r="F778" s="4" t="n">
        <v>35.5</v>
      </c>
    </row>
    <row r="779">
      <c r="A779" s="4" t="n">
        <v>345</v>
      </c>
      <c r="B779" s="4" t="inlineStr">
        <is>
          <t>grapes red 5 lb</t>
        </is>
      </c>
      <c r="C779" s="4" t="inlineStr">
        <is>
          <t>baldor speciality foods inc.</t>
        </is>
      </c>
      <c r="D779" s="4" t="inlineStr">
        <is>
          <t>GRA4</t>
        </is>
      </c>
      <c r="E779" s="4" t="inlineStr">
        <is>
          <t>1 5 lb</t>
        </is>
      </c>
      <c r="F779" s="4" t="n">
        <v>19.25</v>
      </c>
    </row>
    <row r="780">
      <c r="A780" s="4" t="n">
        <v>401</v>
      </c>
      <c r="B780" s="4" t="inlineStr">
        <is>
          <t>br pullman 5x5</t>
        </is>
      </c>
      <c r="C780" s="4" t="inlineStr">
        <is>
          <t>eli s bread inc</t>
        </is>
      </c>
      <c r="D780" s="4" t="inlineStr">
        <is>
          <t>20713</t>
        </is>
      </c>
      <c r="E780" s="4" t="inlineStr">
        <is>
          <t>1 1 ea</t>
        </is>
      </c>
      <c r="F780" s="4" t="n">
        <v>12.95</v>
      </c>
    </row>
    <row r="781">
      <c r="A781" s="4" t="n">
        <v>448</v>
      </c>
      <c r="B781" s="4" t="inlineStr">
        <is>
          <t>arugula wild baby 4 lb org</t>
        </is>
      </c>
      <c r="C781" s="4" t="inlineStr">
        <is>
          <t>baldor speciality foods inc.</t>
        </is>
      </c>
      <c r="D781" s="4" t="inlineStr">
        <is>
          <t>ZA6A4</t>
        </is>
      </c>
      <c r="E781" s="4" t="inlineStr">
        <is>
          <t>1 4 lb</t>
        </is>
      </c>
      <c r="F781" s="4" t="n">
        <v>24.25</v>
      </c>
    </row>
    <row r="782">
      <c r="A782" s="4" t="n">
        <v>477</v>
      </c>
      <c r="B782" s="4" t="inlineStr">
        <is>
          <t>bell and evans 10 12oz boneless french cut chicken breasts</t>
        </is>
      </c>
      <c r="C782" s="4" t="inlineStr">
        <is>
          <t>pat la frieda</t>
        </is>
      </c>
      <c r="D782" s="4" t="inlineStr">
        <is>
          <t>CFCBO</t>
        </is>
      </c>
      <c r="E782" s="4" t="inlineStr">
        <is>
          <t>1 1 lb</t>
        </is>
      </c>
      <c r="F782" s="4" t="n">
        <v>6.73</v>
      </c>
    </row>
    <row r="783">
      <c r="A783" s="4" t="n">
        <v>1260</v>
      </c>
      <c r="B783" s="4" t="inlineStr">
        <is>
          <t>mustard maille whole grain 1 gal</t>
        </is>
      </c>
      <c r="C783" s="4" t="inlineStr">
        <is>
          <t>baldor speciality foods inc.</t>
        </is>
      </c>
      <c r="D783" s="4" t="inlineStr">
        <is>
          <t>MUST1J</t>
        </is>
      </c>
      <c r="E783" s="4" t="inlineStr">
        <is>
          <t>8 1 lb</t>
        </is>
      </c>
      <c r="F783" s="4" t="n">
        <v>59.87</v>
      </c>
    </row>
    <row r="784">
      <c r="A784" s="4" t="n">
        <v>2047</v>
      </c>
      <c r="B784" s="4" t="inlineStr">
        <is>
          <t>mayonnaise extra heavy 1 gal hellmans</t>
        </is>
      </c>
      <c r="C784" s="4" t="inlineStr">
        <is>
          <t>baldor speciality foods inc.</t>
        </is>
      </c>
      <c r="D784" s="4" t="inlineStr">
        <is>
          <t>MAYOR</t>
        </is>
      </c>
      <c r="E784" s="4" t="inlineStr">
        <is>
          <t>1 1 gallon</t>
        </is>
      </c>
      <c r="F784" s="4" t="n">
        <v>32.72</v>
      </c>
    </row>
    <row r="785">
      <c r="E785" s="5" t="inlineStr">
        <is>
          <t>TOTAL COST</t>
        </is>
      </c>
      <c r="F785" s="5">
        <f>SUM(F778:F784)</f>
        <v/>
      </c>
    </row>
    <row r="787">
      <c r="A787" s="1" t="inlineStr">
        <is>
          <t>Smoked salmon</t>
        </is>
      </c>
      <c r="B787" s="2" t="n"/>
      <c r="C787" s="2" t="n"/>
      <c r="D787" s="2" t="n"/>
      <c r="E787" s="2" t="n"/>
      <c r="F787" s="3" t="n"/>
    </row>
    <row r="788">
      <c r="A788" s="1" t="inlineStr">
        <is>
          <t>Item_ID: 78</t>
        </is>
      </c>
      <c r="B788" s="2" t="n"/>
      <c r="C788" s="2" t="n"/>
      <c r="D788" s="2" t="n"/>
      <c r="E788" s="2" t="n"/>
      <c r="F788" s="3" t="n"/>
    </row>
    <row r="789">
      <c r="A789" s="1" t="inlineStr">
        <is>
          <t>ingredient_id</t>
        </is>
      </c>
      <c r="B789" s="1" t="inlineStr">
        <is>
          <t>ingredient_name</t>
        </is>
      </c>
      <c r="C789" s="1" t="inlineStr">
        <is>
          <t>purveyor</t>
        </is>
      </c>
      <c r="D789" s="1" t="inlineStr">
        <is>
          <t>ingredient_code</t>
        </is>
      </c>
      <c r="E789" s="1" t="inlineStr">
        <is>
          <t>pack_size_unit</t>
        </is>
      </c>
      <c r="F789" s="1" t="inlineStr">
        <is>
          <t>price</t>
        </is>
      </c>
    </row>
    <row r="790">
      <c r="A790" s="4" t="n">
        <v>1122</v>
      </c>
      <c r="B790" s="4" t="inlineStr">
        <is>
          <t>blue hill smoked salmon</t>
        </is>
      </c>
      <c r="C790" s="4" t="inlineStr">
        <is>
          <t>liepper and sons llc</t>
        </is>
      </c>
      <c r="D790" s="4" t="inlineStr">
        <is>
          <t>5851_XC10088817</t>
        </is>
      </c>
      <c r="E790" s="4" t="inlineStr">
        <is>
          <t>1 1 lb</t>
        </is>
      </c>
      <c r="F790" s="4" t="n">
        <v>18.95</v>
      </c>
    </row>
    <row r="791">
      <c r="A791" s="4" t="n">
        <v>1737</v>
      </c>
      <c r="B791" s="4" t="inlineStr">
        <is>
          <t>rye pullman 5x5</t>
        </is>
      </c>
      <c r="C791" s="4" t="inlineStr">
        <is>
          <t>eli s bread inc</t>
        </is>
      </c>
      <c r="D791" s="4" t="inlineStr">
        <is>
          <t>20627</t>
        </is>
      </c>
      <c r="E791" s="4" t="inlineStr">
        <is>
          <t>1 1 each</t>
        </is>
      </c>
      <c r="F791" s="4" t="n">
        <v>7</v>
      </c>
    </row>
    <row r="792">
      <c r="A792" s="4" t="n">
        <v>6774</v>
      </c>
      <c r="B792" s="4" t="inlineStr">
        <is>
          <t>creme fraiche grand reserve</t>
        </is>
      </c>
      <c r="C792" s="4" t="inlineStr">
        <is>
          <t>dairyland</t>
        </is>
      </c>
      <c r="D792" s="4" t="inlineStr">
        <is>
          <t>D112</t>
        </is>
      </c>
      <c r="E792" s="4" t="inlineStr">
        <is>
          <t>4 3 lb</t>
        </is>
      </c>
      <c r="F792" s="4" t="n">
        <v>43.1</v>
      </c>
    </row>
    <row r="793">
      <c r="E793" s="5" t="inlineStr">
        <is>
          <t>TOTAL COST</t>
        </is>
      </c>
      <c r="F793" s="5">
        <f>SUM(F790:F792)</f>
        <v/>
      </c>
    </row>
    <row r="795">
      <c r="A795" s="1" t="inlineStr">
        <is>
          <t>Prosciutto cotto</t>
        </is>
      </c>
      <c r="B795" s="2" t="n"/>
      <c r="C795" s="2" t="n"/>
      <c r="D795" s="2" t="n"/>
      <c r="E795" s="2" t="n"/>
      <c r="F795" s="3" t="n"/>
    </row>
    <row r="796">
      <c r="A796" s="1" t="inlineStr">
        <is>
          <t>Item_ID: 79</t>
        </is>
      </c>
      <c r="B796" s="2" t="n"/>
      <c r="C796" s="2" t="n"/>
      <c r="D796" s="2" t="n"/>
      <c r="E796" s="2" t="n"/>
      <c r="F796" s="3" t="n"/>
    </row>
    <row r="797">
      <c r="A797" s="1" t="inlineStr">
        <is>
          <t>ingredient_id</t>
        </is>
      </c>
      <c r="B797" s="1" t="inlineStr">
        <is>
          <t>ingredient_name</t>
        </is>
      </c>
      <c r="C797" s="1" t="inlineStr">
        <is>
          <t>purveyor</t>
        </is>
      </c>
      <c r="D797" s="1" t="inlineStr">
        <is>
          <t>ingredient_code</t>
        </is>
      </c>
      <c r="E797" s="1" t="inlineStr">
        <is>
          <t>pack_size_unit</t>
        </is>
      </c>
      <c r="F797" s="1" t="inlineStr">
        <is>
          <t>price</t>
        </is>
      </c>
    </row>
    <row r="798">
      <c r="A798" s="4" t="n">
        <v>401</v>
      </c>
      <c r="B798" s="4" t="inlineStr">
        <is>
          <t>br pullman 5x5</t>
        </is>
      </c>
      <c r="C798" s="4" t="inlineStr">
        <is>
          <t>eli s bread inc</t>
        </is>
      </c>
      <c r="D798" s="4" t="inlineStr">
        <is>
          <t>20713</t>
        </is>
      </c>
      <c r="E798" s="4" t="inlineStr">
        <is>
          <t>1 1 ea</t>
        </is>
      </c>
      <c r="F798" s="4" t="n">
        <v>12.95</v>
      </c>
    </row>
    <row r="799">
      <c r="A799" s="4" t="n">
        <v>431</v>
      </c>
      <c r="B799" s="4" t="inlineStr">
        <is>
          <t>cheddar yellow sliced 192 slices 6x1.5 lb</t>
        </is>
      </c>
      <c r="C799" s="4" t="inlineStr">
        <is>
          <t>baldor speciality foods inc.</t>
        </is>
      </c>
      <c r="D799" s="4" t="inlineStr">
        <is>
          <t>DACHEESE8H</t>
        </is>
      </c>
      <c r="E799" s="4" t="inlineStr">
        <is>
          <t>6 1.5 lb</t>
        </is>
      </c>
      <c r="F799" s="4" t="n">
        <v>41.22</v>
      </c>
    </row>
    <row r="800">
      <c r="A800" s="4" t="n">
        <v>726</v>
      </c>
      <c r="B800" s="4" t="inlineStr">
        <is>
          <t>leoncini prosc cotto w/herbs</t>
        </is>
      </c>
      <c r="C800" s="4" t="inlineStr">
        <is>
          <t>dairyland</t>
        </is>
      </c>
      <c r="D800" s="4" t="inlineStr">
        <is>
          <t>BC604104</t>
        </is>
      </c>
      <c r="E800" s="4" t="inlineStr">
        <is>
          <t>1 1 lb</t>
        </is>
      </c>
      <c r="F800" s="4" t="n">
        <v>11.79</v>
      </c>
    </row>
    <row r="801">
      <c r="E801" s="5" t="inlineStr">
        <is>
          <t>TOTAL COST</t>
        </is>
      </c>
      <c r="F801" s="5">
        <f>SUM(F798:F800)</f>
        <v/>
      </c>
    </row>
    <row r="803">
      <c r="A803" s="1" t="inlineStr">
        <is>
          <t>Shrimp salad</t>
        </is>
      </c>
      <c r="B803" s="2" t="n"/>
      <c r="C803" s="2" t="n"/>
      <c r="D803" s="2" t="n"/>
      <c r="E803" s="2" t="n"/>
      <c r="F803" s="3" t="n"/>
    </row>
    <row r="804">
      <c r="A804" s="1" t="inlineStr">
        <is>
          <t>Item_ID: 80</t>
        </is>
      </c>
      <c r="B804" s="2" t="n"/>
      <c r="C804" s="2" t="n"/>
      <c r="D804" s="2" t="n"/>
      <c r="E804" s="2" t="n"/>
      <c r="F804" s="3" t="n"/>
    </row>
    <row r="805">
      <c r="A805" s="1" t="inlineStr">
        <is>
          <t>ingredient_id</t>
        </is>
      </c>
      <c r="B805" s="1" t="inlineStr">
        <is>
          <t>ingredient_name</t>
        </is>
      </c>
      <c r="C805" s="1" t="inlineStr">
        <is>
          <t>purveyor</t>
        </is>
      </c>
      <c r="D805" s="1" t="inlineStr">
        <is>
          <t>ingredient_code</t>
        </is>
      </c>
      <c r="E805" s="1" t="inlineStr">
        <is>
          <t>pack_size_unit</t>
        </is>
      </c>
      <c r="F805" s="1" t="inlineStr">
        <is>
          <t>price</t>
        </is>
      </c>
    </row>
    <row r="806">
      <c r="A806" s="4" t="n">
        <v>3</v>
      </c>
      <c r="B806" s="4" t="inlineStr">
        <is>
          <t>scallions iceless 5.5 oz</t>
        </is>
      </c>
      <c r="C806" s="4" t="inlineStr">
        <is>
          <t>baldor speciality foods inc.</t>
        </is>
      </c>
      <c r="D806" s="4" t="inlineStr">
        <is>
          <t>SC1D</t>
        </is>
      </c>
      <c r="E806" s="4" t="inlineStr">
        <is>
          <t>1 5 oz</t>
        </is>
      </c>
      <c r="F806" s="4" t="n">
        <v>35.5</v>
      </c>
    </row>
    <row r="807">
      <c r="A807" s="4" t="n">
        <v>149</v>
      </c>
      <c r="B807" s="4" t="inlineStr">
        <is>
          <t>shrimp u15 shrimp u15</t>
        </is>
      </c>
      <c r="C807" s="4" t="inlineStr">
        <is>
          <t>liepper and sons llc</t>
        </is>
      </c>
      <c r="D807" s="4" t="inlineStr">
        <is>
          <t>5851_XC12345796</t>
        </is>
      </c>
      <c r="E807" s="4" t="inlineStr">
        <is>
          <t>1 1 lb</t>
        </is>
      </c>
      <c r="F807" s="4" t="n">
        <v>12.25</v>
      </c>
    </row>
    <row r="808">
      <c r="A808" s="4" t="n">
        <v>401</v>
      </c>
      <c r="B808" s="4" t="inlineStr">
        <is>
          <t>br pullman 5x5</t>
        </is>
      </c>
      <c r="C808" s="4" t="inlineStr">
        <is>
          <t>eli s bread inc</t>
        </is>
      </c>
      <c r="D808" s="4" t="inlineStr">
        <is>
          <t>20713</t>
        </is>
      </c>
      <c r="E808" s="4" t="inlineStr">
        <is>
          <t>1 1 ea</t>
        </is>
      </c>
      <c r="F808" s="4" t="n">
        <v>12.95</v>
      </c>
    </row>
    <row r="809">
      <c r="E809" s="5" t="inlineStr">
        <is>
          <t>TOTAL COST</t>
        </is>
      </c>
      <c r="F809" s="5">
        <f>SUM(F806:F808)</f>
        <v/>
      </c>
    </row>
    <row r="811">
      <c r="A811" s="1" t="inlineStr">
        <is>
          <t>Cheese and charcuterie</t>
        </is>
      </c>
      <c r="B811" s="2" t="n"/>
      <c r="C811" s="2" t="n"/>
      <c r="D811" s="2" t="n"/>
      <c r="E811" s="2" t="n"/>
      <c r="F811" s="3" t="n"/>
    </row>
    <row r="812">
      <c r="A812" s="1" t="inlineStr">
        <is>
          <t>Item_ID: 81</t>
        </is>
      </c>
      <c r="B812" s="2" t="n"/>
      <c r="C812" s="2" t="n"/>
      <c r="D812" s="2" t="n"/>
      <c r="E812" s="2" t="n"/>
      <c r="F812" s="3" t="n"/>
    </row>
    <row r="813">
      <c r="A813" s="1" t="inlineStr">
        <is>
          <t>ingredient_id</t>
        </is>
      </c>
      <c r="B813" s="1" t="inlineStr">
        <is>
          <t>ingredient_name</t>
        </is>
      </c>
      <c r="C813" s="1" t="inlineStr">
        <is>
          <t>purveyor</t>
        </is>
      </c>
      <c r="D813" s="1" t="inlineStr">
        <is>
          <t>ingredient_code</t>
        </is>
      </c>
      <c r="E813" s="1" t="inlineStr">
        <is>
          <t>pack_size_unit</t>
        </is>
      </c>
      <c r="F813" s="1" t="inlineStr">
        <is>
          <t>price</t>
        </is>
      </c>
    </row>
    <row r="814">
      <c r="A814" s="4" t="n">
        <v>24</v>
      </c>
      <c r="B814" s="4" t="inlineStr">
        <is>
          <t>large red beets</t>
        </is>
      </c>
      <c r="C814" s="4" t="inlineStr">
        <is>
          <t>baldor speciality foods inc.</t>
        </is>
      </c>
      <c r="D814" s="4" t="inlineStr">
        <is>
          <t>BEE3</t>
        </is>
      </c>
      <c r="E814" s="4" t="inlineStr">
        <is>
          <t>1 25 lb</t>
        </is>
      </c>
      <c r="F814" s="4" t="n">
        <v>15</v>
      </c>
    </row>
    <row r="815">
      <c r="A815" s="4" t="n">
        <v>212</v>
      </c>
      <c r="B815" s="4" t="inlineStr">
        <is>
          <t>figs black mission clamshell 12x8 oz</t>
        </is>
      </c>
      <c r="C815" s="4" t="inlineStr">
        <is>
          <t>baldor speciality foods inc.</t>
        </is>
      </c>
      <c r="D815" s="4" t="inlineStr">
        <is>
          <t>FIG3</t>
        </is>
      </c>
      <c r="E815" s="4" t="inlineStr">
        <is>
          <t>12 1 pint</t>
        </is>
      </c>
      <c r="F815" s="4" t="n">
        <v>54</v>
      </c>
    </row>
    <row r="816">
      <c r="A816" s="4" t="n">
        <v>285</v>
      </c>
      <c r="B816" s="4" t="inlineStr">
        <is>
          <t>domaine de chevalier rg 7x11 2018 6 750 ml.</t>
        </is>
      </c>
      <c r="C816" s="4" t="inlineStr">
        <is>
          <t>duclot la vinicole llc</t>
        </is>
      </c>
      <c r="D816" s="4" t="inlineStr">
        <is>
          <t>35422_XC14261302</t>
        </is>
      </c>
      <c r="E816" s="4" t="inlineStr">
        <is>
          <t>6 750 ml</t>
        </is>
      </c>
      <c r="F816" s="4" t="n">
        <v>75</v>
      </c>
    </row>
    <row r="817">
      <c r="A817" s="4" t="n">
        <v>347</v>
      </c>
      <c r="B817" s="4" t="inlineStr">
        <is>
          <t>crackers assorted entertainment collection</t>
        </is>
      </c>
      <c r="C817" s="4" t="inlineStr">
        <is>
          <t>baldor speciality foods inc.</t>
        </is>
      </c>
      <c r="D817" s="4" t="inlineStr">
        <is>
          <t>SPTC2</t>
        </is>
      </c>
      <c r="E817" s="4" t="inlineStr">
        <is>
          <t>12 7.05 oz</t>
        </is>
      </c>
      <c r="F817" s="4" t="n">
        <v>87.31999999999999</v>
      </c>
    </row>
    <row r="818">
      <c r="A818" s="4" t="n">
        <v>356</v>
      </c>
      <c r="B818" s="4" t="inlineStr">
        <is>
          <t>crackers breadsticks everthno 12 x</t>
        </is>
      </c>
      <c r="C818" s="4" t="inlineStr">
        <is>
          <t>baldor speciality foods inc.</t>
        </is>
      </c>
      <c r="D818" s="4" t="inlineStr">
        <is>
          <t>SPTBC4</t>
        </is>
      </c>
      <c r="E818" s="4" t="inlineStr">
        <is>
          <t>1 1 ea</t>
        </is>
      </c>
      <c r="F818" s="4" t="n">
        <v>75.06</v>
      </c>
    </row>
    <row r="819">
      <c r="A819" s="4" t="n">
        <v>386</v>
      </c>
      <c r="B819" s="4" t="inlineStr">
        <is>
          <t>bean gigandes in vinaigrette 4.4 lb</t>
        </is>
      </c>
      <c r="C819" s="4" t="inlineStr">
        <is>
          <t>baldor speciality foods inc.</t>
        </is>
      </c>
      <c r="D819" s="4" t="inlineStr">
        <is>
          <t>BEAN1M</t>
        </is>
      </c>
      <c r="E819" s="4" t="inlineStr">
        <is>
          <t>1 4.4 lb</t>
        </is>
      </c>
      <c r="F819" s="4" t="n">
        <v>24.34</v>
      </c>
    </row>
    <row r="820">
      <c r="A820" s="4" t="n">
        <v>420</v>
      </c>
      <c r="B820" s="4" t="inlineStr">
        <is>
          <t>cornichon tin 11 lb</t>
        </is>
      </c>
      <c r="C820" s="4" t="inlineStr">
        <is>
          <t>baldor speciality foods inc.</t>
        </is>
      </c>
      <c r="D820" s="4" t="inlineStr">
        <is>
          <t>CORNICHON1</t>
        </is>
      </c>
      <c r="E820" s="4" t="inlineStr">
        <is>
          <t>4.67 1 lb</t>
        </is>
      </c>
      <c r="F820" s="4" t="n">
        <v>21.59</v>
      </c>
    </row>
    <row r="821">
      <c r="A821" s="4" t="n">
        <v>460</v>
      </c>
      <c r="B821" s="4" t="inlineStr">
        <is>
          <t>mango dried slices 5 lb bazzini</t>
        </is>
      </c>
      <c r="C821" s="4" t="inlineStr">
        <is>
          <t>baldor speciality foods inc.</t>
        </is>
      </c>
      <c r="D821" s="4" t="inlineStr">
        <is>
          <t>SPFR1Q</t>
        </is>
      </c>
      <c r="E821" s="4" t="inlineStr">
        <is>
          <t>1 5 lb</t>
        </is>
      </c>
      <c r="F821" s="4" t="n">
        <v>27.49</v>
      </c>
    </row>
    <row r="822">
      <c r="A822" s="4" t="n">
        <v>662</v>
      </c>
      <c r="B822" s="4" t="inlineStr">
        <is>
          <t>cremeux de bourgogne</t>
        </is>
      </c>
      <c r="C822" s="4" t="inlineStr">
        <is>
          <t>murray s cheese</t>
        </is>
      </c>
      <c r="D822" s="4" t="inlineStr">
        <is>
          <t>8420_XC444859</t>
        </is>
      </c>
      <c r="E822" s="4" t="inlineStr">
        <is>
          <t>1 1 lb</t>
        </is>
      </c>
      <c r="F822" s="4" t="n">
        <v>14.52</v>
      </c>
    </row>
    <row r="823">
      <c r="A823" s="4" t="n">
        <v>675</v>
      </c>
      <c r="B823" s="4" t="inlineStr">
        <is>
          <t>spread fig 3.30 lb dalmatia</t>
        </is>
      </c>
      <c r="C823" s="4" t="inlineStr">
        <is>
          <t>baldor speciality foods inc.</t>
        </is>
      </c>
      <c r="D823" s="4" t="inlineStr">
        <is>
          <t>SPPAS2</t>
        </is>
      </c>
      <c r="E823" s="4" t="inlineStr">
        <is>
          <t>1 3.3 lb</t>
        </is>
      </c>
      <c r="F823" s="4" t="n">
        <v>16.63</v>
      </c>
    </row>
    <row r="824">
      <c r="A824" s="4" t="n">
        <v>679</v>
      </c>
      <c r="B824" s="4" t="inlineStr">
        <is>
          <t>5 spoke creamery harvest moon</t>
        </is>
      </c>
      <c r="C824" s="4" t="inlineStr">
        <is>
          <t>murray s cheese</t>
        </is>
      </c>
      <c r="D824" s="4" t="inlineStr">
        <is>
          <t>8420_XC4283568</t>
        </is>
      </c>
      <c r="E824" s="4" t="inlineStr">
        <is>
          <t>1 1 lb</t>
        </is>
      </c>
      <c r="F824" s="4" t="n">
        <v>18.49</v>
      </c>
    </row>
    <row r="825">
      <c r="A825" s="4" t="n">
        <v>688</v>
      </c>
      <c r="B825" s="4" t="inlineStr">
        <is>
          <t>cfm salame finocchiona</t>
        </is>
      </c>
      <c r="C825" s="4" t="inlineStr">
        <is>
          <t>dairyland</t>
        </is>
      </c>
      <c r="D825" s="4" t="inlineStr">
        <is>
          <t>10464116</t>
        </is>
      </c>
      <c r="E825" s="4" t="inlineStr">
        <is>
          <t>1 1 lb</t>
        </is>
      </c>
      <c r="F825" s="4" t="n">
        <v>14.38</v>
      </c>
    </row>
    <row r="826">
      <c r="A826" s="4" t="n">
        <v>720</v>
      </c>
      <c r="B826" s="4" t="inlineStr">
        <is>
          <t>mortadella w pistachio</t>
        </is>
      </c>
      <c r="C826" s="4" t="inlineStr">
        <is>
          <t>dairyland</t>
        </is>
      </c>
      <c r="D826" s="4" t="inlineStr">
        <is>
          <t>100571</t>
        </is>
      </c>
      <c r="E826" s="4" t="inlineStr">
        <is>
          <t>1 1 lb</t>
        </is>
      </c>
      <c r="F826" s="4" t="n">
        <v>5.85</v>
      </c>
    </row>
    <row r="827">
      <c r="A827" s="4" t="n">
        <v>726</v>
      </c>
      <c r="B827" s="4" t="inlineStr">
        <is>
          <t>leoncini prosc cotto w/herbs</t>
        </is>
      </c>
      <c r="C827" s="4" t="inlineStr">
        <is>
          <t>dairyland</t>
        </is>
      </c>
      <c r="D827" s="4" t="inlineStr">
        <is>
          <t>BC604104</t>
        </is>
      </c>
      <c r="E827" s="4" t="inlineStr">
        <is>
          <t>1 1 lb</t>
        </is>
      </c>
      <c r="F827" s="4" t="n">
        <v>11.79</v>
      </c>
    </row>
    <row r="828">
      <c r="A828" s="4" t="n">
        <v>765</v>
      </c>
      <c r="B828" s="4" t="inlineStr">
        <is>
          <t>cellars at jasper hill cabot clothbound cheddar</t>
        </is>
      </c>
      <c r="C828" s="4" t="inlineStr">
        <is>
          <t>murray s cheese</t>
        </is>
      </c>
      <c r="D828" s="4" t="inlineStr">
        <is>
          <t>8420_XC707103</t>
        </is>
      </c>
      <c r="E828" s="4" t="inlineStr">
        <is>
          <t>1 1 lb</t>
        </is>
      </c>
      <c r="F828" s="4" t="n">
        <v>20.94</v>
      </c>
    </row>
    <row r="829">
      <c r="A829" s="4" t="n">
        <v>1035</v>
      </c>
      <c r="B829" s="4" t="inlineStr">
        <is>
          <t>challerhocker</t>
        </is>
      </c>
      <c r="C829" s="4" t="inlineStr">
        <is>
          <t>murray s cheese</t>
        </is>
      </c>
      <c r="D829" s="4" t="inlineStr">
        <is>
          <t>8420_XC3436727</t>
        </is>
      </c>
      <c r="E829" s="4" t="inlineStr">
        <is>
          <t>1 1 lb</t>
        </is>
      </c>
      <c r="F829" s="4" t="n">
        <v>26.71</v>
      </c>
    </row>
    <row r="830">
      <c r="A830" s="4" t="n">
        <v>1050</v>
      </c>
      <c r="B830" s="4" t="inlineStr">
        <is>
          <t>murray s alp blossom</t>
        </is>
      </c>
      <c r="C830" s="4" t="inlineStr">
        <is>
          <t>murray s cheese</t>
        </is>
      </c>
      <c r="D830" s="4" t="inlineStr">
        <is>
          <t>8420_XC13624462</t>
        </is>
      </c>
      <c r="E830" s="4" t="inlineStr">
        <is>
          <t>1 1 lb</t>
        </is>
      </c>
      <c r="F830" s="4" t="n">
        <v>25.43</v>
      </c>
    </row>
    <row r="831">
      <c r="A831" s="4" t="n">
        <v>1066</v>
      </c>
      <c r="B831" s="4" t="inlineStr">
        <is>
          <t>apricot dried turkish fancy box 5 lb</t>
        </is>
      </c>
      <c r="C831" s="4" t="inlineStr">
        <is>
          <t>baldor speciality foods inc.</t>
        </is>
      </c>
      <c r="D831" s="4" t="inlineStr">
        <is>
          <t>SPFR1</t>
        </is>
      </c>
      <c r="E831" s="4" t="inlineStr">
        <is>
          <t>1 5 lb</t>
        </is>
      </c>
      <c r="F831" s="4" t="n">
        <v>58.79</v>
      </c>
    </row>
    <row r="832">
      <c r="A832" s="4" t="n">
        <v>1828</v>
      </c>
      <c r="B832" s="4" t="inlineStr">
        <is>
          <t>crackers asst.wellington abc</t>
        </is>
      </c>
      <c r="C832" s="4" t="inlineStr">
        <is>
          <t>dairyland</t>
        </is>
      </c>
      <c r="D832" s="4" t="inlineStr">
        <is>
          <t>BC050004</t>
        </is>
      </c>
      <c r="E832" s="4" t="inlineStr">
        <is>
          <t>12 8.8 oz</t>
        </is>
      </c>
      <c r="F832" s="4" t="n">
        <v>66.11</v>
      </c>
    </row>
    <row r="833">
      <c r="A833" s="4" t="n">
        <v>1830</v>
      </c>
      <c r="B833" s="4" t="inlineStr">
        <is>
          <t>taralli crackers fennel</t>
        </is>
      </c>
      <c r="C833" s="4" t="inlineStr">
        <is>
          <t>dairyland</t>
        </is>
      </c>
      <c r="D833" s="4" t="inlineStr">
        <is>
          <t>1095759</t>
        </is>
      </c>
      <c r="E833" s="4" t="inlineStr">
        <is>
          <t xml:space="preserve">1 1 </t>
        </is>
      </c>
      <c r="F833" s="4" t="n">
        <v>86.56</v>
      </c>
    </row>
    <row r="834">
      <c r="A834" s="4" t="n">
        <v>2983</v>
      </c>
      <c r="B834" s="4" t="inlineStr">
        <is>
          <t>pros dl parma dop 16 mth</t>
        </is>
      </c>
      <c r="C834" s="4" t="inlineStr">
        <is>
          <t>dairyland</t>
        </is>
      </c>
      <c r="D834" s="4" t="inlineStr">
        <is>
          <t>M302</t>
        </is>
      </c>
      <c r="E834" s="4" t="inlineStr">
        <is>
          <t>1 1 lb</t>
        </is>
      </c>
      <c r="F834" s="4" t="n">
        <v>12.68</v>
      </c>
    </row>
    <row r="835">
      <c r="A835" s="4" t="n">
        <v>5957</v>
      </c>
      <c r="B835" s="4" t="inlineStr">
        <is>
          <t>grapes white green seedless</t>
        </is>
      </c>
      <c r="C835" s="4" t="inlineStr">
        <is>
          <t>baldor speciality foods inc.</t>
        </is>
      </c>
      <c r="D835" s="4" t="inlineStr">
        <is>
          <t>GRA2</t>
        </is>
      </c>
      <c r="E835" s="4" t="inlineStr">
        <is>
          <t>17 1 lb</t>
        </is>
      </c>
      <c r="F835" s="4" t="n">
        <v>47</v>
      </c>
    </row>
    <row r="836">
      <c r="E836" s="5" t="inlineStr">
        <is>
          <t>TOTAL COST</t>
        </is>
      </c>
      <c r="F836" s="5">
        <f>SUM(F814:F835)</f>
        <v/>
      </c>
    </row>
    <row r="838">
      <c r="A838" s="1" t="inlineStr">
        <is>
          <t>Continental breakfast</t>
        </is>
      </c>
      <c r="B838" s="2" t="n"/>
      <c r="C838" s="2" t="n"/>
      <c r="D838" s="2" t="n"/>
      <c r="E838" s="2" t="n"/>
      <c r="F838" s="3" t="n"/>
    </row>
    <row r="839">
      <c r="A839" s="1" t="inlineStr">
        <is>
          <t>Item_ID: 82</t>
        </is>
      </c>
      <c r="B839" s="2" t="n"/>
      <c r="C839" s="2" t="n"/>
      <c r="D839" s="2" t="n"/>
      <c r="E839" s="2" t="n"/>
      <c r="F839" s="3" t="n"/>
    </row>
    <row r="840">
      <c r="A840" s="1" t="inlineStr">
        <is>
          <t>ingredient_id</t>
        </is>
      </c>
      <c r="B840" s="1" t="inlineStr">
        <is>
          <t>ingredient_name</t>
        </is>
      </c>
      <c r="C840" s="1" t="inlineStr">
        <is>
          <t>purveyor</t>
        </is>
      </c>
      <c r="D840" s="1" t="inlineStr">
        <is>
          <t>ingredient_code</t>
        </is>
      </c>
      <c r="E840" s="1" t="inlineStr">
        <is>
          <t>pack_size_unit</t>
        </is>
      </c>
      <c r="F840" s="1" t="inlineStr">
        <is>
          <t>price</t>
        </is>
      </c>
    </row>
    <row r="841">
      <c r="A841" s="4" t="n">
        <v>20</v>
      </c>
      <c r="B841" s="4" t="inlineStr">
        <is>
          <t>dill 1 lb</t>
        </is>
      </c>
      <c r="C841" s="4" t="inlineStr">
        <is>
          <t>baldor speciality foods inc.</t>
        </is>
      </c>
      <c r="D841" s="4" t="inlineStr">
        <is>
          <t>D1</t>
        </is>
      </c>
      <c r="E841" s="4" t="inlineStr">
        <is>
          <t>1 1 lb</t>
        </is>
      </c>
      <c r="F841" s="4" t="n">
        <v>10.25</v>
      </c>
    </row>
    <row r="842">
      <c r="A842" s="4" t="n">
        <v>39</v>
      </c>
      <c r="B842" s="4" t="inlineStr">
        <is>
          <t>tomato beefsteak large 1 lyr 15 lb</t>
        </is>
      </c>
      <c r="C842" s="4" t="inlineStr">
        <is>
          <t>baldor speciality foods inc.</t>
        </is>
      </c>
      <c r="D842" s="4" t="inlineStr">
        <is>
          <t>TO3C</t>
        </is>
      </c>
      <c r="E842" s="4" t="inlineStr">
        <is>
          <t>1 15 lb</t>
        </is>
      </c>
      <c r="F842" s="4" t="n">
        <v>22.25</v>
      </c>
    </row>
    <row r="843">
      <c r="A843" s="4" t="n">
        <v>339</v>
      </c>
      <c r="B843" s="4" t="inlineStr">
        <is>
          <t>orange marmalade bonne maman</t>
        </is>
      </c>
      <c r="C843" s="4" t="inlineStr">
        <is>
          <t>dairyland</t>
        </is>
      </c>
      <c r="D843" s="4" t="inlineStr">
        <is>
          <t>100028</t>
        </is>
      </c>
      <c r="E843" s="4" t="inlineStr">
        <is>
          <t>6 13 oz</t>
        </is>
      </c>
      <c r="F843" s="4" t="n">
        <v>35.9</v>
      </c>
    </row>
    <row r="844">
      <c r="A844" s="4" t="n">
        <v>1097</v>
      </c>
      <c r="B844" s="4" t="inlineStr">
        <is>
          <t>cream cheese loaf 3 lb philade</t>
        </is>
      </c>
      <c r="C844" s="4" t="inlineStr">
        <is>
          <t>baldor speciality foods inc.</t>
        </is>
      </c>
      <c r="D844" s="4" t="inlineStr">
        <is>
          <t>DACREAM2A</t>
        </is>
      </c>
      <c r="E844" s="4" t="inlineStr">
        <is>
          <t>1 3 lb</t>
        </is>
      </c>
      <c r="F844" s="4" t="n">
        <v>16.64</v>
      </c>
    </row>
    <row r="845">
      <c r="A845" s="4" t="n">
        <v>1122</v>
      </c>
      <c r="B845" s="4" t="inlineStr">
        <is>
          <t>blue hill smoked salmon</t>
        </is>
      </c>
      <c r="C845" s="4" t="inlineStr">
        <is>
          <t>liepper and sons llc</t>
        </is>
      </c>
      <c r="D845" s="4" t="inlineStr">
        <is>
          <t>5851_XC10088817</t>
        </is>
      </c>
      <c r="E845" s="4" t="inlineStr">
        <is>
          <t>1 1 lb</t>
        </is>
      </c>
      <c r="F845" s="4" t="n">
        <v>18.95</v>
      </c>
    </row>
    <row r="846">
      <c r="A846" s="4" t="n">
        <v>1247</v>
      </c>
      <c r="B846" s="4" t="inlineStr">
        <is>
          <t>blackberries 12x6 oz driscoll</t>
        </is>
      </c>
      <c r="C846" s="4" t="inlineStr">
        <is>
          <t>baldor speciality foods inc.</t>
        </is>
      </c>
      <c r="D846" s="4" t="inlineStr">
        <is>
          <t>BE7</t>
        </is>
      </c>
      <c r="E846" s="4" t="inlineStr">
        <is>
          <t>12 6 oz</t>
        </is>
      </c>
      <c r="F846" s="4" t="n">
        <v>42.5</v>
      </c>
    </row>
    <row r="847">
      <c r="A847" s="4" t="n">
        <v>1567</v>
      </c>
      <c r="B847" s="4" t="inlineStr">
        <is>
          <t>blueberry 12 x1 2 pt</t>
        </is>
      </c>
      <c r="C847" s="4" t="inlineStr">
        <is>
          <t>agri exotic trading</t>
        </is>
      </c>
      <c r="D847" s="4" t="inlineStr">
        <is>
          <t>BE4</t>
        </is>
      </c>
      <c r="E847" s="4" t="inlineStr">
        <is>
          <t>12 6 oz</t>
        </is>
      </c>
      <c r="F847" s="4" t="n">
        <v>51.5</v>
      </c>
    </row>
    <row r="848">
      <c r="A848" s="4" t="n">
        <v>2371</v>
      </c>
      <c r="B848" s="4" t="inlineStr">
        <is>
          <t>red onions-5lbs</t>
        </is>
      </c>
      <c r="C848" s="4" t="inlineStr">
        <is>
          <t>agri exotic trading</t>
        </is>
      </c>
      <c r="D848" s="4" t="inlineStr">
        <is>
          <t>ONR5</t>
        </is>
      </c>
      <c r="E848" s="4" t="inlineStr">
        <is>
          <t>1 5 lb</t>
        </is>
      </c>
      <c r="F848" s="4" t="n">
        <v>10.5</v>
      </c>
    </row>
    <row r="849">
      <c r="A849" s="4" t="n">
        <v>4023</v>
      </c>
      <c r="B849" s="4" t="inlineStr">
        <is>
          <t>non pareil capers in brine</t>
        </is>
      </c>
      <c r="C849" s="4" t="inlineStr">
        <is>
          <t>baldor speciality foods inc.</t>
        </is>
      </c>
      <c r="D849" s="4" t="inlineStr">
        <is>
          <t>SPO22J</t>
        </is>
      </c>
      <c r="E849" s="4" t="inlineStr">
        <is>
          <t>1 1 kilogram</t>
        </is>
      </c>
      <c r="F849" s="4" t="n">
        <v>13.72</v>
      </c>
    </row>
    <row r="850">
      <c r="A850" s="4" t="n">
        <v>5014</v>
      </c>
      <c r="B850" s="4" t="inlineStr">
        <is>
          <t>strawberry jam</t>
        </is>
      </c>
      <c r="C850" s="4" t="inlineStr">
        <is>
          <t>dairyland</t>
        </is>
      </c>
      <c r="D850" s="4" t="inlineStr">
        <is>
          <t>10459245</t>
        </is>
      </c>
      <c r="E850" s="4" t="inlineStr">
        <is>
          <t>6 2.2 lb</t>
        </is>
      </c>
      <c r="F850" s="4" t="n">
        <v>26.76</v>
      </c>
    </row>
    <row r="851">
      <c r="A851" s="4" t="n">
        <v>5449</v>
      </c>
      <c r="B851" s="4" t="inlineStr">
        <is>
          <t>everything bagel</t>
        </is>
      </c>
      <c r="C851" s="4" t="inlineStr">
        <is>
          <t>davidovich bakery</t>
        </is>
      </c>
      <c r="D851" s="4" t="inlineStr">
        <is>
          <t>35382_XC8112100</t>
        </is>
      </c>
      <c r="E851" s="4" t="inlineStr">
        <is>
          <t>1 1 each</t>
        </is>
      </c>
      <c r="F851" s="4" t="n">
        <v>1.75</v>
      </c>
    </row>
    <row r="852">
      <c r="A852" s="4" t="n">
        <v>5452</v>
      </c>
      <c r="B852" s="4" t="inlineStr">
        <is>
          <t>sesame</t>
        </is>
      </c>
      <c r="C852" s="4" t="inlineStr">
        <is>
          <t>davidovich bakery</t>
        </is>
      </c>
      <c r="D852" s="4" t="inlineStr">
        <is>
          <t>35382_XC8112101</t>
        </is>
      </c>
      <c r="E852" s="4" t="inlineStr">
        <is>
          <t>1 1 each</t>
        </is>
      </c>
      <c r="F852" s="4" t="n">
        <v>1.75</v>
      </c>
    </row>
    <row r="853">
      <c r="A853" s="4" t="n">
        <v>5456</v>
      </c>
      <c r="B853" s="4" t="inlineStr">
        <is>
          <t>plain bagel</t>
        </is>
      </c>
      <c r="C853" s="4" t="inlineStr">
        <is>
          <t>davidovich bakery</t>
        </is>
      </c>
      <c r="D853" s="4" t="inlineStr">
        <is>
          <t>35382_XC8112102</t>
        </is>
      </c>
      <c r="E853" s="4" t="inlineStr">
        <is>
          <t>1 1 each</t>
        </is>
      </c>
      <c r="F853" s="4" t="n">
        <v>1.75</v>
      </c>
    </row>
    <row r="854">
      <c r="E854" s="5" t="inlineStr">
        <is>
          <t>TOTAL COST</t>
        </is>
      </c>
      <c r="F854" s="5">
        <f>SUM(F841:F853)</f>
        <v/>
      </c>
    </row>
    <row r="856">
      <c r="A856" s="1" t="inlineStr">
        <is>
          <t>Scallop ceviche</t>
        </is>
      </c>
      <c r="B856" s="2" t="n"/>
      <c r="C856" s="2" t="n"/>
      <c r="D856" s="2" t="n"/>
      <c r="E856" s="2" t="n"/>
      <c r="F856" s="3" t="n"/>
    </row>
    <row r="857">
      <c r="A857" s="1" t="inlineStr">
        <is>
          <t>Item_ID: 83</t>
        </is>
      </c>
      <c r="B857" s="2" t="n"/>
      <c r="C857" s="2" t="n"/>
      <c r="D857" s="2" t="n"/>
      <c r="E857" s="2" t="n"/>
      <c r="F857" s="3" t="n"/>
    </row>
    <row r="858">
      <c r="A858" s="1" t="inlineStr">
        <is>
          <t>ingredient_id</t>
        </is>
      </c>
      <c r="B858" s="1" t="inlineStr">
        <is>
          <t>ingredient_name</t>
        </is>
      </c>
      <c r="C858" s="1" t="inlineStr">
        <is>
          <t>purveyor</t>
        </is>
      </c>
      <c r="D858" s="1" t="inlineStr">
        <is>
          <t>ingredient_code</t>
        </is>
      </c>
      <c r="E858" s="1" t="inlineStr">
        <is>
          <t>pack_size_unit</t>
        </is>
      </c>
      <c r="F858" s="1" t="inlineStr">
        <is>
          <t>price</t>
        </is>
      </c>
    </row>
    <row r="859">
      <c r="A859" s="4" t="n">
        <v>4</v>
      </c>
      <c r="B859" s="4" t="inlineStr">
        <is>
          <t>pepper jalapeno 1 lb</t>
        </is>
      </c>
      <c r="C859" s="4" t="inlineStr">
        <is>
          <t>baldor speciality foods inc.</t>
        </is>
      </c>
      <c r="D859" s="4" t="inlineStr">
        <is>
          <t>PE8</t>
        </is>
      </c>
      <c r="E859" s="4" t="inlineStr">
        <is>
          <t>1 1 lb</t>
        </is>
      </c>
      <c r="F859" s="4" t="n">
        <v>5</v>
      </c>
    </row>
    <row r="860">
      <c r="A860" s="4" t="n">
        <v>301</v>
      </c>
      <c r="B860" s="4" t="inlineStr">
        <is>
          <t>scallops day boat</t>
        </is>
      </c>
      <c r="C860" s="4" t="inlineStr">
        <is>
          <t>liepper and sons llc</t>
        </is>
      </c>
      <c r="D860" s="4" t="inlineStr">
        <is>
          <t>5851_XC3219285</t>
        </is>
      </c>
      <c r="E860" s="4" t="inlineStr">
        <is>
          <t>1 1 lb</t>
        </is>
      </c>
      <c r="F860" s="4" t="n">
        <v>39.95</v>
      </c>
    </row>
    <row r="861">
      <c r="A861" s="4" t="n">
        <v>434</v>
      </c>
      <c r="B861" s="4" t="inlineStr">
        <is>
          <t>cilantro delfino 2 oz girl n dug farm</t>
        </is>
      </c>
      <c r="C861" s="4" t="inlineStr">
        <is>
          <t>baldor speciality foods inc.</t>
        </is>
      </c>
      <c r="D861" s="4" t="inlineStr">
        <is>
          <t>CI7GDF</t>
        </is>
      </c>
      <c r="E861" s="4" t="inlineStr">
        <is>
          <t>1 2 oz</t>
        </is>
      </c>
      <c r="F861" s="4" t="n">
        <v>11.75</v>
      </c>
    </row>
    <row r="862">
      <c r="A862" s="4" t="n">
        <v>3313</v>
      </c>
      <c r="B862" s="4" t="inlineStr">
        <is>
          <t>daikon radishes</t>
        </is>
      </c>
      <c r="C862" s="4" t="inlineStr">
        <is>
          <t>baldor speciality foods inc.</t>
        </is>
      </c>
      <c r="D862" s="4" t="inlineStr">
        <is>
          <t>RA3AA</t>
        </is>
      </c>
      <c r="E862" s="4" t="inlineStr">
        <is>
          <t>10 1 lb</t>
        </is>
      </c>
      <c r="F862" s="4" t="n">
        <v>20</v>
      </c>
    </row>
    <row r="863">
      <c r="E863" s="5" t="inlineStr">
        <is>
          <t>TOTAL COST</t>
        </is>
      </c>
      <c r="F863" s="5">
        <f>SUM(F859:F862)</f>
        <v/>
      </c>
    </row>
    <row r="865">
      <c r="A865" s="1" t="inlineStr">
        <is>
          <t>Club sandwich</t>
        </is>
      </c>
      <c r="B865" s="2" t="n"/>
      <c r="C865" s="2" t="n"/>
      <c r="D865" s="2" t="n"/>
      <c r="E865" s="2" t="n"/>
      <c r="F865" s="3" t="n"/>
    </row>
    <row r="866">
      <c r="A866" s="1" t="inlineStr">
        <is>
          <t>Item_ID: 84</t>
        </is>
      </c>
      <c r="B866" s="2" t="n"/>
      <c r="C866" s="2" t="n"/>
      <c r="D866" s="2" t="n"/>
      <c r="E866" s="2" t="n"/>
      <c r="F866" s="3" t="n"/>
    </row>
    <row r="867">
      <c r="A867" s="1" t="inlineStr">
        <is>
          <t>ingredient_id</t>
        </is>
      </c>
      <c r="B867" s="1" t="inlineStr">
        <is>
          <t>ingredient_name</t>
        </is>
      </c>
      <c r="C867" s="1" t="inlineStr">
        <is>
          <t>purveyor</t>
        </is>
      </c>
      <c r="D867" s="1" t="inlineStr">
        <is>
          <t>ingredient_code</t>
        </is>
      </c>
      <c r="E867" s="1" t="inlineStr">
        <is>
          <t>pack_size_unit</t>
        </is>
      </c>
      <c r="F867" s="1" t="inlineStr">
        <is>
          <t>price</t>
        </is>
      </c>
    </row>
    <row r="868">
      <c r="A868" s="4" t="n">
        <v>5</v>
      </c>
      <c r="B868" s="4" t="inlineStr">
        <is>
          <t>romaine hearts baby 24 ct</t>
        </is>
      </c>
      <c r="C868" s="4" t="inlineStr">
        <is>
          <t>baldor speciality foods inc.</t>
        </is>
      </c>
      <c r="D868" s="4" t="inlineStr">
        <is>
          <t>ROM2AA</t>
        </is>
      </c>
      <c r="E868" s="4" t="inlineStr">
        <is>
          <t>24 1 ct</t>
        </is>
      </c>
      <c r="F868" s="4" t="n">
        <v>37</v>
      </c>
    </row>
    <row r="869">
      <c r="A869" s="4" t="n">
        <v>39</v>
      </c>
      <c r="B869" s="4" t="inlineStr">
        <is>
          <t>tomato beefsteak large 1 lyr 15 lb</t>
        </is>
      </c>
      <c r="C869" s="4" t="inlineStr">
        <is>
          <t>baldor speciality foods inc.</t>
        </is>
      </c>
      <c r="D869" s="4" t="inlineStr">
        <is>
          <t>TO3C</t>
        </is>
      </c>
      <c r="E869" s="4" t="inlineStr">
        <is>
          <t>1 15 lb</t>
        </is>
      </c>
      <c r="F869" s="4" t="n">
        <v>22.25</v>
      </c>
    </row>
    <row r="870">
      <c r="A870" s="4" t="n">
        <v>198</v>
      </c>
      <c r="B870" s="4" t="inlineStr">
        <is>
          <t>nueske sliced bacon 10/14</t>
        </is>
      </c>
      <c r="C870" s="4" t="inlineStr">
        <is>
          <t>pat la frieda</t>
        </is>
      </c>
      <c r="D870" s="4" t="inlineStr">
        <is>
          <t>PSBNS</t>
        </is>
      </c>
      <c r="E870" s="4" t="inlineStr">
        <is>
          <t>1 1 lb</t>
        </is>
      </c>
      <c r="F870" s="4" t="n">
        <v>10.52</v>
      </c>
    </row>
    <row r="871">
      <c r="A871" s="4" t="n">
        <v>401</v>
      </c>
      <c r="B871" s="4" t="inlineStr">
        <is>
          <t>br pullman 5x5</t>
        </is>
      </c>
      <c r="C871" s="4" t="inlineStr">
        <is>
          <t>eli s bread inc</t>
        </is>
      </c>
      <c r="D871" s="4" t="inlineStr">
        <is>
          <t>20713</t>
        </is>
      </c>
      <c r="E871" s="4" t="inlineStr">
        <is>
          <t>1 1 ea</t>
        </is>
      </c>
      <c r="F871" s="4" t="n">
        <v>12.95</v>
      </c>
    </row>
    <row r="872">
      <c r="A872" s="4" t="n">
        <v>693</v>
      </c>
      <c r="B872" s="4" t="inlineStr">
        <is>
          <t>turkey breas i golden brown 8 lb avg schall</t>
        </is>
      </c>
      <c r="C872" s="4" t="inlineStr">
        <is>
          <t>baldor speciality foods inc.</t>
        </is>
      </c>
      <c r="D872" s="4" t="inlineStr">
        <is>
          <t>METUR20</t>
        </is>
      </c>
      <c r="E872" s="4" t="inlineStr">
        <is>
          <t>1 1 lb</t>
        </is>
      </c>
      <c r="F872" s="4" t="n">
        <v>9.59</v>
      </c>
    </row>
    <row r="873">
      <c r="E873" s="5" t="inlineStr">
        <is>
          <t>TOTAL COST</t>
        </is>
      </c>
      <c r="F873" s="5">
        <f>SUM(F868:F872)</f>
        <v/>
      </c>
    </row>
    <row r="875">
      <c r="A875" s="1" t="inlineStr">
        <is>
          <t>Chicken caesar wrap</t>
        </is>
      </c>
      <c r="B875" s="2" t="n"/>
      <c r="C875" s="2" t="n"/>
      <c r="D875" s="2" t="n"/>
      <c r="E875" s="2" t="n"/>
      <c r="F875" s="3" t="n"/>
    </row>
    <row r="876">
      <c r="A876" s="1" t="inlineStr">
        <is>
          <t>Item_ID: 85</t>
        </is>
      </c>
      <c r="B876" s="2" t="n"/>
      <c r="C876" s="2" t="n"/>
      <c r="D876" s="2" t="n"/>
      <c r="E876" s="2" t="n"/>
      <c r="F876" s="3" t="n"/>
    </row>
    <row r="877">
      <c r="A877" s="1" t="inlineStr">
        <is>
          <t>ingredient_id</t>
        </is>
      </c>
      <c r="B877" s="1" t="inlineStr">
        <is>
          <t>ingredient_name</t>
        </is>
      </c>
      <c r="C877" s="1" t="inlineStr">
        <is>
          <t>purveyor</t>
        </is>
      </c>
      <c r="D877" s="1" t="inlineStr">
        <is>
          <t>ingredient_code</t>
        </is>
      </c>
      <c r="E877" s="1" t="inlineStr">
        <is>
          <t>pack_size_unit</t>
        </is>
      </c>
      <c r="F877" s="1" t="inlineStr">
        <is>
          <t>price</t>
        </is>
      </c>
    </row>
    <row r="878">
      <c r="A878" s="4" t="n">
        <v>5</v>
      </c>
      <c r="B878" s="4" t="inlineStr">
        <is>
          <t>romaine hearts baby 24 ct</t>
        </is>
      </c>
      <c r="C878" s="4" t="inlineStr">
        <is>
          <t>baldor speciality foods inc.</t>
        </is>
      </c>
      <c r="D878" s="4" t="inlineStr">
        <is>
          <t>ROM2AA</t>
        </is>
      </c>
      <c r="E878" s="4" t="inlineStr">
        <is>
          <t>24 1 ct</t>
        </is>
      </c>
      <c r="F878" s="4" t="n">
        <v>37</v>
      </c>
    </row>
    <row r="879">
      <c r="A879" s="4" t="n">
        <v>477</v>
      </c>
      <c r="B879" s="4" t="inlineStr">
        <is>
          <t>bell and evans 10 12oz boneless french cut chicken breasts</t>
        </is>
      </c>
      <c r="C879" s="4" t="inlineStr">
        <is>
          <t>pat la frieda</t>
        </is>
      </c>
      <c r="D879" s="4" t="inlineStr">
        <is>
          <t>CFCBO</t>
        </is>
      </c>
      <c r="E879" s="4" t="inlineStr">
        <is>
          <t>1 1 lb</t>
        </is>
      </c>
      <c r="F879" s="4" t="n">
        <v>6.73</v>
      </c>
    </row>
    <row r="880">
      <c r="A880" s="4" t="n">
        <v>1890</v>
      </c>
      <c r="B880" s="4" t="inlineStr">
        <is>
          <t>wraps 12 spinach 6x12 ct</t>
        </is>
      </c>
      <c r="C880" s="4" t="inlineStr">
        <is>
          <t>baldor speciality foods inc.</t>
        </is>
      </c>
      <c r="D880" s="4" t="inlineStr">
        <is>
          <t>WRAPS1B</t>
        </is>
      </c>
      <c r="E880" s="4" t="inlineStr">
        <is>
          <t>6 12 count</t>
        </is>
      </c>
      <c r="F880" s="4" t="n">
        <v>21.28</v>
      </c>
    </row>
    <row r="881">
      <c r="E881" s="5" t="inlineStr">
        <is>
          <t>TOTAL COST</t>
        </is>
      </c>
      <c r="F881" s="5">
        <f>SUM(F878:F880)</f>
        <v/>
      </c>
    </row>
    <row r="883">
      <c r="A883" s="1" t="inlineStr">
        <is>
          <t>Grilled eggplant</t>
        </is>
      </c>
      <c r="B883" s="2" t="n"/>
      <c r="C883" s="2" t="n"/>
      <c r="D883" s="2" t="n"/>
      <c r="E883" s="2" t="n"/>
      <c r="F883" s="3" t="n"/>
    </row>
    <row r="884">
      <c r="A884" s="1" t="inlineStr">
        <is>
          <t>Item_ID: 86</t>
        </is>
      </c>
      <c r="B884" s="2" t="n"/>
      <c r="C884" s="2" t="n"/>
      <c r="D884" s="2" t="n"/>
      <c r="E884" s="2" t="n"/>
      <c r="F884" s="3" t="n"/>
    </row>
    <row r="885">
      <c r="A885" s="1" t="inlineStr">
        <is>
          <t>ingredient_id</t>
        </is>
      </c>
      <c r="B885" s="1" t="inlineStr">
        <is>
          <t>ingredient_name</t>
        </is>
      </c>
      <c r="C885" s="1" t="inlineStr">
        <is>
          <t>purveyor</t>
        </is>
      </c>
      <c r="D885" s="1" t="inlineStr">
        <is>
          <t>ingredient_code</t>
        </is>
      </c>
      <c r="E885" s="1" t="inlineStr">
        <is>
          <t>pack_size_unit</t>
        </is>
      </c>
      <c r="F885" s="1" t="inlineStr">
        <is>
          <t>price</t>
        </is>
      </c>
    </row>
    <row r="886">
      <c r="A886" s="4" t="n">
        <v>448</v>
      </c>
      <c r="B886" s="4" t="inlineStr">
        <is>
          <t>arugula wild baby 4 lb org</t>
        </is>
      </c>
      <c r="C886" s="4" t="inlineStr">
        <is>
          <t>baldor speciality foods inc.</t>
        </is>
      </c>
      <c r="D886" s="4" t="inlineStr">
        <is>
          <t>ZA6A4</t>
        </is>
      </c>
      <c r="E886" s="4" t="inlineStr">
        <is>
          <t>1 4 lb</t>
        </is>
      </c>
      <c r="F886" s="4" t="n">
        <v>24.25</v>
      </c>
    </row>
    <row r="887">
      <c r="A887" s="4" t="n">
        <v>462</v>
      </c>
      <c r="B887" s="4" t="inlineStr">
        <is>
          <t>eggplant 20 lb</t>
        </is>
      </c>
      <c r="C887" s="4" t="inlineStr">
        <is>
          <t>baldor speciality foods inc.</t>
        </is>
      </c>
      <c r="D887" s="4" t="inlineStr">
        <is>
          <t>EGG1B</t>
        </is>
      </c>
      <c r="E887" s="4" t="inlineStr">
        <is>
          <t>1 1 ea</t>
        </is>
      </c>
      <c r="F887" s="4" t="n">
        <v>19.25</v>
      </c>
    </row>
    <row r="888">
      <c r="A888" s="4" t="n">
        <v>1758</v>
      </c>
      <c r="B888" s="4" t="inlineStr">
        <is>
          <t>focaccia rosemary herb 8x5 30 ct orwas</t>
        </is>
      </c>
      <c r="C888" s="4" t="inlineStr">
        <is>
          <t>baldor speciality foods inc.</t>
        </is>
      </c>
      <c r="D888" s="4" t="inlineStr">
        <is>
          <t>BAOR4</t>
        </is>
      </c>
      <c r="E888" s="4" t="inlineStr">
        <is>
          <t>30 1 count</t>
        </is>
      </c>
      <c r="F888" s="4" t="n">
        <v>83.95</v>
      </c>
    </row>
    <row r="889">
      <c r="A889" s="4" t="n">
        <v>1911</v>
      </c>
      <c r="B889" s="4" t="inlineStr">
        <is>
          <t>peppers roasted red and yellow tray 4.2 lb ort</t>
        </is>
      </c>
      <c r="C889" s="4" t="inlineStr">
        <is>
          <t>baldor speciality foods inc.</t>
        </is>
      </c>
      <c r="D889" s="4" t="inlineStr">
        <is>
          <t>VEG1B4</t>
        </is>
      </c>
      <c r="E889" s="4" t="inlineStr">
        <is>
          <t>1 4.2 lb</t>
        </is>
      </c>
      <c r="F889" s="4" t="n">
        <v>29.95</v>
      </c>
    </row>
    <row r="890">
      <c r="A890" s="4" t="n">
        <v>1915</v>
      </c>
      <c r="B890" s="4" t="inlineStr">
        <is>
          <t>sauce pesto no nuts tubs 2x32 oz casa di lisio</t>
        </is>
      </c>
      <c r="C890" s="4" t="inlineStr">
        <is>
          <t>baldor speciality foods inc.</t>
        </is>
      </c>
      <c r="D890" s="4" t="inlineStr">
        <is>
          <t>SAUCE8C</t>
        </is>
      </c>
      <c r="E890" s="4" t="inlineStr">
        <is>
          <t>2 32 oz</t>
        </is>
      </c>
      <c r="F890" s="4" t="n">
        <v>33.29</v>
      </c>
    </row>
    <row r="891">
      <c r="A891" s="4" t="n">
        <v>5018</v>
      </c>
      <c r="B891" s="4" t="inlineStr">
        <is>
          <t>mozzarella di buffala 12x250 gr 3</t>
        </is>
      </c>
      <c r="C891" s="4" t="inlineStr">
        <is>
          <t>baldor speciality foods inc.</t>
        </is>
      </c>
      <c r="D891" s="4" t="inlineStr">
        <is>
          <t>DACHEESE4K</t>
        </is>
      </c>
      <c r="E891" s="4" t="inlineStr">
        <is>
          <t>12 250 gram</t>
        </is>
      </c>
      <c r="F891" s="4" t="n">
        <v>38.3</v>
      </c>
    </row>
    <row r="892">
      <c r="E892" s="5" t="inlineStr">
        <is>
          <t>TOTAL COST</t>
        </is>
      </c>
      <c r="F892" s="5">
        <f>SUM(F886:F891)</f>
        <v/>
      </c>
    </row>
    <row r="894">
      <c r="A894" s="1" t="inlineStr">
        <is>
          <t>Roasted chicken</t>
        </is>
      </c>
      <c r="B894" s="2" t="n"/>
      <c r="C894" s="2" t="n"/>
      <c r="D894" s="2" t="n"/>
      <c r="E894" s="2" t="n"/>
      <c r="F894" s="3" t="n"/>
    </row>
    <row r="895">
      <c r="A895" s="1" t="inlineStr">
        <is>
          <t>Item_ID: 87</t>
        </is>
      </c>
      <c r="B895" s="2" t="n"/>
      <c r="C895" s="2" t="n"/>
      <c r="D895" s="2" t="n"/>
      <c r="E895" s="2" t="n"/>
      <c r="F895" s="3" t="n"/>
    </row>
    <row r="896">
      <c r="A896" s="1" t="inlineStr">
        <is>
          <t>ingredient_id</t>
        </is>
      </c>
      <c r="B896" s="1" t="inlineStr">
        <is>
          <t>ingredient_name</t>
        </is>
      </c>
      <c r="C896" s="1" t="inlineStr">
        <is>
          <t>purveyor</t>
        </is>
      </c>
      <c r="D896" s="1" t="inlineStr">
        <is>
          <t>ingredient_code</t>
        </is>
      </c>
      <c r="E896" s="1" t="inlineStr">
        <is>
          <t>pack_size_unit</t>
        </is>
      </c>
      <c r="F896" s="1" t="inlineStr">
        <is>
          <t>price</t>
        </is>
      </c>
    </row>
    <row r="897">
      <c r="A897" s="4" t="n">
        <v>401</v>
      </c>
      <c r="B897" s="4" t="inlineStr">
        <is>
          <t>br pullman 5x5</t>
        </is>
      </c>
      <c r="C897" s="4" t="inlineStr">
        <is>
          <t>eli s bread inc</t>
        </is>
      </c>
      <c r="D897" s="4" t="inlineStr">
        <is>
          <t>20713</t>
        </is>
      </c>
      <c r="E897" s="4" t="inlineStr">
        <is>
          <t>1 1 ea</t>
        </is>
      </c>
      <c r="F897" s="4" t="n">
        <v>12.95</v>
      </c>
    </row>
    <row r="898">
      <c r="A898" s="4" t="n">
        <v>431</v>
      </c>
      <c r="B898" s="4" t="inlineStr">
        <is>
          <t>cheddar yellow sliced 192 slices 6x1.5 lb</t>
        </is>
      </c>
      <c r="C898" s="4" t="inlineStr">
        <is>
          <t>baldor speciality foods inc.</t>
        </is>
      </c>
      <c r="D898" s="4" t="inlineStr">
        <is>
          <t>DACHEESE8H</t>
        </is>
      </c>
      <c r="E898" s="4" t="inlineStr">
        <is>
          <t>6 1.5 lb</t>
        </is>
      </c>
      <c r="F898" s="4" t="n">
        <v>41.22</v>
      </c>
    </row>
    <row r="899">
      <c r="A899" s="4" t="n">
        <v>448</v>
      </c>
      <c r="B899" s="4" t="inlineStr">
        <is>
          <t>arugula wild baby 4 lb org</t>
        </is>
      </c>
      <c r="C899" s="4" t="inlineStr">
        <is>
          <t>baldor speciality foods inc.</t>
        </is>
      </c>
      <c r="D899" s="4" t="inlineStr">
        <is>
          <t>ZA6A4</t>
        </is>
      </c>
      <c r="E899" s="4" t="inlineStr">
        <is>
          <t>1 4 lb</t>
        </is>
      </c>
      <c r="F899" s="4" t="n">
        <v>24.25</v>
      </c>
    </row>
    <row r="900">
      <c r="A900" s="4" t="n">
        <v>477</v>
      </c>
      <c r="B900" s="4" t="inlineStr">
        <is>
          <t>bell and evans 10 12oz boneless french cut chicken breasts</t>
        </is>
      </c>
      <c r="C900" s="4" t="inlineStr">
        <is>
          <t>pat la frieda</t>
        </is>
      </c>
      <c r="D900" s="4" t="inlineStr">
        <is>
          <t>CFCBO</t>
        </is>
      </c>
      <c r="E900" s="4" t="inlineStr">
        <is>
          <t>1 1 lb</t>
        </is>
      </c>
      <c r="F900" s="4" t="n">
        <v>6.73</v>
      </c>
    </row>
    <row r="901">
      <c r="E901" s="5" t="inlineStr">
        <is>
          <t>TOTAL COST</t>
        </is>
      </c>
      <c r="F901" s="5">
        <f>SUM(F897:F900)</f>
        <v/>
      </c>
    </row>
    <row r="903">
      <c r="A903" s="1" t="inlineStr">
        <is>
          <t>Tuna</t>
        </is>
      </c>
      <c r="B903" s="2" t="n"/>
      <c r="C903" s="2" t="n"/>
      <c r="D903" s="2" t="n"/>
      <c r="E903" s="2" t="n"/>
      <c r="F903" s="3" t="n"/>
    </row>
    <row r="904">
      <c r="A904" s="1" t="inlineStr">
        <is>
          <t>Item_ID: 88</t>
        </is>
      </c>
      <c r="B904" s="2" t="n"/>
      <c r="C904" s="2" t="n"/>
      <c r="D904" s="2" t="n"/>
      <c r="E904" s="2" t="n"/>
      <c r="F904" s="3" t="n"/>
    </row>
    <row r="905">
      <c r="A905" s="1" t="inlineStr">
        <is>
          <t>ingredient_id</t>
        </is>
      </c>
      <c r="B905" s="1" t="inlineStr">
        <is>
          <t>ingredient_name</t>
        </is>
      </c>
      <c r="C905" s="1" t="inlineStr">
        <is>
          <t>purveyor</t>
        </is>
      </c>
      <c r="D905" s="1" t="inlineStr">
        <is>
          <t>ingredient_code</t>
        </is>
      </c>
      <c r="E905" s="1" t="inlineStr">
        <is>
          <t>pack_size_unit</t>
        </is>
      </c>
      <c r="F905" s="1" t="inlineStr">
        <is>
          <t>price</t>
        </is>
      </c>
    </row>
    <row r="906">
      <c r="A906" s="4" t="n">
        <v>175</v>
      </c>
      <c r="B906" s="4" t="inlineStr">
        <is>
          <t>tuna 1 tuna 1 loin</t>
        </is>
      </c>
      <c r="C906" s="4" t="inlineStr">
        <is>
          <t>liepper and sons llc</t>
        </is>
      </c>
      <c r="D906" s="4" t="inlineStr">
        <is>
          <t>5851_XC2839606</t>
        </is>
      </c>
      <c r="E906" s="4" t="inlineStr">
        <is>
          <t>1 1 ea</t>
        </is>
      </c>
      <c r="F906" s="4" t="n">
        <v>20.95</v>
      </c>
    </row>
    <row r="907">
      <c r="A907" s="4" t="n">
        <v>1397</v>
      </c>
      <c r="B907" s="4" t="inlineStr">
        <is>
          <t>horseradish 1 lb</t>
        </is>
      </c>
      <c r="C907" s="4" t="inlineStr">
        <is>
          <t>baldor speciality foods inc.</t>
        </is>
      </c>
      <c r="D907" s="4" t="inlineStr">
        <is>
          <t>N2A</t>
        </is>
      </c>
      <c r="E907" s="4" t="inlineStr">
        <is>
          <t>1 1 lb</t>
        </is>
      </c>
      <c r="F907" s="4" t="n">
        <v>13.5</v>
      </c>
    </row>
    <row r="908">
      <c r="E908" s="5" t="inlineStr">
        <is>
          <t>TOTAL COST</t>
        </is>
      </c>
      <c r="F908" s="5">
        <f>SUM(F906:F907)</f>
        <v/>
      </c>
    </row>
    <row r="910">
      <c r="A910" s="1" t="inlineStr">
        <is>
          <t>Grilled chicken breast</t>
        </is>
      </c>
      <c r="B910" s="2" t="n"/>
      <c r="C910" s="2" t="n"/>
      <c r="D910" s="2" t="n"/>
      <c r="E910" s="2" t="n"/>
      <c r="F910" s="3" t="n"/>
    </row>
    <row r="911">
      <c r="A911" s="1" t="inlineStr">
        <is>
          <t>Item_ID: 89</t>
        </is>
      </c>
      <c r="B911" s="2" t="n"/>
      <c r="C911" s="2" t="n"/>
      <c r="D911" s="2" t="n"/>
      <c r="E911" s="2" t="n"/>
      <c r="F911" s="3" t="n"/>
    </row>
    <row r="912">
      <c r="A912" s="1" t="inlineStr">
        <is>
          <t>ingredient_id</t>
        </is>
      </c>
      <c r="B912" s="1" t="inlineStr">
        <is>
          <t>ingredient_name</t>
        </is>
      </c>
      <c r="C912" s="1" t="inlineStr">
        <is>
          <t>purveyor</t>
        </is>
      </c>
      <c r="D912" s="1" t="inlineStr">
        <is>
          <t>ingredient_code</t>
        </is>
      </c>
      <c r="E912" s="1" t="inlineStr">
        <is>
          <t>pack_size_unit</t>
        </is>
      </c>
      <c r="F912" s="1" t="inlineStr">
        <is>
          <t>price</t>
        </is>
      </c>
    </row>
    <row r="913">
      <c r="A913" s="4" t="n">
        <v>110</v>
      </c>
      <c r="B913" s="4" t="inlineStr">
        <is>
          <t>cilantro 1 lb</t>
        </is>
      </c>
      <c r="C913" s="4" t="inlineStr">
        <is>
          <t>baldor speciality foods inc.</t>
        </is>
      </c>
      <c r="D913" s="4" t="inlineStr">
        <is>
          <t>CI1</t>
        </is>
      </c>
      <c r="E913" s="4" t="inlineStr">
        <is>
          <t>30 1 count</t>
        </is>
      </c>
      <c r="F913" s="4" t="n">
        <v>15.5</v>
      </c>
    </row>
    <row r="914">
      <c r="A914" s="4" t="n">
        <v>477</v>
      </c>
      <c r="B914" s="4" t="inlineStr">
        <is>
          <t>bell and evans 10 12oz boneless french cut chicken breasts</t>
        </is>
      </c>
      <c r="C914" s="4" t="inlineStr">
        <is>
          <t>pat la frieda</t>
        </is>
      </c>
      <c r="D914" s="4" t="inlineStr">
        <is>
          <t>CFCBO</t>
        </is>
      </c>
      <c r="E914" s="4" t="inlineStr">
        <is>
          <t>1 1 lb</t>
        </is>
      </c>
      <c r="F914" s="4" t="n">
        <v>6.73</v>
      </c>
    </row>
    <row r="915">
      <c r="A915" s="4" t="n">
        <v>1047</v>
      </c>
      <c r="B915" s="4" t="inlineStr">
        <is>
          <t>parsley 1 lb</t>
        </is>
      </c>
      <c r="C915" s="4" t="inlineStr">
        <is>
          <t>baldor speciality foods inc.</t>
        </is>
      </c>
      <c r="D915" s="4" t="inlineStr">
        <is>
          <t>PDOS1</t>
        </is>
      </c>
      <c r="E915" s="4" t="inlineStr">
        <is>
          <t>1 1 lb</t>
        </is>
      </c>
      <c r="F915" s="4" t="n">
        <v>9.25</v>
      </c>
    </row>
    <row r="916">
      <c r="A916" s="4" t="n">
        <v>1190</v>
      </c>
      <c r="B916" s="4" t="inlineStr">
        <is>
          <t>shallots peeled 5 lb</t>
        </is>
      </c>
      <c r="C916" s="4" t="inlineStr">
        <is>
          <t>baldor speciality foods inc.</t>
        </is>
      </c>
      <c r="D916" s="4" t="inlineStr">
        <is>
          <t>SH3EA</t>
        </is>
      </c>
      <c r="E916" s="4" t="inlineStr">
        <is>
          <t>1 5 lb</t>
        </is>
      </c>
      <c r="F916" s="4" t="n">
        <v>20.25</v>
      </c>
    </row>
    <row r="917">
      <c r="E917" s="5" t="inlineStr">
        <is>
          <t>TOTAL COST</t>
        </is>
      </c>
      <c r="F917" s="5">
        <f>SUM(F913:F916)</f>
        <v/>
      </c>
    </row>
    <row r="919">
      <c r="A919" s="1" t="inlineStr">
        <is>
          <t>Summer squash</t>
        </is>
      </c>
      <c r="B919" s="2" t="n"/>
      <c r="C919" s="2" t="n"/>
      <c r="D919" s="2" t="n"/>
      <c r="E919" s="2" t="n"/>
      <c r="F919" s="3" t="n"/>
    </row>
    <row r="920">
      <c r="A920" s="1" t="inlineStr">
        <is>
          <t>Item_ID: 90</t>
        </is>
      </c>
      <c r="B920" s="2" t="n"/>
      <c r="C920" s="2" t="n"/>
      <c r="D920" s="2" t="n"/>
      <c r="E920" s="2" t="n"/>
      <c r="F920" s="3" t="n"/>
    </row>
    <row r="921">
      <c r="A921" s="1" t="inlineStr">
        <is>
          <t>ingredient_id</t>
        </is>
      </c>
      <c r="B921" s="1" t="inlineStr">
        <is>
          <t>ingredient_name</t>
        </is>
      </c>
      <c r="C921" s="1" t="inlineStr">
        <is>
          <t>purveyor</t>
        </is>
      </c>
      <c r="D921" s="1" t="inlineStr">
        <is>
          <t>ingredient_code</t>
        </is>
      </c>
      <c r="E921" s="1" t="inlineStr">
        <is>
          <t>pack_size_unit</t>
        </is>
      </c>
      <c r="F921" s="1" t="inlineStr">
        <is>
          <t>price</t>
        </is>
      </c>
    </row>
    <row r="922">
      <c r="A922" s="4" t="n">
        <v>139</v>
      </c>
      <c r="B922" s="4" t="inlineStr">
        <is>
          <t>mint 2.2 lb</t>
        </is>
      </c>
      <c r="C922" s="4" t="inlineStr">
        <is>
          <t>baldor speciality foods inc.</t>
        </is>
      </c>
      <c r="D922" s="4" t="inlineStr">
        <is>
          <t>MI2</t>
        </is>
      </c>
      <c r="E922" s="4" t="inlineStr">
        <is>
          <t>1 2.2 lb</t>
        </is>
      </c>
      <c r="F922" s="4" t="n">
        <v>19.25</v>
      </c>
    </row>
    <row r="923">
      <c r="A923" s="4" t="n">
        <v>1718</v>
      </c>
      <c r="B923" s="4" t="inlineStr">
        <is>
          <t>squash patty pan green baby 5</t>
        </is>
      </c>
      <c r="C923" s="4" t="inlineStr">
        <is>
          <t>baldor speciality foods inc.</t>
        </is>
      </c>
      <c r="D923" s="4" t="inlineStr">
        <is>
          <t>SQ9</t>
        </is>
      </c>
      <c r="E923" s="4" t="inlineStr">
        <is>
          <t>5 1 lb</t>
        </is>
      </c>
      <c r="F923" s="4" t="n">
        <v>29.25</v>
      </c>
    </row>
    <row r="924">
      <c r="A924" s="4" t="n">
        <v>1720</v>
      </c>
      <c r="B924" s="4" t="inlineStr">
        <is>
          <t>squash patty pan yellow baby 5 lb</t>
        </is>
      </c>
      <c r="C924" s="4" t="inlineStr">
        <is>
          <t>baldor speciality foods inc.</t>
        </is>
      </c>
      <c r="D924" s="4" t="inlineStr">
        <is>
          <t>SQ8</t>
        </is>
      </c>
      <c r="E924" s="4" t="inlineStr">
        <is>
          <t>5 1 lb</t>
        </is>
      </c>
      <c r="F924" s="4" t="n">
        <v>29.25</v>
      </c>
    </row>
    <row r="925">
      <c r="E925" s="5" t="inlineStr">
        <is>
          <t>TOTAL COST</t>
        </is>
      </c>
      <c r="F925" s="5">
        <f>SUM(F922:F924)</f>
        <v/>
      </c>
    </row>
    <row r="927">
      <c r="A927" s="1" t="inlineStr">
        <is>
          <t>Roasted beet</t>
        </is>
      </c>
      <c r="B927" s="2" t="n"/>
      <c r="C927" s="2" t="n"/>
      <c r="D927" s="2" t="n"/>
      <c r="E927" s="2" t="n"/>
      <c r="F927" s="3" t="n"/>
    </row>
    <row r="928">
      <c r="A928" s="1" t="inlineStr">
        <is>
          <t>Item_ID: 91</t>
        </is>
      </c>
      <c r="B928" s="2" t="n"/>
      <c r="C928" s="2" t="n"/>
      <c r="D928" s="2" t="n"/>
      <c r="E928" s="2" t="n"/>
      <c r="F928" s="3" t="n"/>
    </row>
    <row r="929">
      <c r="A929" s="1" t="inlineStr">
        <is>
          <t>ingredient_id</t>
        </is>
      </c>
      <c r="B929" s="1" t="inlineStr">
        <is>
          <t>ingredient_name</t>
        </is>
      </c>
      <c r="C929" s="1" t="inlineStr">
        <is>
          <t>purveyor</t>
        </is>
      </c>
      <c r="D929" s="1" t="inlineStr">
        <is>
          <t>ingredient_code</t>
        </is>
      </c>
      <c r="E929" s="1" t="inlineStr">
        <is>
          <t>pack_size_unit</t>
        </is>
      </c>
      <c r="F929" s="1" t="inlineStr">
        <is>
          <t>price</t>
        </is>
      </c>
    </row>
    <row r="930">
      <c r="A930" s="4" t="n">
        <v>24</v>
      </c>
      <c r="B930" s="4" t="inlineStr">
        <is>
          <t>large red beets</t>
        </is>
      </c>
      <c r="C930" s="4" t="inlineStr">
        <is>
          <t>baldor speciality foods inc.</t>
        </is>
      </c>
      <c r="D930" s="4" t="inlineStr">
        <is>
          <t>BEE3</t>
        </is>
      </c>
      <c r="E930" s="4" t="inlineStr">
        <is>
          <t>1 25 lb</t>
        </is>
      </c>
      <c r="F930" s="4" t="n">
        <v>15</v>
      </c>
    </row>
    <row r="931">
      <c r="A931" s="4" t="n">
        <v>448</v>
      </c>
      <c r="B931" s="4" t="inlineStr">
        <is>
          <t>arugula wild baby 4 lb org</t>
        </is>
      </c>
      <c r="C931" s="4" t="inlineStr">
        <is>
          <t>baldor speciality foods inc.</t>
        </is>
      </c>
      <c r="D931" s="4" t="inlineStr">
        <is>
          <t>ZA6A4</t>
        </is>
      </c>
      <c r="E931" s="4" t="inlineStr">
        <is>
          <t>1 4 lb</t>
        </is>
      </c>
      <c r="F931" s="4" t="n">
        <v>24.25</v>
      </c>
    </row>
    <row r="932">
      <c r="A932" s="4" t="n">
        <v>1097</v>
      </c>
      <c r="B932" s="4" t="inlineStr">
        <is>
          <t>cream cheese loaf 3 lb philade</t>
        </is>
      </c>
      <c r="C932" s="4" t="inlineStr">
        <is>
          <t>baldor speciality foods inc.</t>
        </is>
      </c>
      <c r="D932" s="4" t="inlineStr">
        <is>
          <t>DACREAM2A</t>
        </is>
      </c>
      <c r="E932" s="4" t="inlineStr">
        <is>
          <t>1 3 lb</t>
        </is>
      </c>
      <c r="F932" s="4" t="n">
        <v>16.64</v>
      </c>
    </row>
    <row r="933">
      <c r="A933" s="4" t="n">
        <v>1684</v>
      </c>
      <c r="B933" s="4" t="inlineStr">
        <is>
          <t>cheese goat fresh pail 4 lb montc</t>
        </is>
      </c>
      <c r="C933" s="4" t="inlineStr">
        <is>
          <t>baldor speciality foods inc.</t>
        </is>
      </c>
      <c r="D933" s="4" t="inlineStr">
        <is>
          <t>DACHEESE2A</t>
        </is>
      </c>
      <c r="E933" s="4" t="inlineStr">
        <is>
          <t>1 4 lb</t>
        </is>
      </c>
      <c r="F933" s="4" t="n">
        <v>39.18</v>
      </c>
    </row>
    <row r="934">
      <c r="A934" s="4" t="n">
        <v>1758</v>
      </c>
      <c r="B934" s="4" t="inlineStr">
        <is>
          <t>focaccia rosemary herb 8x5 30 ct orwas</t>
        </is>
      </c>
      <c r="C934" s="4" t="inlineStr">
        <is>
          <t>baldor speciality foods inc.</t>
        </is>
      </c>
      <c r="D934" s="4" t="inlineStr">
        <is>
          <t>BAOR4</t>
        </is>
      </c>
      <c r="E934" s="4" t="inlineStr">
        <is>
          <t>30 1 count</t>
        </is>
      </c>
      <c r="F934" s="4" t="n">
        <v>83.95</v>
      </c>
    </row>
    <row r="935">
      <c r="A935" s="4" t="n">
        <v>2371</v>
      </c>
      <c r="B935" s="4" t="inlineStr">
        <is>
          <t>red onions-5lbs</t>
        </is>
      </c>
      <c r="C935" s="4" t="inlineStr">
        <is>
          <t>agri exotic trading</t>
        </is>
      </c>
      <c r="D935" s="4" t="inlineStr">
        <is>
          <t>ONR5</t>
        </is>
      </c>
      <c r="E935" s="4" t="inlineStr">
        <is>
          <t>1 5 lb</t>
        </is>
      </c>
      <c r="F935" s="4" t="n">
        <v>10.5</v>
      </c>
    </row>
    <row r="936">
      <c r="E936" s="5" t="inlineStr">
        <is>
          <t>TOTAL COST</t>
        </is>
      </c>
      <c r="F936" s="5">
        <f>SUM(F930:F935)</f>
        <v/>
      </c>
    </row>
    <row r="938">
      <c r="A938" s="1" t="inlineStr">
        <is>
          <t>Bone broth</t>
        </is>
      </c>
      <c r="B938" s="2" t="n"/>
      <c r="C938" s="2" t="n"/>
      <c r="D938" s="2" t="n"/>
      <c r="E938" s="2" t="n"/>
      <c r="F938" s="3" t="n"/>
    </row>
    <row r="939">
      <c r="A939" s="1" t="inlineStr">
        <is>
          <t>Item_ID: 92</t>
        </is>
      </c>
      <c r="B939" s="2" t="n"/>
      <c r="C939" s="2" t="n"/>
      <c r="D939" s="2" t="n"/>
      <c r="E939" s="2" t="n"/>
      <c r="F939" s="3" t="n"/>
    </row>
    <row r="940">
      <c r="A940" s="1" t="n"/>
      <c r="B940" s="1" t="n"/>
      <c r="C940" s="1" t="n"/>
      <c r="D940" s="1" t="n"/>
      <c r="E940" s="1" t="n"/>
      <c r="F940" s="1" t="n"/>
    </row>
    <row r="941">
      <c r="E941" s="5" t="inlineStr">
        <is>
          <t>TOTAL COST</t>
        </is>
      </c>
      <c r="F941" s="5">
        <f>SUM(F941:F940)</f>
        <v/>
      </c>
    </row>
    <row r="943">
      <c r="A943" s="1" t="inlineStr">
        <is>
          <t>Grilled market fish</t>
        </is>
      </c>
      <c r="B943" s="2" t="n"/>
      <c r="C943" s="2" t="n"/>
      <c r="D943" s="2" t="n"/>
      <c r="E943" s="2" t="n"/>
      <c r="F943" s="3" t="n"/>
    </row>
    <row r="944">
      <c r="A944" s="1" t="inlineStr">
        <is>
          <t>Item_ID: 93</t>
        </is>
      </c>
      <c r="B944" s="2" t="n"/>
      <c r="C944" s="2" t="n"/>
      <c r="D944" s="2" t="n"/>
      <c r="E944" s="2" t="n"/>
      <c r="F944" s="3" t="n"/>
    </row>
    <row r="945">
      <c r="A945" s="1" t="inlineStr">
        <is>
          <t>ingredient_id</t>
        </is>
      </c>
      <c r="B945" s="1" t="inlineStr">
        <is>
          <t>ingredient_name</t>
        </is>
      </c>
      <c r="C945" s="1" t="inlineStr">
        <is>
          <t>purveyor</t>
        </is>
      </c>
      <c r="D945" s="1" t="inlineStr">
        <is>
          <t>ingredient_code</t>
        </is>
      </c>
      <c r="E945" s="1" t="inlineStr">
        <is>
          <t>pack_size_unit</t>
        </is>
      </c>
      <c r="F945" s="1" t="inlineStr">
        <is>
          <t>price</t>
        </is>
      </c>
    </row>
    <row r="946">
      <c r="A946" s="4" t="n">
        <v>120</v>
      </c>
      <c r="B946" s="4" t="inlineStr">
        <is>
          <t>branzino</t>
        </is>
      </c>
      <c r="C946" s="4" t="inlineStr">
        <is>
          <t>liepper and sons llc</t>
        </is>
      </c>
      <c r="D946" s="4" t="inlineStr">
        <is>
          <t>5851_XC1475444</t>
        </is>
      </c>
      <c r="E946" s="4" t="inlineStr">
        <is>
          <t>1 1 lb</t>
        </is>
      </c>
      <c r="F946" s="4" t="n">
        <v>9.5</v>
      </c>
    </row>
    <row r="947">
      <c r="A947" s="4" t="n">
        <v>1047</v>
      </c>
      <c r="B947" s="4" t="inlineStr">
        <is>
          <t>parsley 1 lb</t>
        </is>
      </c>
      <c r="C947" s="4" t="inlineStr">
        <is>
          <t>baldor speciality foods inc.</t>
        </is>
      </c>
      <c r="D947" s="4" t="inlineStr">
        <is>
          <t>PDOS1</t>
        </is>
      </c>
      <c r="E947" s="4" t="inlineStr">
        <is>
          <t>1 1 lb</t>
        </is>
      </c>
      <c r="F947" s="4" t="n">
        <v>9.25</v>
      </c>
    </row>
    <row r="948">
      <c r="A948" s="4" t="n">
        <v>1190</v>
      </c>
      <c r="B948" s="4" t="inlineStr">
        <is>
          <t>shallots peeled 5 lb</t>
        </is>
      </c>
      <c r="C948" s="4" t="inlineStr">
        <is>
          <t>baldor speciality foods inc.</t>
        </is>
      </c>
      <c r="D948" s="4" t="inlineStr">
        <is>
          <t>SH3EA</t>
        </is>
      </c>
      <c r="E948" s="4" t="inlineStr">
        <is>
          <t>1 5 lb</t>
        </is>
      </c>
      <c r="F948" s="4" t="n">
        <v>20.25</v>
      </c>
    </row>
    <row r="949">
      <c r="E949" s="5" t="inlineStr">
        <is>
          <t>TOTAL COST</t>
        </is>
      </c>
      <c r="F949" s="5">
        <f>SUM(F946:F948)</f>
        <v/>
      </c>
    </row>
    <row r="951">
      <c r="A951" s="1" t="inlineStr">
        <is>
          <t>Station decoration</t>
        </is>
      </c>
      <c r="B951" s="2" t="n"/>
      <c r="C951" s="2" t="n"/>
      <c r="D951" s="2" t="n"/>
      <c r="E951" s="2" t="n"/>
      <c r="F951" s="3" t="n"/>
    </row>
    <row r="952">
      <c r="A952" s="1" t="inlineStr">
        <is>
          <t>Item_ID: 94</t>
        </is>
      </c>
      <c r="B952" s="2" t="n"/>
      <c r="C952" s="2" t="n"/>
      <c r="D952" s="2" t="n"/>
      <c r="E952" s="2" t="n"/>
      <c r="F952" s="3" t="n"/>
    </row>
    <row r="953">
      <c r="A953" s="1" t="inlineStr">
        <is>
          <t>ingredient_id</t>
        </is>
      </c>
      <c r="B953" s="1" t="inlineStr">
        <is>
          <t>ingredient_name</t>
        </is>
      </c>
      <c r="C953" s="1" t="inlineStr">
        <is>
          <t>purveyor</t>
        </is>
      </c>
      <c r="D953" s="1" t="inlineStr">
        <is>
          <t>ingredient_code</t>
        </is>
      </c>
      <c r="E953" s="1" t="inlineStr">
        <is>
          <t>pack_size_unit</t>
        </is>
      </c>
      <c r="F953" s="1" t="inlineStr">
        <is>
          <t>price</t>
        </is>
      </c>
    </row>
    <row r="954">
      <c r="A954" s="4" t="n">
        <v>495</v>
      </c>
      <c r="B954" s="4" t="inlineStr">
        <is>
          <t>pomegranate 2 lyr</t>
        </is>
      </c>
      <c r="C954" s="4" t="inlineStr">
        <is>
          <t>baldor speciality foods inc.</t>
        </is>
      </c>
      <c r="D954" s="4" t="inlineStr">
        <is>
          <t>POM2</t>
        </is>
      </c>
      <c r="E954" s="4" t="inlineStr">
        <is>
          <t>25 1 each</t>
        </is>
      </c>
      <c r="F954" s="4" t="n">
        <v>58</v>
      </c>
    </row>
    <row r="955">
      <c r="A955" s="4" t="n">
        <v>534</v>
      </c>
      <c r="B955" s="4" t="inlineStr">
        <is>
          <t>cauliflower tri color 6 ct salad savoy</t>
        </is>
      </c>
      <c r="C955" s="4" t="inlineStr">
        <is>
          <t>baldor speciality foods inc.</t>
        </is>
      </c>
      <c r="D955" s="4" t="inlineStr">
        <is>
          <t>CAU7</t>
        </is>
      </c>
      <c r="E955" s="4" t="inlineStr">
        <is>
          <t>6 1 count</t>
        </is>
      </c>
      <c r="F955" s="4" t="n">
        <v>41.75</v>
      </c>
    </row>
    <row r="956">
      <c r="A956" s="4" t="n">
        <v>582</v>
      </c>
      <c r="B956" s="4" t="inlineStr">
        <is>
          <t>winter squash koginut</t>
        </is>
      </c>
      <c r="C956" s="4" t="inlineStr">
        <is>
          <t>natoora</t>
        </is>
      </c>
      <c r="D956" s="4" t="inlineStr">
        <is>
          <t>20666</t>
        </is>
      </c>
      <c r="E956" s="4" t="inlineStr">
        <is>
          <t>1 1 lb</t>
        </is>
      </c>
      <c r="F956" s="4" t="n">
        <v>2.8</v>
      </c>
    </row>
    <row r="957">
      <c r="A957" s="4" t="n">
        <v>878</v>
      </c>
      <c r="B957" s="4" t="inlineStr">
        <is>
          <t>radicchio castelfranco</t>
        </is>
      </c>
      <c r="C957" s="4" t="inlineStr">
        <is>
          <t>natoora</t>
        </is>
      </c>
      <c r="D957" s="4" t="inlineStr">
        <is>
          <t>20002</t>
        </is>
      </c>
      <c r="E957" s="4" t="inlineStr">
        <is>
          <t>1 1 lb</t>
        </is>
      </c>
      <c r="F957" s="4" t="n">
        <v>19.65</v>
      </c>
    </row>
    <row r="958">
      <c r="A958" s="4" t="n">
        <v>3018</v>
      </c>
      <c r="B958" s="4" t="inlineStr">
        <is>
          <t>ruskess leaves by the bunch ruskess</t>
        </is>
      </c>
      <c r="C958" s="4" t="inlineStr">
        <is>
          <t>baldor speciality foods inc.</t>
        </is>
      </c>
      <c r="D958" s="4" t="inlineStr">
        <is>
          <t>LV1</t>
        </is>
      </c>
      <c r="E958" s="4" t="inlineStr">
        <is>
          <t>1 1 bunch</t>
        </is>
      </c>
      <c r="F958" s="4" t="n">
        <v>9.25</v>
      </c>
    </row>
    <row r="959">
      <c r="E959" s="5" t="inlineStr">
        <is>
          <t>TOTAL COST</t>
        </is>
      </c>
      <c r="F959" s="5">
        <f>SUM(F954:F958)</f>
        <v/>
      </c>
    </row>
    <row r="961">
      <c r="A961" s="1" t="inlineStr">
        <is>
          <t>Viennoiseries &amp; pastries</t>
        </is>
      </c>
      <c r="B961" s="2" t="n"/>
      <c r="C961" s="2" t="n"/>
      <c r="D961" s="2" t="n"/>
      <c r="E961" s="2" t="n"/>
      <c r="F961" s="3" t="n"/>
    </row>
    <row r="962">
      <c r="A962" s="1" t="inlineStr">
        <is>
          <t>Item_ID: 95</t>
        </is>
      </c>
      <c r="B962" s="2" t="n"/>
      <c r="C962" s="2" t="n"/>
      <c r="D962" s="2" t="n"/>
      <c r="E962" s="2" t="n"/>
      <c r="F962" s="3" t="n"/>
    </row>
    <row r="963">
      <c r="A963" s="1" t="inlineStr">
        <is>
          <t>ingredient_id</t>
        </is>
      </c>
      <c r="B963" s="1" t="inlineStr">
        <is>
          <t>ingredient_name</t>
        </is>
      </c>
      <c r="C963" s="1" t="inlineStr">
        <is>
          <t>purveyor</t>
        </is>
      </c>
      <c r="D963" s="1" t="inlineStr">
        <is>
          <t>ingredient_code</t>
        </is>
      </c>
      <c r="E963" s="1" t="inlineStr">
        <is>
          <t>pack_size_unit</t>
        </is>
      </c>
      <c r="F963" s="1" t="inlineStr">
        <is>
          <t>price</t>
        </is>
      </c>
    </row>
    <row r="964">
      <c r="A964" s="4" t="n">
        <v>17</v>
      </c>
      <c r="B964" s="4" t="inlineStr">
        <is>
          <t>croissant</t>
        </is>
      </c>
      <c r="C964" s="4" t="inlineStr">
        <is>
          <t>pain d avignon</t>
        </is>
      </c>
      <c r="D964" s="4" t="inlineStr">
        <is>
          <t>9510</t>
        </is>
      </c>
      <c r="E964" s="4" t="inlineStr">
        <is>
          <t>1 1 each</t>
        </is>
      </c>
      <c r="F964" s="4" t="n">
        <v>1.93</v>
      </c>
    </row>
    <row r="965">
      <c r="A965" s="4" t="n">
        <v>22</v>
      </c>
      <c r="B965" s="4" t="inlineStr">
        <is>
          <t>pain au chocolat</t>
        </is>
      </c>
      <c r="C965" s="4" t="inlineStr">
        <is>
          <t>pain d avignon</t>
        </is>
      </c>
      <c r="D965" s="4" t="inlineStr">
        <is>
          <t>9520</t>
        </is>
      </c>
      <c r="E965" s="4" t="inlineStr">
        <is>
          <t>1 4 each</t>
        </is>
      </c>
      <c r="F965" s="4" t="n">
        <v>2.15</v>
      </c>
    </row>
    <row r="966">
      <c r="A966" s="4" t="n">
        <v>1002</v>
      </c>
      <c r="B966" s="4" t="inlineStr">
        <is>
          <t>blueberry scone</t>
        </is>
      </c>
      <c r="C966" s="4" t="inlineStr">
        <is>
          <t>pain d avignon</t>
        </is>
      </c>
      <c r="D966" s="4" t="inlineStr">
        <is>
          <t>9909</t>
        </is>
      </c>
      <c r="E966" s="4" t="inlineStr">
        <is>
          <t xml:space="preserve">1 1 </t>
        </is>
      </c>
      <c r="F966" s="4" t="n">
        <v>2.47</v>
      </c>
    </row>
    <row r="967">
      <c r="E967" s="5" t="inlineStr">
        <is>
          <t>TOTAL COST</t>
        </is>
      </c>
      <c r="F967" s="5">
        <f>SUM(F964:F966)</f>
        <v/>
      </c>
    </row>
    <row r="969">
      <c r="A969" s="1" t="inlineStr">
        <is>
          <t>Bagel assortment</t>
        </is>
      </c>
      <c r="B969" s="2" t="n"/>
      <c r="C969" s="2" t="n"/>
      <c r="D969" s="2" t="n"/>
      <c r="E969" s="2" t="n"/>
      <c r="F969" s="3" t="n"/>
    </row>
    <row r="970">
      <c r="A970" s="1" t="inlineStr">
        <is>
          <t>Item_ID: 96</t>
        </is>
      </c>
      <c r="B970" s="2" t="n"/>
      <c r="C970" s="2" t="n"/>
      <c r="D970" s="2" t="n"/>
      <c r="E970" s="2" t="n"/>
      <c r="F970" s="3" t="n"/>
    </row>
    <row r="971">
      <c r="A971" s="1" t="inlineStr">
        <is>
          <t>ingredient_id</t>
        </is>
      </c>
      <c r="B971" s="1" t="inlineStr">
        <is>
          <t>ingredient_name</t>
        </is>
      </c>
      <c r="C971" s="1" t="inlineStr">
        <is>
          <t>purveyor</t>
        </is>
      </c>
      <c r="D971" s="1" t="inlineStr">
        <is>
          <t>ingredient_code</t>
        </is>
      </c>
      <c r="E971" s="1" t="inlineStr">
        <is>
          <t>pack_size_unit</t>
        </is>
      </c>
      <c r="F971" s="1" t="inlineStr">
        <is>
          <t>price</t>
        </is>
      </c>
    </row>
    <row r="972">
      <c r="A972" s="4" t="n">
        <v>339</v>
      </c>
      <c r="B972" s="4" t="inlineStr">
        <is>
          <t>orange marmalade bonne maman</t>
        </is>
      </c>
      <c r="C972" s="4" t="inlineStr">
        <is>
          <t>dairyland</t>
        </is>
      </c>
      <c r="D972" s="4" t="inlineStr">
        <is>
          <t>100028</t>
        </is>
      </c>
      <c r="E972" s="4" t="inlineStr">
        <is>
          <t>6 13 oz</t>
        </is>
      </c>
      <c r="F972" s="4" t="n">
        <v>35.9</v>
      </c>
    </row>
    <row r="973">
      <c r="A973" s="4" t="n">
        <v>481</v>
      </c>
      <c r="B973" s="4" t="inlineStr">
        <is>
          <t>scallions iceless 48 ct 4x12 ct</t>
        </is>
      </c>
      <c r="C973" s="4" t="inlineStr">
        <is>
          <t>baldor speciality foods inc.</t>
        </is>
      </c>
      <c r="D973" s="4" t="inlineStr">
        <is>
          <t>SC2A</t>
        </is>
      </c>
      <c r="E973" s="4" t="inlineStr">
        <is>
          <t>48 0.25 lb</t>
        </is>
      </c>
      <c r="F973" s="4" t="n">
        <v>68.75</v>
      </c>
    </row>
    <row r="974">
      <c r="A974" s="4" t="n">
        <v>1097</v>
      </c>
      <c r="B974" s="4" t="inlineStr">
        <is>
          <t>cream cheese loaf 3 lb philade</t>
        </is>
      </c>
      <c r="C974" s="4" t="inlineStr">
        <is>
          <t>baldor speciality foods inc.</t>
        </is>
      </c>
      <c r="D974" s="4" t="inlineStr">
        <is>
          <t>DACREAM2A</t>
        </is>
      </c>
      <c r="E974" s="4" t="inlineStr">
        <is>
          <t>1 3 lb</t>
        </is>
      </c>
      <c r="F974" s="4" t="n">
        <v>16.64</v>
      </c>
    </row>
    <row r="975">
      <c r="A975" s="4" t="n">
        <v>5014</v>
      </c>
      <c r="B975" s="4" t="inlineStr">
        <is>
          <t>strawberry jam</t>
        </is>
      </c>
      <c r="C975" s="4" t="inlineStr">
        <is>
          <t>dairyland</t>
        </is>
      </c>
      <c r="D975" s="4" t="inlineStr">
        <is>
          <t>10459245</t>
        </is>
      </c>
      <c r="E975" s="4" t="inlineStr">
        <is>
          <t>6 2.2 lb</t>
        </is>
      </c>
      <c r="F975" s="4" t="n">
        <v>26.76</v>
      </c>
    </row>
    <row r="976">
      <c r="A976" s="4" t="n">
        <v>5449</v>
      </c>
      <c r="B976" s="4" t="inlineStr">
        <is>
          <t>everything bagel</t>
        </is>
      </c>
      <c r="C976" s="4" t="inlineStr">
        <is>
          <t>davidovich bakery</t>
        </is>
      </c>
      <c r="D976" s="4" t="inlineStr">
        <is>
          <t>35382_XC8112100</t>
        </is>
      </c>
      <c r="E976" s="4" t="inlineStr">
        <is>
          <t>1 1 each</t>
        </is>
      </c>
      <c r="F976" s="4" t="n">
        <v>1.75</v>
      </c>
    </row>
    <row r="977">
      <c r="A977" s="4" t="n">
        <v>5452</v>
      </c>
      <c r="B977" s="4" t="inlineStr">
        <is>
          <t>sesame</t>
        </is>
      </c>
      <c r="C977" s="4" t="inlineStr">
        <is>
          <t>davidovich bakery</t>
        </is>
      </c>
      <c r="D977" s="4" t="inlineStr">
        <is>
          <t>35382_XC8112101</t>
        </is>
      </c>
      <c r="E977" s="4" t="inlineStr">
        <is>
          <t>1 1 each</t>
        </is>
      </c>
      <c r="F977" s="4" t="n">
        <v>1.75</v>
      </c>
    </row>
    <row r="978">
      <c r="A978" s="4" t="n">
        <v>5456</v>
      </c>
      <c r="B978" s="4" t="inlineStr">
        <is>
          <t>plain bagel</t>
        </is>
      </c>
      <c r="C978" s="4" t="inlineStr">
        <is>
          <t>davidovich bakery</t>
        </is>
      </c>
      <c r="D978" s="4" t="inlineStr">
        <is>
          <t>35382_XC8112102</t>
        </is>
      </c>
      <c r="E978" s="4" t="inlineStr">
        <is>
          <t>1 1 each</t>
        </is>
      </c>
      <c r="F978" s="4" t="n">
        <v>1.75</v>
      </c>
    </row>
    <row r="979">
      <c r="E979" s="5" t="inlineStr">
        <is>
          <t>TOTAL COST</t>
        </is>
      </c>
      <c r="F979" s="5">
        <f>SUM(F972:F978)</f>
        <v/>
      </c>
    </row>
    <row r="981">
      <c r="A981" s="1" t="inlineStr">
        <is>
          <t>Smoked fish platter</t>
        </is>
      </c>
      <c r="B981" s="2" t="n"/>
      <c r="C981" s="2" t="n"/>
      <c r="D981" s="2" t="n"/>
      <c r="E981" s="2" t="n"/>
      <c r="F981" s="3" t="n"/>
    </row>
    <row r="982">
      <c r="A982" s="1" t="inlineStr">
        <is>
          <t>Item_ID: 97</t>
        </is>
      </c>
      <c r="B982" s="2" t="n"/>
      <c r="C982" s="2" t="n"/>
      <c r="D982" s="2" t="n"/>
      <c r="E982" s="2" t="n"/>
      <c r="F982" s="3" t="n"/>
    </row>
    <row r="983">
      <c r="A983" s="1" t="inlineStr">
        <is>
          <t>ingredient_id</t>
        </is>
      </c>
      <c r="B983" s="1" t="inlineStr">
        <is>
          <t>ingredient_name</t>
        </is>
      </c>
      <c r="C983" s="1" t="inlineStr">
        <is>
          <t>purveyor</t>
        </is>
      </c>
      <c r="D983" s="1" t="inlineStr">
        <is>
          <t>ingredient_code</t>
        </is>
      </c>
      <c r="E983" s="1" t="inlineStr">
        <is>
          <t>pack_size_unit</t>
        </is>
      </c>
      <c r="F983" s="1" t="inlineStr">
        <is>
          <t>price</t>
        </is>
      </c>
    </row>
    <row r="984">
      <c r="A984" s="4" t="n">
        <v>20</v>
      </c>
      <c r="B984" s="4" t="inlineStr">
        <is>
          <t>dill 1 lb</t>
        </is>
      </c>
      <c r="C984" s="4" t="inlineStr">
        <is>
          <t>baldor speciality foods inc.</t>
        </is>
      </c>
      <c r="D984" s="4" t="inlineStr">
        <is>
          <t>D1</t>
        </is>
      </c>
      <c r="E984" s="4" t="inlineStr">
        <is>
          <t>1 1 lb</t>
        </is>
      </c>
      <c r="F984" s="4" t="n">
        <v>10.25</v>
      </c>
    </row>
    <row r="985">
      <c r="A985" s="4" t="n">
        <v>39</v>
      </c>
      <c r="B985" s="4" t="inlineStr">
        <is>
          <t>tomato beefsteak large 1 lyr 15 lb</t>
        </is>
      </c>
      <c r="C985" s="4" t="inlineStr">
        <is>
          <t>baldor speciality foods inc.</t>
        </is>
      </c>
      <c r="D985" s="4" t="inlineStr">
        <is>
          <t>TO3C</t>
        </is>
      </c>
      <c r="E985" s="4" t="inlineStr">
        <is>
          <t>1 15 lb</t>
        </is>
      </c>
      <c r="F985" s="4" t="n">
        <v>22.25</v>
      </c>
    </row>
    <row r="986">
      <c r="A986" s="4" t="n">
        <v>1122</v>
      </c>
      <c r="B986" s="4" t="inlineStr">
        <is>
          <t>blue hill smoked salmon</t>
        </is>
      </c>
      <c r="C986" s="4" t="inlineStr">
        <is>
          <t>liepper and sons llc</t>
        </is>
      </c>
      <c r="D986" s="4" t="inlineStr">
        <is>
          <t>5851_XC10088817</t>
        </is>
      </c>
      <c r="E986" s="4" t="inlineStr">
        <is>
          <t>1 1 lb</t>
        </is>
      </c>
      <c r="F986" s="4" t="n">
        <v>18.95</v>
      </c>
    </row>
    <row r="987">
      <c r="A987" s="4" t="n">
        <v>2371</v>
      </c>
      <c r="B987" s="4" t="inlineStr">
        <is>
          <t>red onions-5lbs</t>
        </is>
      </c>
      <c r="C987" s="4" t="inlineStr">
        <is>
          <t>agri exotic trading</t>
        </is>
      </c>
      <c r="D987" s="4" t="inlineStr">
        <is>
          <t>ONR5</t>
        </is>
      </c>
      <c r="E987" s="4" t="inlineStr">
        <is>
          <t>1 5 lb</t>
        </is>
      </c>
      <c r="F987" s="4" t="n">
        <v>10.5</v>
      </c>
    </row>
    <row r="988">
      <c r="A988" s="4" t="n">
        <v>4023</v>
      </c>
      <c r="B988" s="4" t="inlineStr">
        <is>
          <t>non pareil capers in brine</t>
        </is>
      </c>
      <c r="C988" s="4" t="inlineStr">
        <is>
          <t>baldor speciality foods inc.</t>
        </is>
      </c>
      <c r="D988" s="4" t="inlineStr">
        <is>
          <t>SPO22J</t>
        </is>
      </c>
      <c r="E988" s="4" t="inlineStr">
        <is>
          <t>1 1 kilogram</t>
        </is>
      </c>
      <c r="F988" s="4" t="n">
        <v>13.72</v>
      </c>
    </row>
    <row r="989">
      <c r="E989" s="5" t="inlineStr">
        <is>
          <t>TOTAL COST</t>
        </is>
      </c>
      <c r="F989" s="5">
        <f>SUM(F984:F988)</f>
        <v/>
      </c>
    </row>
    <row r="991">
      <c r="A991" s="1" t="inlineStr">
        <is>
          <t>Assorted potato chips</t>
        </is>
      </c>
      <c r="B991" s="2" t="n"/>
      <c r="C991" s="2" t="n"/>
      <c r="D991" s="2" t="n"/>
      <c r="E991" s="2" t="n"/>
      <c r="F991" s="3" t="n"/>
    </row>
    <row r="992">
      <c r="A992" s="1" t="inlineStr">
        <is>
          <t>Item_ID: 98</t>
        </is>
      </c>
      <c r="B992" s="2" t="n"/>
      <c r="C992" s="2" t="n"/>
      <c r="D992" s="2" t="n"/>
      <c r="E992" s="2" t="n"/>
      <c r="F992" s="3" t="n"/>
    </row>
    <row r="993">
      <c r="A993" s="1" t="inlineStr">
        <is>
          <t>ingredient_id</t>
        </is>
      </c>
      <c r="B993" s="1" t="inlineStr">
        <is>
          <t>ingredient_name</t>
        </is>
      </c>
      <c r="C993" s="1" t="inlineStr">
        <is>
          <t>purveyor</t>
        </is>
      </c>
      <c r="D993" s="1" t="inlineStr">
        <is>
          <t>ingredient_code</t>
        </is>
      </c>
      <c r="E993" s="1" t="inlineStr">
        <is>
          <t>pack_size_unit</t>
        </is>
      </c>
      <c r="F993" s="1" t="inlineStr">
        <is>
          <t>price</t>
        </is>
      </c>
    </row>
    <row r="994">
      <c r="A994" s="4" t="n">
        <v>2021</v>
      </c>
      <c r="B994" s="4" t="inlineStr">
        <is>
          <t>chips regular salt 24x2 oz north fork lcl</t>
        </is>
      </c>
      <c r="C994" s="4" t="inlineStr">
        <is>
          <t>baldor speciality foods inc.</t>
        </is>
      </c>
      <c r="D994" s="4" t="inlineStr">
        <is>
          <t>CHIPSNF4</t>
        </is>
      </c>
      <c r="E994" s="4" t="inlineStr">
        <is>
          <t>24 2 oz</t>
        </is>
      </c>
      <c r="F994" s="4" t="n">
        <v>34.41</v>
      </c>
    </row>
    <row r="995">
      <c r="A995" s="4" t="n">
        <v>2027</v>
      </c>
      <c r="B995" s="4" t="inlineStr">
        <is>
          <t>salt and vinegar potato chips</t>
        </is>
      </c>
      <c r="C995" s="4" t="inlineStr">
        <is>
          <t>baldor speciality foods inc.</t>
        </is>
      </c>
      <c r="D995" s="4" t="inlineStr">
        <is>
          <t>CHIPSNF7</t>
        </is>
      </c>
      <c r="E995" s="4" t="inlineStr">
        <is>
          <t>24 1 each</t>
        </is>
      </c>
      <c r="F995" s="4" t="n">
        <v>32.46</v>
      </c>
    </row>
    <row r="996">
      <c r="A996" s="4" t="n">
        <v>2077</v>
      </c>
      <c r="B996" s="4" t="inlineStr">
        <is>
          <t>chips barbeque potato</t>
        </is>
      </c>
      <c r="C996" s="4" t="inlineStr">
        <is>
          <t>baldor speciality foods inc.</t>
        </is>
      </c>
      <c r="D996" s="4" t="inlineStr">
        <is>
          <t>CHIPSNF5</t>
        </is>
      </c>
      <c r="E996" s="4" t="inlineStr">
        <is>
          <t>24 2 dozen</t>
        </is>
      </c>
      <c r="F996" s="4" t="n">
        <v>32.44</v>
      </c>
    </row>
    <row r="997">
      <c r="A997" s="4" t="n">
        <v>2081</v>
      </c>
      <c r="B997" s="4" t="inlineStr">
        <is>
          <t>chips sour cream and onion 24x2 oz n...</t>
        </is>
      </c>
      <c r="C997" s="4" t="inlineStr">
        <is>
          <t>baldor speciality foods inc.</t>
        </is>
      </c>
      <c r="D997" s="4" t="inlineStr">
        <is>
          <t>CHIPSNF6</t>
        </is>
      </c>
      <c r="E997" s="4" t="inlineStr">
        <is>
          <t>24 2 each</t>
        </is>
      </c>
      <c r="F997" s="4" t="n">
        <v>32.46</v>
      </c>
    </row>
    <row r="998">
      <c r="E998" s="5" t="inlineStr">
        <is>
          <t>TOTAL COST</t>
        </is>
      </c>
      <c r="F998" s="5">
        <f>SUM(F994:F997)</f>
        <v/>
      </c>
    </row>
    <row r="1000">
      <c r="A1000" s="1" t="inlineStr">
        <is>
          <t>Assorted cookies</t>
        </is>
      </c>
      <c r="B1000" s="2" t="n"/>
      <c r="C1000" s="2" t="n"/>
      <c r="D1000" s="2" t="n"/>
      <c r="E1000" s="2" t="n"/>
      <c r="F1000" s="3" t="n"/>
    </row>
    <row r="1001">
      <c r="A1001" s="1" t="inlineStr">
        <is>
          <t>Item_ID: 99</t>
        </is>
      </c>
      <c r="B1001" s="2" t="n"/>
      <c r="C1001" s="2" t="n"/>
      <c r="D1001" s="2" t="n"/>
      <c r="E1001" s="2" t="n"/>
      <c r="F1001" s="3" t="n"/>
    </row>
    <row r="1002">
      <c r="A1002" s="1" t="n"/>
      <c r="B1002" s="1" t="n"/>
      <c r="C1002" s="1" t="n"/>
      <c r="D1002" s="1" t="n"/>
      <c r="E1002" s="1" t="n"/>
      <c r="F1002" s="1" t="n"/>
    </row>
    <row r="1003">
      <c r="E1003" s="5" t="inlineStr">
        <is>
          <t>TOTAL COST</t>
        </is>
      </c>
      <c r="F1003" s="5">
        <f>SUM(F1003:F1002)</f>
        <v/>
      </c>
    </row>
    <row r="1005">
      <c r="A1005" s="1" t="inlineStr">
        <is>
          <t>Mixed nuts</t>
        </is>
      </c>
      <c r="B1005" s="2" t="n"/>
      <c r="C1005" s="2" t="n"/>
      <c r="D1005" s="2" t="n"/>
      <c r="E1005" s="2" t="n"/>
      <c r="F1005" s="3" t="n"/>
    </row>
    <row r="1006">
      <c r="A1006" s="1" t="inlineStr">
        <is>
          <t>Item_ID: 100</t>
        </is>
      </c>
      <c r="B1006" s="2" t="n"/>
      <c r="C1006" s="2" t="n"/>
      <c r="D1006" s="2" t="n"/>
      <c r="E1006" s="2" t="n"/>
      <c r="F1006" s="3" t="n"/>
    </row>
    <row r="1007">
      <c r="A1007" s="1" t="inlineStr">
        <is>
          <t>ingredient_id</t>
        </is>
      </c>
      <c r="B1007" s="1" t="inlineStr">
        <is>
          <t>ingredient_name</t>
        </is>
      </c>
      <c r="C1007" s="1" t="inlineStr">
        <is>
          <t>purveyor</t>
        </is>
      </c>
      <c r="D1007" s="1" t="inlineStr">
        <is>
          <t>ingredient_code</t>
        </is>
      </c>
      <c r="E1007" s="1" t="inlineStr">
        <is>
          <t>pack_size_unit</t>
        </is>
      </c>
      <c r="F1007" s="1" t="inlineStr">
        <is>
          <t>price</t>
        </is>
      </c>
    </row>
    <row r="1008">
      <c r="A1008" s="4" t="n">
        <v>2278</v>
      </c>
      <c r="B1008" s="4" t="inlineStr">
        <is>
          <t>nuts mix competition salted no</t>
        </is>
      </c>
      <c r="C1008" s="4" t="inlineStr">
        <is>
          <t>baldor speciality foods inc.</t>
        </is>
      </c>
      <c r="D1008" s="4" t="inlineStr">
        <is>
          <t>SPNU4</t>
        </is>
      </c>
      <c r="E1008" s="4" t="inlineStr">
        <is>
          <t>1 4 lb</t>
        </is>
      </c>
      <c r="F1008" s="4" t="n">
        <v>30.96</v>
      </c>
    </row>
    <row r="1009">
      <c r="E1009" s="5" t="inlineStr">
        <is>
          <t>TOTAL COST</t>
        </is>
      </c>
      <c r="F1009" s="5">
        <f>SUM(F1008:F1008)</f>
        <v/>
      </c>
    </row>
    <row r="1011">
      <c r="A1011" s="1" t="inlineStr">
        <is>
          <t>Marinated olives</t>
        </is>
      </c>
      <c r="B1011" s="2" t="n"/>
      <c r="C1011" s="2" t="n"/>
      <c r="D1011" s="2" t="n"/>
      <c r="E1011" s="2" t="n"/>
      <c r="F1011" s="3" t="n"/>
    </row>
    <row r="1012">
      <c r="A1012" s="1" t="inlineStr">
        <is>
          <t>Item_ID: 101</t>
        </is>
      </c>
      <c r="B1012" s="2" t="n"/>
      <c r="C1012" s="2" t="n"/>
      <c r="D1012" s="2" t="n"/>
      <c r="E1012" s="2" t="n"/>
      <c r="F1012" s="3" t="n"/>
    </row>
    <row r="1013">
      <c r="A1013" s="1" t="inlineStr">
        <is>
          <t>ingredient_id</t>
        </is>
      </c>
      <c r="B1013" s="1" t="inlineStr">
        <is>
          <t>ingredient_name</t>
        </is>
      </c>
      <c r="C1013" s="1" t="inlineStr">
        <is>
          <t>purveyor</t>
        </is>
      </c>
      <c r="D1013" s="1" t="inlineStr">
        <is>
          <t>ingredient_code</t>
        </is>
      </c>
      <c r="E1013" s="1" t="inlineStr">
        <is>
          <t>pack_size_unit</t>
        </is>
      </c>
      <c r="F1013" s="1" t="inlineStr">
        <is>
          <t>price</t>
        </is>
      </c>
    </row>
    <row r="1014">
      <c r="A1014" s="4" t="n">
        <v>123</v>
      </c>
      <c r="B1014" s="4" t="inlineStr">
        <is>
          <t>olives green casteventrano in br</t>
        </is>
      </c>
      <c r="C1014" s="4" t="inlineStr">
        <is>
          <t>baldor speciality foods inc.</t>
        </is>
      </c>
      <c r="D1014" s="4" t="inlineStr">
        <is>
          <t>SPO22CCC</t>
        </is>
      </c>
      <c r="E1014" s="4" t="inlineStr">
        <is>
          <t>13.6 1 lb</t>
        </is>
      </c>
      <c r="F1014" s="4" t="n">
        <v>67.23</v>
      </c>
    </row>
    <row r="1015">
      <c r="A1015" s="4" t="n">
        <v>2643</v>
      </c>
      <c r="B1015" s="4" t="inlineStr">
        <is>
          <t>olives red cerignola gg size tin 2</t>
        </is>
      </c>
      <c r="C1015" s="4" t="inlineStr">
        <is>
          <t>baldor speciality foods inc.</t>
        </is>
      </c>
      <c r="D1015" s="4" t="inlineStr">
        <is>
          <t>SPO22BBB</t>
        </is>
      </c>
      <c r="E1015" s="4" t="inlineStr">
        <is>
          <t>2 5.5 lb</t>
        </is>
      </c>
      <c r="F1015" s="4" t="n">
        <v>57.04</v>
      </c>
    </row>
    <row r="1016">
      <c r="A1016" s="4" t="n">
        <v>7475</v>
      </c>
      <c r="B1016" s="4" t="inlineStr">
        <is>
          <t>olives green picholine in brine 11 lb</t>
        </is>
      </c>
      <c r="C1016" s="4" t="inlineStr">
        <is>
          <t>baldor speciality foods inc.</t>
        </is>
      </c>
      <c r="D1016" s="4" t="inlineStr">
        <is>
          <t>SPO5</t>
        </is>
      </c>
      <c r="E1016" s="4" t="inlineStr">
        <is>
          <t xml:space="preserve">1 1 </t>
        </is>
      </c>
      <c r="F1016" s="4" t="n">
        <v>33.9</v>
      </c>
    </row>
    <row r="1017">
      <c r="E1017" s="5" t="inlineStr">
        <is>
          <t>TOTAL COST</t>
        </is>
      </c>
      <c r="F1017" s="5">
        <f>SUM(F1014:F1016)</f>
        <v/>
      </c>
    </row>
    <row r="1019">
      <c r="A1019" s="1" t="inlineStr">
        <is>
          <t>Popcorn sea salt &amp; rosemary</t>
        </is>
      </c>
      <c r="B1019" s="2" t="n"/>
      <c r="C1019" s="2" t="n"/>
      <c r="D1019" s="2" t="n"/>
      <c r="E1019" s="2" t="n"/>
      <c r="F1019" s="3" t="n"/>
    </row>
    <row r="1020">
      <c r="A1020" s="1" t="inlineStr">
        <is>
          <t>Item_ID: 102</t>
        </is>
      </c>
      <c r="B1020" s="2" t="n"/>
      <c r="C1020" s="2" t="n"/>
      <c r="D1020" s="2" t="n"/>
      <c r="E1020" s="2" t="n"/>
      <c r="F1020" s="3" t="n"/>
    </row>
    <row r="1021">
      <c r="A1021" s="1" t="inlineStr">
        <is>
          <t>ingredient_id</t>
        </is>
      </c>
      <c r="B1021" s="1" t="inlineStr">
        <is>
          <t>ingredient_name</t>
        </is>
      </c>
      <c r="C1021" s="1" t="inlineStr">
        <is>
          <t>purveyor</t>
        </is>
      </c>
      <c r="D1021" s="1" t="inlineStr">
        <is>
          <t>ingredient_code</t>
        </is>
      </c>
      <c r="E1021" s="1" t="inlineStr">
        <is>
          <t>pack_size_unit</t>
        </is>
      </c>
      <c r="F1021" s="1" t="inlineStr">
        <is>
          <t>price</t>
        </is>
      </c>
    </row>
    <row r="1022">
      <c r="A1022" s="4" t="n">
        <v>3363</v>
      </c>
      <c r="B1022" s="4" t="inlineStr">
        <is>
          <t>popcorn kernels 50 lb bag</t>
        </is>
      </c>
      <c r="C1022" s="4" t="inlineStr">
        <is>
          <t>dairyland</t>
        </is>
      </c>
      <c r="D1022" s="4" t="inlineStr">
        <is>
          <t>GP901</t>
        </is>
      </c>
      <c r="E1022" s="4" t="inlineStr">
        <is>
          <t>50 1 lb</t>
        </is>
      </c>
      <c r="F1022" s="4" t="n">
        <v>43.25</v>
      </c>
    </row>
    <row r="1023">
      <c r="E1023" s="5" t="inlineStr">
        <is>
          <t>TOTAL COST</t>
        </is>
      </c>
      <c r="F1023" s="5">
        <f>SUM(F1022:F1022)</f>
        <v/>
      </c>
    </row>
    <row r="1025">
      <c r="A1025" s="1" t="inlineStr">
        <is>
          <t>Nine orchard energy mix</t>
        </is>
      </c>
      <c r="B1025" s="2" t="n"/>
      <c r="C1025" s="2" t="n"/>
      <c r="D1025" s="2" t="n"/>
      <c r="E1025" s="2" t="n"/>
      <c r="F1025" s="3" t="n"/>
    </row>
    <row r="1026">
      <c r="A1026" s="1" t="inlineStr">
        <is>
          <t>Item_ID: 103</t>
        </is>
      </c>
      <c r="B1026" s="2" t="n"/>
      <c r="C1026" s="2" t="n"/>
      <c r="D1026" s="2" t="n"/>
      <c r="E1026" s="2" t="n"/>
      <c r="F1026" s="3" t="n"/>
    </row>
    <row r="1027">
      <c r="A1027" s="1" t="inlineStr">
        <is>
          <t>ingredient_id</t>
        </is>
      </c>
      <c r="B1027" s="1" t="inlineStr">
        <is>
          <t>ingredient_name</t>
        </is>
      </c>
      <c r="C1027" s="1" t="inlineStr">
        <is>
          <t>purveyor</t>
        </is>
      </c>
      <c r="D1027" s="1" t="inlineStr">
        <is>
          <t>ingredient_code</t>
        </is>
      </c>
      <c r="E1027" s="1" t="inlineStr">
        <is>
          <t>pack_size_unit</t>
        </is>
      </c>
      <c r="F1027" s="1" t="inlineStr">
        <is>
          <t>price</t>
        </is>
      </c>
    </row>
    <row r="1028">
      <c r="A1028" s="4" t="n">
        <v>146</v>
      </c>
      <c r="B1028" s="4" t="inlineStr">
        <is>
          <t>pistachio raw shelled tin 4 lb</t>
        </is>
      </c>
      <c r="C1028" s="4" t="inlineStr">
        <is>
          <t>baldor speciality foods inc.</t>
        </is>
      </c>
      <c r="D1028" s="4" t="inlineStr">
        <is>
          <t>SPNU8AAA</t>
        </is>
      </c>
      <c r="E1028" s="4" t="inlineStr">
        <is>
          <t>1 4 lb</t>
        </is>
      </c>
      <c r="F1028" s="4" t="n">
        <v>120.63</v>
      </c>
    </row>
    <row r="1029">
      <c r="A1029" s="4" t="n">
        <v>241</v>
      </c>
      <c r="B1029" s="4" t="inlineStr">
        <is>
          <t>cherries dried tart 5 lb bazzini</t>
        </is>
      </c>
      <c r="C1029" s="4" t="inlineStr">
        <is>
          <t>baldor speciality foods inc.</t>
        </is>
      </c>
      <c r="D1029" s="4" t="inlineStr">
        <is>
          <t>SPFR1AE</t>
        </is>
      </c>
      <c r="E1029" s="4" t="inlineStr">
        <is>
          <t>5 1 lb</t>
        </is>
      </c>
      <c r="F1029" s="4" t="n">
        <v>42.81</v>
      </c>
    </row>
    <row r="1030">
      <c r="E1030" s="5" t="inlineStr">
        <is>
          <t>TOTAL COST</t>
        </is>
      </c>
      <c r="F1030" s="5">
        <f>SUM(F1028:F1029)</f>
        <v/>
      </c>
    </row>
    <row r="1032">
      <c r="A1032" s="1" t="inlineStr">
        <is>
          <t>Yogurt cups</t>
        </is>
      </c>
      <c r="B1032" s="2" t="n"/>
      <c r="C1032" s="2" t="n"/>
      <c r="D1032" s="2" t="n"/>
      <c r="E1032" s="2" t="n"/>
      <c r="F1032" s="3" t="n"/>
    </row>
    <row r="1033">
      <c r="A1033" s="1" t="inlineStr">
        <is>
          <t>Item_ID: 104</t>
        </is>
      </c>
      <c r="B1033" s="2" t="n"/>
      <c r="C1033" s="2" t="n"/>
      <c r="D1033" s="2" t="n"/>
      <c r="E1033" s="2" t="n"/>
      <c r="F1033" s="3" t="n"/>
    </row>
    <row r="1034">
      <c r="A1034" s="1" t="inlineStr">
        <is>
          <t>ingredient_id</t>
        </is>
      </c>
      <c r="B1034" s="1" t="inlineStr">
        <is>
          <t>ingredient_name</t>
        </is>
      </c>
      <c r="C1034" s="1" t="inlineStr">
        <is>
          <t>purveyor</t>
        </is>
      </c>
      <c r="D1034" s="1" t="inlineStr">
        <is>
          <t>ingredient_code</t>
        </is>
      </c>
      <c r="E1034" s="1" t="inlineStr">
        <is>
          <t>pack_size_unit</t>
        </is>
      </c>
      <c r="F1034" s="1" t="inlineStr">
        <is>
          <t>price</t>
        </is>
      </c>
    </row>
    <row r="1035">
      <c r="A1035" s="4" t="n">
        <v>836</v>
      </c>
      <c r="B1035" s="4" t="inlineStr">
        <is>
          <t>yogurt coconut vegan 8x16 oz cocojune org</t>
        </is>
      </c>
      <c r="C1035" s="4" t="inlineStr">
        <is>
          <t>baldor speciality foods inc.</t>
        </is>
      </c>
      <c r="D1035" s="4" t="inlineStr">
        <is>
          <t>DAYOGURTN</t>
        </is>
      </c>
      <c r="E1035" s="4" t="inlineStr">
        <is>
          <t>12 4 oz</t>
        </is>
      </c>
      <c r="F1035" s="4" t="n">
        <v>50.29</v>
      </c>
    </row>
    <row r="1036">
      <c r="A1036" s="4" t="n">
        <v>903</v>
      </c>
      <c r="B1036" s="4" t="inlineStr">
        <is>
          <t>yogurt hibiscus raspbery 6x5.6 oz la fermier</t>
        </is>
      </c>
      <c r="C1036" s="4" t="inlineStr">
        <is>
          <t>baldor speciality foods inc.</t>
        </is>
      </c>
      <c r="D1036" s="4" t="inlineStr">
        <is>
          <t>PAYOGURT4T</t>
        </is>
      </c>
      <c r="E1036" s="4" t="inlineStr">
        <is>
          <t>1 1 ea</t>
        </is>
      </c>
      <c r="F1036" s="4" t="n">
        <v>13.58</v>
      </c>
    </row>
    <row r="1037">
      <c r="A1037" s="4" t="n">
        <v>910</v>
      </c>
      <c r="B1037" s="4" t="inlineStr">
        <is>
          <t>yogurt mango/passion fruit 6x5.6 oz la fermi</t>
        </is>
      </c>
      <c r="C1037" s="4" t="inlineStr">
        <is>
          <t>baldor speciality foods inc.</t>
        </is>
      </c>
      <c r="D1037" s="4" t="inlineStr">
        <is>
          <t>PAYOGURT4</t>
        </is>
      </c>
      <c r="E1037" s="4" t="inlineStr">
        <is>
          <t>6 5.6 oz</t>
        </is>
      </c>
      <c r="F1037" s="4" t="n">
        <v>13.5</v>
      </c>
    </row>
    <row r="1038">
      <c r="A1038" s="4" t="n">
        <v>926</v>
      </c>
      <c r="B1038" s="4" t="inlineStr">
        <is>
          <t>yogurt peach apricot 6x4.9 oz</t>
        </is>
      </c>
      <c r="C1038" s="4" t="inlineStr">
        <is>
          <t>baldor speciality foods inc.</t>
        </is>
      </c>
      <c r="D1038" s="4" t="inlineStr">
        <is>
          <t>PAYOGURT4I</t>
        </is>
      </c>
      <c r="E1038" s="4" t="inlineStr">
        <is>
          <t>6 4.9 oz</t>
        </is>
      </c>
      <c r="F1038" s="4" t="n">
        <v>13.67</v>
      </c>
    </row>
    <row r="1039">
      <c r="A1039" s="4" t="n">
        <v>3514</v>
      </c>
      <c r="B1039" s="4" t="inlineStr">
        <is>
          <t>yogurt fig honey 6x5.6 oz la fermiere lto</t>
        </is>
      </c>
      <c r="C1039" s="4" t="inlineStr">
        <is>
          <t>baldor speciality foods inc.</t>
        </is>
      </c>
      <c r="D1039" s="4" t="inlineStr">
        <is>
          <t>PAYOGURT4F</t>
        </is>
      </c>
      <c r="E1039" s="4" t="inlineStr">
        <is>
          <t>6 5.6 oz</t>
        </is>
      </c>
      <c r="F1039" s="4" t="n">
        <v>11.94</v>
      </c>
    </row>
    <row r="1040">
      <c r="E1040" s="5" t="inlineStr">
        <is>
          <t>TOTAL COST</t>
        </is>
      </c>
      <c r="F1040" s="5">
        <f>SUM(F1035:F1039)</f>
        <v/>
      </c>
    </row>
    <row r="1042">
      <c r="A1042" s="1" t="inlineStr">
        <is>
          <t>Vegetable crudite</t>
        </is>
      </c>
      <c r="B1042" s="2" t="n"/>
      <c r="C1042" s="2" t="n"/>
      <c r="D1042" s="2" t="n"/>
      <c r="E1042" s="2" t="n"/>
      <c r="F1042" s="3" t="n"/>
    </row>
    <row r="1043">
      <c r="A1043" s="1" t="inlineStr">
        <is>
          <t>Item_ID: 105</t>
        </is>
      </c>
      <c r="B1043" s="2" t="n"/>
      <c r="C1043" s="2" t="n"/>
      <c r="D1043" s="2" t="n"/>
      <c r="E1043" s="2" t="n"/>
      <c r="F1043" s="3" t="n"/>
    </row>
    <row r="1044">
      <c r="A1044" s="1" t="inlineStr">
        <is>
          <t>ingredient_id</t>
        </is>
      </c>
      <c r="B1044" s="1" t="inlineStr">
        <is>
          <t>ingredient_name</t>
        </is>
      </c>
      <c r="C1044" s="1" t="inlineStr">
        <is>
          <t>purveyor</t>
        </is>
      </c>
      <c r="D1044" s="1" t="inlineStr">
        <is>
          <t>ingredient_code</t>
        </is>
      </c>
      <c r="E1044" s="1" t="inlineStr">
        <is>
          <t>pack_size_unit</t>
        </is>
      </c>
      <c r="F1044" s="1" t="inlineStr">
        <is>
          <t>price</t>
        </is>
      </c>
    </row>
    <row r="1045">
      <c r="A1045" s="4" t="n">
        <v>375</v>
      </c>
      <c r="B1045" s="4" t="inlineStr">
        <is>
          <t>carrot baby tri color peeled 5 lb</t>
        </is>
      </c>
      <c r="C1045" s="4" t="inlineStr">
        <is>
          <t>baldor speciality foods inc.</t>
        </is>
      </c>
      <c r="D1045" s="4" t="inlineStr">
        <is>
          <t>CAR91C</t>
        </is>
      </c>
      <c r="E1045" s="4" t="inlineStr">
        <is>
          <t>1 5 lb</t>
        </is>
      </c>
      <c r="F1045" s="4" t="n">
        <v>29.75</v>
      </c>
    </row>
    <row r="1046">
      <c r="A1046" s="4" t="n">
        <v>382</v>
      </c>
      <c r="B1046" s="4" t="inlineStr">
        <is>
          <t>radish watermelon 10 lb</t>
        </is>
      </c>
      <c r="C1046" s="4" t="inlineStr">
        <is>
          <t>baldor speciality foods inc.</t>
        </is>
      </c>
      <c r="D1046" s="4" t="inlineStr">
        <is>
          <t>RA9</t>
        </is>
      </c>
      <c r="E1046" s="4" t="inlineStr">
        <is>
          <t>1 10 lb</t>
        </is>
      </c>
      <c r="F1046" s="4" t="n">
        <v>32.75</v>
      </c>
    </row>
    <row r="1047">
      <c r="A1047" s="4" t="n">
        <v>534</v>
      </c>
      <c r="B1047" s="4" t="inlineStr">
        <is>
          <t>cauliflower tri color 6 ct salad savoy</t>
        </is>
      </c>
      <c r="C1047" s="4" t="inlineStr">
        <is>
          <t>baldor speciality foods inc.</t>
        </is>
      </c>
      <c r="D1047" s="4" t="inlineStr">
        <is>
          <t>CAU7</t>
        </is>
      </c>
      <c r="E1047" s="4" t="inlineStr">
        <is>
          <t>6 1 count</t>
        </is>
      </c>
      <c r="F1047" s="4" t="n">
        <v>41.75</v>
      </c>
    </row>
    <row r="1048">
      <c r="A1048" s="4" t="n">
        <v>639</v>
      </c>
      <c r="B1048" s="4" t="inlineStr">
        <is>
          <t>easter egg radishes</t>
        </is>
      </c>
      <c r="C1048" s="4" t="inlineStr">
        <is>
          <t>baldor speciality foods inc.</t>
        </is>
      </c>
      <c r="D1048" s="4" t="inlineStr">
        <is>
          <t>RA8</t>
        </is>
      </c>
      <c r="E1048" s="4" t="inlineStr">
        <is>
          <t>1 24 count</t>
        </is>
      </c>
      <c r="F1048" s="4" t="n">
        <v>42</v>
      </c>
    </row>
    <row r="1049">
      <c r="A1049" s="4" t="n">
        <v>1056</v>
      </c>
      <c r="B1049" s="4" t="inlineStr">
        <is>
          <t>cucumber persian 12x1 lb</t>
        </is>
      </c>
      <c r="C1049" s="4" t="inlineStr">
        <is>
          <t>baldor speciality foods inc.</t>
        </is>
      </c>
      <c r="D1049" s="4" t="inlineStr">
        <is>
          <t>CU5BA</t>
        </is>
      </c>
      <c r="E1049" s="4" t="inlineStr">
        <is>
          <t>12 1 lb</t>
        </is>
      </c>
      <c r="F1049" s="4" t="n">
        <v>26.75</v>
      </c>
    </row>
    <row r="1050">
      <c r="A1050" s="4" t="n">
        <v>1741</v>
      </c>
      <c r="B1050" s="4" t="inlineStr">
        <is>
          <t>celery 24 ct</t>
        </is>
      </c>
      <c r="C1050" s="4" t="inlineStr">
        <is>
          <t>baldor speciality foods inc.</t>
        </is>
      </c>
      <c r="D1050" s="4" t="inlineStr">
        <is>
          <t>CE</t>
        </is>
      </c>
      <c r="E1050" s="4" t="inlineStr">
        <is>
          <t>24 1 lb</t>
        </is>
      </c>
      <c r="F1050" s="4" t="n">
        <v>39.5</v>
      </c>
    </row>
    <row r="1051">
      <c r="E1051" s="5" t="inlineStr">
        <is>
          <t>TOTAL COST</t>
        </is>
      </c>
      <c r="F1051" s="5">
        <f>SUM(F1045:F1050)</f>
        <v/>
      </c>
    </row>
    <row r="1053">
      <c r="A1053" s="1" t="inlineStr">
        <is>
          <t>Miso salmon</t>
        </is>
      </c>
      <c r="B1053" s="2" t="n"/>
      <c r="C1053" s="2" t="n"/>
      <c r="D1053" s="2" t="n"/>
      <c r="E1053" s="2" t="n"/>
      <c r="F1053" s="3" t="n"/>
    </row>
    <row r="1054">
      <c r="A1054" s="1" t="inlineStr">
        <is>
          <t>Item_ID: 106</t>
        </is>
      </c>
      <c r="B1054" s="2" t="n"/>
      <c r="C1054" s="2" t="n"/>
      <c r="D1054" s="2" t="n"/>
      <c r="E1054" s="2" t="n"/>
      <c r="F1054" s="3" t="n"/>
    </row>
    <row r="1055">
      <c r="A1055" s="1" t="inlineStr">
        <is>
          <t>ingredient_id</t>
        </is>
      </c>
      <c r="B1055" s="1" t="inlineStr">
        <is>
          <t>ingredient_name</t>
        </is>
      </c>
      <c r="C1055" s="1" t="inlineStr">
        <is>
          <t>purveyor</t>
        </is>
      </c>
      <c r="D1055" s="1" t="inlineStr">
        <is>
          <t>ingredient_code</t>
        </is>
      </c>
      <c r="E1055" s="1" t="inlineStr">
        <is>
          <t>pack_size_unit</t>
        </is>
      </c>
      <c r="F1055" s="1" t="inlineStr">
        <is>
          <t>price</t>
        </is>
      </c>
    </row>
    <row r="1056">
      <c r="A1056" s="4" t="n">
        <v>114</v>
      </c>
      <c r="B1056" s="4" t="inlineStr">
        <is>
          <t>salmon steelhead steelhead</t>
        </is>
      </c>
      <c r="C1056" s="4" t="inlineStr">
        <is>
          <t>liepper and sons llc</t>
        </is>
      </c>
      <c r="D1056" s="4" t="inlineStr">
        <is>
          <t>5851_XC12779782</t>
        </is>
      </c>
      <c r="E1056" s="4" t="inlineStr">
        <is>
          <t>1 1 lb</t>
        </is>
      </c>
      <c r="F1056" s="4" t="n">
        <v>8.949999999999999</v>
      </c>
    </row>
    <row r="1057">
      <c r="A1057" s="4" t="n">
        <v>728</v>
      </c>
      <c r="B1057" s="4" t="inlineStr">
        <is>
          <t>miso paste white</t>
        </is>
      </c>
      <c r="C1057" s="4" t="inlineStr">
        <is>
          <t>dairyland</t>
        </is>
      </c>
      <c r="D1057" s="4" t="inlineStr">
        <is>
          <t>GSR363</t>
        </is>
      </c>
      <c r="E1057" s="4" t="inlineStr">
        <is>
          <t>10 1 kilogram</t>
        </is>
      </c>
      <c r="F1057" s="4" t="n">
        <v>7.08</v>
      </c>
    </row>
    <row r="1058">
      <c r="E1058" s="5" t="inlineStr">
        <is>
          <t>TOTAL COST</t>
        </is>
      </c>
      <c r="F1058" s="5">
        <f>SUM(F1056:F1057)</f>
        <v/>
      </c>
    </row>
    <row r="1060">
      <c r="A1060" s="1" t="inlineStr">
        <is>
          <t>Marinated roasted tofu</t>
        </is>
      </c>
      <c r="B1060" s="2" t="n"/>
      <c r="C1060" s="2" t="n"/>
      <c r="D1060" s="2" t="n"/>
      <c r="E1060" s="2" t="n"/>
      <c r="F1060" s="3" t="n"/>
    </row>
    <row r="1061">
      <c r="A1061" s="1" t="inlineStr">
        <is>
          <t>Item_ID: 107</t>
        </is>
      </c>
      <c r="B1061" s="2" t="n"/>
      <c r="C1061" s="2" t="n"/>
      <c r="D1061" s="2" t="n"/>
      <c r="E1061" s="2" t="n"/>
      <c r="F1061" s="3" t="n"/>
    </row>
    <row r="1062">
      <c r="A1062" s="1" t="inlineStr">
        <is>
          <t>ingredient_id</t>
        </is>
      </c>
      <c r="B1062" s="1" t="inlineStr">
        <is>
          <t>ingredient_name</t>
        </is>
      </c>
      <c r="C1062" s="1" t="inlineStr">
        <is>
          <t>purveyor</t>
        </is>
      </c>
      <c r="D1062" s="1" t="inlineStr">
        <is>
          <t>ingredient_code</t>
        </is>
      </c>
      <c r="E1062" s="1" t="inlineStr">
        <is>
          <t>pack_size_unit</t>
        </is>
      </c>
      <c r="F1062" s="1" t="inlineStr">
        <is>
          <t>price</t>
        </is>
      </c>
    </row>
    <row r="1063">
      <c r="A1063" s="4" t="n">
        <v>259</v>
      </c>
      <c r="B1063" s="4" t="inlineStr">
        <is>
          <t>tamari gluten free soy sauce</t>
        </is>
      </c>
      <c r="C1063" s="4" t="inlineStr">
        <is>
          <t>dairyland</t>
        </is>
      </c>
      <c r="D1063" s="4" t="inlineStr">
        <is>
          <t>JFC21192</t>
        </is>
      </c>
      <c r="E1063" s="4" t="inlineStr">
        <is>
          <t>6 6.4 oz</t>
        </is>
      </c>
      <c r="F1063" s="4" t="n">
        <v>24.02</v>
      </c>
    </row>
    <row r="1064">
      <c r="A1064" s="4" t="n">
        <v>322</v>
      </c>
      <c r="B1064" s="4" t="inlineStr">
        <is>
          <t>tofu extra firm 12x12 oz house</t>
        </is>
      </c>
      <c r="C1064" s="4" t="inlineStr">
        <is>
          <t>baldor speciality foods inc.</t>
        </is>
      </c>
      <c r="D1064" s="4" t="inlineStr">
        <is>
          <t>TOFU1C</t>
        </is>
      </c>
      <c r="E1064" s="4" t="inlineStr">
        <is>
          <t>12 12 oz</t>
        </is>
      </c>
      <c r="F1064" s="4" t="n">
        <v>21.19</v>
      </c>
    </row>
    <row r="1065">
      <c r="E1065" s="5" t="inlineStr">
        <is>
          <t>TOTAL COST</t>
        </is>
      </c>
      <c r="F1065" s="5">
        <f>SUM(F1063:F1064)</f>
        <v/>
      </c>
    </row>
    <row r="1067">
      <c r="A1067" s="1" t="inlineStr">
        <is>
          <t>Jasmine rice</t>
        </is>
      </c>
      <c r="B1067" s="2" t="n"/>
      <c r="C1067" s="2" t="n"/>
      <c r="D1067" s="2" t="n"/>
      <c r="E1067" s="2" t="n"/>
      <c r="F1067" s="3" t="n"/>
    </row>
    <row r="1068">
      <c r="A1068" s="1" t="inlineStr">
        <is>
          <t>Item_ID: 108</t>
        </is>
      </c>
      <c r="B1068" s="2" t="n"/>
      <c r="C1068" s="2" t="n"/>
      <c r="D1068" s="2" t="n"/>
      <c r="E1068" s="2" t="n"/>
      <c r="F1068" s="3" t="n"/>
    </row>
    <row r="1069">
      <c r="A1069" s="1" t="inlineStr">
        <is>
          <t>ingredient_id</t>
        </is>
      </c>
      <c r="B1069" s="1" t="inlineStr">
        <is>
          <t>ingredient_name</t>
        </is>
      </c>
      <c r="C1069" s="1" t="inlineStr">
        <is>
          <t>purveyor</t>
        </is>
      </c>
      <c r="D1069" s="1" t="inlineStr">
        <is>
          <t>ingredient_code</t>
        </is>
      </c>
      <c r="E1069" s="1" t="inlineStr">
        <is>
          <t>pack_size_unit</t>
        </is>
      </c>
      <c r="F1069" s="1" t="inlineStr">
        <is>
          <t>price</t>
        </is>
      </c>
    </row>
    <row r="1070">
      <c r="A1070" s="4" t="n">
        <v>694</v>
      </c>
      <c r="B1070" s="4" t="inlineStr">
        <is>
          <t>rice jasmine bag 25 lb</t>
        </is>
      </c>
      <c r="C1070" s="4" t="inlineStr">
        <is>
          <t>baldor speciality foods inc.</t>
        </is>
      </c>
      <c r="D1070" s="4" t="inlineStr">
        <is>
          <t>SPRICE4C</t>
        </is>
      </c>
      <c r="E1070" s="4" t="inlineStr">
        <is>
          <t>1 25 lb</t>
        </is>
      </c>
      <c r="F1070" s="4" t="n">
        <v>24.37</v>
      </c>
    </row>
    <row r="1071">
      <c r="E1071" s="5" t="inlineStr">
        <is>
          <t>TOTAL COST</t>
        </is>
      </c>
      <c r="F1071" s="5">
        <f>SUM(F1070:F1070)</f>
        <v/>
      </c>
    </row>
    <row r="1073">
      <c r="A1073" s="1" t="inlineStr">
        <is>
          <t>Quinoa</t>
        </is>
      </c>
      <c r="B1073" s="2" t="n"/>
      <c r="C1073" s="2" t="n"/>
      <c r="D1073" s="2" t="n"/>
      <c r="E1073" s="2" t="n"/>
      <c r="F1073" s="3" t="n"/>
    </row>
    <row r="1074">
      <c r="A1074" s="1" t="inlineStr">
        <is>
          <t>Item_ID: 109</t>
        </is>
      </c>
      <c r="B1074" s="2" t="n"/>
      <c r="C1074" s="2" t="n"/>
      <c r="D1074" s="2" t="n"/>
      <c r="E1074" s="2" t="n"/>
      <c r="F1074" s="3" t="n"/>
    </row>
    <row r="1075">
      <c r="A1075" s="1" t="inlineStr">
        <is>
          <t>ingredient_id</t>
        </is>
      </c>
      <c r="B1075" s="1" t="inlineStr">
        <is>
          <t>ingredient_name</t>
        </is>
      </c>
      <c r="C1075" s="1" t="inlineStr">
        <is>
          <t>purveyor</t>
        </is>
      </c>
      <c r="D1075" s="1" t="inlineStr">
        <is>
          <t>ingredient_code</t>
        </is>
      </c>
      <c r="E1075" s="1" t="inlineStr">
        <is>
          <t>pack_size_unit</t>
        </is>
      </c>
      <c r="F1075" s="1" t="inlineStr">
        <is>
          <t>price</t>
        </is>
      </c>
    </row>
    <row r="1076">
      <c r="A1076" s="4" t="n">
        <v>409</v>
      </c>
      <c r="B1076" s="4" t="inlineStr">
        <is>
          <t>quinoa red conventional</t>
        </is>
      </c>
      <c r="C1076" s="4" t="inlineStr">
        <is>
          <t>dairyland</t>
        </is>
      </c>
      <c r="D1076" s="4" t="inlineStr">
        <is>
          <t>923567</t>
        </is>
      </c>
      <c r="E1076" s="4" t="inlineStr">
        <is>
          <t>1 10 lb</t>
        </is>
      </c>
      <c r="F1076" s="4" t="n">
        <v>24.93</v>
      </c>
    </row>
    <row r="1077">
      <c r="E1077" s="5" t="inlineStr">
        <is>
          <t>TOTAL COST</t>
        </is>
      </c>
      <c r="F1077" s="5">
        <f>SUM(F1076:F1076)</f>
        <v/>
      </c>
    </row>
    <row r="1079">
      <c r="A1079" s="1" t="inlineStr">
        <is>
          <t>Charred spicy broccoli</t>
        </is>
      </c>
      <c r="B1079" s="2" t="n"/>
      <c r="C1079" s="2" t="n"/>
      <c r="D1079" s="2" t="n"/>
      <c r="E1079" s="2" t="n"/>
      <c r="F1079" s="3" t="n"/>
    </row>
    <row r="1080">
      <c r="A1080" s="1" t="inlineStr">
        <is>
          <t>Item_ID: 110</t>
        </is>
      </c>
      <c r="B1080" s="2" t="n"/>
      <c r="C1080" s="2" t="n"/>
      <c r="D1080" s="2" t="n"/>
      <c r="E1080" s="2" t="n"/>
      <c r="F1080" s="3" t="n"/>
    </row>
    <row r="1081">
      <c r="A1081" s="1" t="inlineStr">
        <is>
          <t>ingredient_id</t>
        </is>
      </c>
      <c r="B1081" s="1" t="inlineStr">
        <is>
          <t>ingredient_name</t>
        </is>
      </c>
      <c r="C1081" s="1" t="inlineStr">
        <is>
          <t>purveyor</t>
        </is>
      </c>
      <c r="D1081" s="1" t="inlineStr">
        <is>
          <t>ingredient_code</t>
        </is>
      </c>
      <c r="E1081" s="1" t="inlineStr">
        <is>
          <t>pack_size_unit</t>
        </is>
      </c>
      <c r="F1081" s="1" t="inlineStr">
        <is>
          <t>price</t>
        </is>
      </c>
    </row>
    <row r="1082">
      <c r="A1082" s="4" t="n">
        <v>44</v>
      </c>
      <c r="B1082" s="4" t="inlineStr">
        <is>
          <t>broccoli florets 4x3 lb</t>
        </is>
      </c>
      <c r="C1082" s="4" t="inlineStr">
        <is>
          <t>baldor speciality foods inc.</t>
        </is>
      </c>
      <c r="D1082" s="4" t="inlineStr">
        <is>
          <t>BR9</t>
        </is>
      </c>
      <c r="E1082" s="4" t="inlineStr">
        <is>
          <t>4 3 lb</t>
        </is>
      </c>
      <c r="F1082" s="4" t="n">
        <v>37</v>
      </c>
    </row>
    <row r="1083">
      <c r="A1083" s="4" t="n">
        <v>106</v>
      </c>
      <c r="B1083" s="4" t="inlineStr">
        <is>
          <t>chris. ranch peeled garlic 4 x 5 lb</t>
        </is>
      </c>
      <c r="C1083" s="4" t="inlineStr">
        <is>
          <t>agri exotic trading</t>
        </is>
      </c>
      <c r="D1083" s="4" t="inlineStr">
        <is>
          <t>GCH</t>
        </is>
      </c>
      <c r="E1083" s="4" t="inlineStr">
        <is>
          <t>4 5 lb</t>
        </is>
      </c>
      <c r="F1083" s="4" t="n">
        <v>36.5</v>
      </c>
    </row>
    <row r="1084">
      <c r="E1084" s="5" t="inlineStr">
        <is>
          <t>TOTAL COST</t>
        </is>
      </c>
      <c r="F1084" s="5">
        <f>SUM(F1082:F1083)</f>
        <v/>
      </c>
    </row>
    <row r="1086">
      <c r="A1086" s="1" t="inlineStr">
        <is>
          <t>Arugula</t>
        </is>
      </c>
      <c r="B1086" s="2" t="n"/>
      <c r="C1086" s="2" t="n"/>
      <c r="D1086" s="2" t="n"/>
      <c r="E1086" s="2" t="n"/>
      <c r="F1086" s="3" t="n"/>
    </row>
    <row r="1087">
      <c r="A1087" s="1" t="inlineStr">
        <is>
          <t>Item_ID: 111</t>
        </is>
      </c>
      <c r="B1087" s="2" t="n"/>
      <c r="C1087" s="2" t="n"/>
      <c r="D1087" s="2" t="n"/>
      <c r="E1087" s="2" t="n"/>
      <c r="F1087" s="3" t="n"/>
    </row>
    <row r="1088">
      <c r="A1088" s="1" t="inlineStr">
        <is>
          <t>ingredient_id</t>
        </is>
      </c>
      <c r="B1088" s="1" t="inlineStr">
        <is>
          <t>ingredient_name</t>
        </is>
      </c>
      <c r="C1088" s="1" t="inlineStr">
        <is>
          <t>purveyor</t>
        </is>
      </c>
      <c r="D1088" s="1" t="inlineStr">
        <is>
          <t>ingredient_code</t>
        </is>
      </c>
      <c r="E1088" s="1" t="inlineStr">
        <is>
          <t>pack_size_unit</t>
        </is>
      </c>
      <c r="F1088" s="1" t="inlineStr">
        <is>
          <t>price</t>
        </is>
      </c>
    </row>
    <row r="1089">
      <c r="A1089" s="4" t="n">
        <v>448</v>
      </c>
      <c r="B1089" s="4" t="inlineStr">
        <is>
          <t>arugula wild baby 4 lb org</t>
        </is>
      </c>
      <c r="C1089" s="4" t="inlineStr">
        <is>
          <t>baldor speciality foods inc.</t>
        </is>
      </c>
      <c r="D1089" s="4" t="inlineStr">
        <is>
          <t>ZA6A4</t>
        </is>
      </c>
      <c r="E1089" s="4" t="inlineStr">
        <is>
          <t>1 4 lb</t>
        </is>
      </c>
      <c r="F1089" s="4" t="n">
        <v>24.25</v>
      </c>
    </row>
    <row r="1090">
      <c r="E1090" s="5" t="inlineStr">
        <is>
          <t>TOTAL COST</t>
        </is>
      </c>
      <c r="F1090" s="5">
        <f>SUM(F1089:F1089)</f>
        <v/>
      </c>
    </row>
    <row r="1092">
      <c r="A1092" s="1" t="inlineStr">
        <is>
          <t>Roasted cumin carrots</t>
        </is>
      </c>
      <c r="B1092" s="2" t="n"/>
      <c r="C1092" s="2" t="n"/>
      <c r="D1092" s="2" t="n"/>
      <c r="E1092" s="2" t="n"/>
      <c r="F1092" s="3" t="n"/>
    </row>
    <row r="1093">
      <c r="A1093" s="1" t="inlineStr">
        <is>
          <t>Item_ID: 112</t>
        </is>
      </c>
      <c r="B1093" s="2" t="n"/>
      <c r="C1093" s="2" t="n"/>
      <c r="D1093" s="2" t="n"/>
      <c r="E1093" s="2" t="n"/>
      <c r="F1093" s="3" t="n"/>
    </row>
    <row r="1094">
      <c r="A1094" s="1" t="inlineStr">
        <is>
          <t>ingredient_id</t>
        </is>
      </c>
      <c r="B1094" s="1" t="inlineStr">
        <is>
          <t>ingredient_name</t>
        </is>
      </c>
      <c r="C1094" s="1" t="inlineStr">
        <is>
          <t>purveyor</t>
        </is>
      </c>
      <c r="D1094" s="1" t="inlineStr">
        <is>
          <t>ingredient_code</t>
        </is>
      </c>
      <c r="E1094" s="1" t="inlineStr">
        <is>
          <t>pack_size_unit</t>
        </is>
      </c>
      <c r="F1094" s="1" t="inlineStr">
        <is>
          <t>price</t>
        </is>
      </c>
    </row>
    <row r="1095">
      <c r="A1095" s="4" t="n">
        <v>375</v>
      </c>
      <c r="B1095" s="4" t="inlineStr">
        <is>
          <t>carrot baby tri color peeled 5 lb</t>
        </is>
      </c>
      <c r="C1095" s="4" t="inlineStr">
        <is>
          <t>baldor speciality foods inc.</t>
        </is>
      </c>
      <c r="D1095" s="4" t="inlineStr">
        <is>
          <t>CAR91C</t>
        </is>
      </c>
      <c r="E1095" s="4" t="inlineStr">
        <is>
          <t>1 5 lb</t>
        </is>
      </c>
      <c r="F1095" s="4" t="n">
        <v>29.75</v>
      </c>
    </row>
    <row r="1096">
      <c r="A1096" s="4" t="n">
        <v>617</v>
      </c>
      <c r="B1096" s="4" t="inlineStr">
        <is>
          <t>almonds sliced natural</t>
        </is>
      </c>
      <c r="C1096" s="4" t="inlineStr">
        <is>
          <t>dairyland</t>
        </is>
      </c>
      <c r="D1096" s="4" t="inlineStr">
        <is>
          <t>VN160551</t>
        </is>
      </c>
      <c r="E1096" s="4" t="inlineStr">
        <is>
          <t>1 5 lb</t>
        </is>
      </c>
      <c r="F1096" s="4" t="n">
        <v>26.2</v>
      </c>
    </row>
    <row r="1097">
      <c r="A1097" s="4" t="n">
        <v>645</v>
      </c>
      <c r="B1097" s="4" t="inlineStr">
        <is>
          <t>micro cilantro 8 oz</t>
        </is>
      </c>
      <c r="C1097" s="4" t="inlineStr">
        <is>
          <t>baldor speciality foods inc.</t>
        </is>
      </c>
      <c r="D1097" s="4" t="inlineStr">
        <is>
          <t>MIC99F</t>
        </is>
      </c>
      <c r="E1097" s="4" t="inlineStr">
        <is>
          <t>1 8 oz</t>
        </is>
      </c>
      <c r="F1097" s="4" t="n">
        <v>29.25</v>
      </c>
    </row>
    <row r="1098">
      <c r="A1098" s="4" t="n">
        <v>1653</v>
      </c>
      <c r="B1098" s="4" t="inlineStr">
        <is>
          <t>almond marcona roasted and salted</t>
        </is>
      </c>
      <c r="C1098" s="4" t="inlineStr">
        <is>
          <t>baldor speciality foods inc.</t>
        </is>
      </c>
      <c r="D1098" s="4" t="inlineStr">
        <is>
          <t>SPNU1DDD</t>
        </is>
      </c>
      <c r="E1098" s="4" t="inlineStr">
        <is>
          <t>3 1 kg</t>
        </is>
      </c>
      <c r="F1098" s="4" t="n">
        <v>128.67</v>
      </c>
    </row>
    <row r="1099">
      <c r="E1099" s="5" t="inlineStr">
        <is>
          <t>TOTAL COST</t>
        </is>
      </c>
      <c r="F1099" s="5">
        <f>SUM(F1095:F1098)</f>
        <v/>
      </c>
    </row>
    <row r="1101">
      <c r="A1101" s="1" t="inlineStr">
        <is>
          <t>Cabbage slaw</t>
        </is>
      </c>
      <c r="B1101" s="2" t="n"/>
      <c r="C1101" s="2" t="n"/>
      <c r="D1101" s="2" t="n"/>
      <c r="E1101" s="2" t="n"/>
      <c r="F1101" s="3" t="n"/>
    </row>
    <row r="1102">
      <c r="A1102" s="1" t="inlineStr">
        <is>
          <t>Item_ID: 113</t>
        </is>
      </c>
      <c r="B1102" s="2" t="n"/>
      <c r="C1102" s="2" t="n"/>
      <c r="D1102" s="2" t="n"/>
      <c r="E1102" s="2" t="n"/>
      <c r="F1102" s="3" t="n"/>
    </row>
    <row r="1103">
      <c r="A1103" s="1" t="inlineStr">
        <is>
          <t>ingredient_id</t>
        </is>
      </c>
      <c r="B1103" s="1" t="inlineStr">
        <is>
          <t>ingredient_name</t>
        </is>
      </c>
      <c r="C1103" s="1" t="inlineStr">
        <is>
          <t>purveyor</t>
        </is>
      </c>
      <c r="D1103" s="1" t="inlineStr">
        <is>
          <t>ingredient_code</t>
        </is>
      </c>
      <c r="E1103" s="1" t="inlineStr">
        <is>
          <t>pack_size_unit</t>
        </is>
      </c>
      <c r="F1103" s="1" t="inlineStr">
        <is>
          <t>price</t>
        </is>
      </c>
    </row>
    <row r="1104">
      <c r="A1104" s="4" t="n">
        <v>151</v>
      </c>
      <c r="B1104" s="4" t="inlineStr">
        <is>
          <t>carrot shredded fine 5 lb</t>
        </is>
      </c>
      <c r="C1104" s="4" t="inlineStr">
        <is>
          <t>baldor speciality foods inc.</t>
        </is>
      </c>
      <c r="D1104" s="4" t="inlineStr">
        <is>
          <t>CAR96E1</t>
        </is>
      </c>
      <c r="E1104" s="4" t="inlineStr">
        <is>
          <t>1 5 lb</t>
        </is>
      </c>
      <c r="F1104" s="4" t="n">
        <v>16.5</v>
      </c>
    </row>
    <row r="1105">
      <c r="A1105" s="4" t="n">
        <v>481</v>
      </c>
      <c r="B1105" s="4" t="inlineStr">
        <is>
          <t>scallions iceless 48 ct 4x12 ct</t>
        </is>
      </c>
      <c r="C1105" s="4" t="inlineStr">
        <is>
          <t>baldor speciality foods inc.</t>
        </is>
      </c>
      <c r="D1105" s="4" t="inlineStr">
        <is>
          <t>SC2A</t>
        </is>
      </c>
      <c r="E1105" s="4" t="inlineStr">
        <is>
          <t>48 0.25 lb</t>
        </is>
      </c>
      <c r="F1105" s="4" t="n">
        <v>68.75</v>
      </c>
    </row>
    <row r="1106">
      <c r="A1106" s="4" t="n">
        <v>928</v>
      </c>
      <c r="B1106" s="4" t="inlineStr">
        <is>
          <t>cabbage red green mix shredded 5 lb</t>
        </is>
      </c>
      <c r="C1106" s="4" t="inlineStr">
        <is>
          <t>baldor speciality foods inc.</t>
        </is>
      </c>
      <c r="D1106" s="4" t="inlineStr">
        <is>
          <t>CAB8D</t>
        </is>
      </c>
      <c r="E1106" s="4" t="inlineStr">
        <is>
          <t>1 5 lb</t>
        </is>
      </c>
      <c r="F1106" s="4" t="n">
        <v>22.25</v>
      </c>
    </row>
    <row r="1107">
      <c r="E1107" s="5" t="inlineStr">
        <is>
          <t>TOTAL COST</t>
        </is>
      </c>
      <c r="F1107" s="5">
        <f>SUM(F1104:F1106)</f>
        <v/>
      </c>
    </row>
    <row r="1109">
      <c r="A1109" s="1" t="inlineStr">
        <is>
          <t xml:space="preserve"> sweet potatoes</t>
        </is>
      </c>
      <c r="B1109" s="2" t="n"/>
      <c r="C1109" s="2" t="n"/>
      <c r="D1109" s="2" t="n"/>
      <c r="E1109" s="2" t="n"/>
      <c r="F1109" s="3" t="n"/>
    </row>
    <row r="1110">
      <c r="A1110" s="1" t="inlineStr">
        <is>
          <t>Item_ID: 114</t>
        </is>
      </c>
      <c r="B1110" s="2" t="n"/>
      <c r="C1110" s="2" t="n"/>
      <c r="D1110" s="2" t="n"/>
      <c r="E1110" s="2" t="n"/>
      <c r="F1110" s="3" t="n"/>
    </row>
    <row r="1111">
      <c r="A1111" s="1" t="inlineStr">
        <is>
          <t>ingredient_id</t>
        </is>
      </c>
      <c r="B1111" s="1" t="inlineStr">
        <is>
          <t>ingredient_name</t>
        </is>
      </c>
      <c r="C1111" s="1" t="inlineStr">
        <is>
          <t>purveyor</t>
        </is>
      </c>
      <c r="D1111" s="1" t="inlineStr">
        <is>
          <t>ingredient_code</t>
        </is>
      </c>
      <c r="E1111" s="1" t="inlineStr">
        <is>
          <t>pack_size_unit</t>
        </is>
      </c>
      <c r="F1111" s="1" t="inlineStr">
        <is>
          <t>price</t>
        </is>
      </c>
    </row>
    <row r="1112">
      <c r="A1112" s="4" t="n">
        <v>396</v>
      </c>
      <c r="B1112" s="4" t="inlineStr">
        <is>
          <t>sweet potatoes fingerling - japanese</t>
        </is>
      </c>
      <c r="C1112" s="4" t="inlineStr">
        <is>
          <t>natoora</t>
        </is>
      </c>
      <c r="D1112" s="4" t="inlineStr">
        <is>
          <t>20543</t>
        </is>
      </c>
      <c r="E1112" s="4" t="inlineStr">
        <is>
          <t>1 1 lb</t>
        </is>
      </c>
      <c r="F1112" s="4" t="n">
        <v>4.57</v>
      </c>
    </row>
    <row r="1113">
      <c r="E1113" s="5" t="inlineStr">
        <is>
          <t>TOTAL COST</t>
        </is>
      </c>
      <c r="F1113" s="5">
        <f>SUM(F1112:F1112)</f>
        <v/>
      </c>
    </row>
    <row r="1115">
      <c r="A1115" s="1" t="inlineStr">
        <is>
          <t>Avocado</t>
        </is>
      </c>
      <c r="B1115" s="2" t="n"/>
      <c r="C1115" s="2" t="n"/>
      <c r="D1115" s="2" t="n"/>
      <c r="E1115" s="2" t="n"/>
      <c r="F1115" s="3" t="n"/>
    </row>
    <row r="1116">
      <c r="A1116" s="1" t="inlineStr">
        <is>
          <t>Item_ID: 115</t>
        </is>
      </c>
      <c r="B1116" s="2" t="n"/>
      <c r="C1116" s="2" t="n"/>
      <c r="D1116" s="2" t="n"/>
      <c r="E1116" s="2" t="n"/>
      <c r="F1116" s="3" t="n"/>
    </row>
    <row r="1117">
      <c r="A1117" s="1" t="inlineStr">
        <is>
          <t>ingredient_id</t>
        </is>
      </c>
      <c r="B1117" s="1" t="inlineStr">
        <is>
          <t>ingredient_name</t>
        </is>
      </c>
      <c r="C1117" s="1" t="inlineStr">
        <is>
          <t>purveyor</t>
        </is>
      </c>
      <c r="D1117" s="1" t="inlineStr">
        <is>
          <t>ingredient_code</t>
        </is>
      </c>
      <c r="E1117" s="1" t="inlineStr">
        <is>
          <t>pack_size_unit</t>
        </is>
      </c>
      <c r="F1117" s="1" t="inlineStr">
        <is>
          <t>price</t>
        </is>
      </c>
    </row>
    <row r="1118">
      <c r="A1118" s="4" t="n">
        <v>517</v>
      </c>
      <c r="B1118" s="4" t="inlineStr">
        <is>
          <t>avocado ripe 1 lyr 24 ct 1 2 cs</t>
        </is>
      </c>
      <c r="C1118" s="4" t="inlineStr">
        <is>
          <t>baldor speciality foods inc.</t>
        </is>
      </c>
      <c r="D1118" s="4" t="inlineStr">
        <is>
          <t>AV5A</t>
        </is>
      </c>
      <c r="E1118" s="4" t="inlineStr">
        <is>
          <t>24 1 each</t>
        </is>
      </c>
      <c r="F1118" s="4" t="n">
        <v>27.75</v>
      </c>
    </row>
    <row r="1119">
      <c r="E1119" s="5" t="inlineStr">
        <is>
          <t>TOTAL COST</t>
        </is>
      </c>
      <c r="F1119" s="5">
        <f>SUM(F1118:F1118)</f>
        <v/>
      </c>
    </row>
    <row r="1121">
      <c r="A1121" s="1" t="inlineStr">
        <is>
          <t>Harissa-baked chickpeas</t>
        </is>
      </c>
      <c r="B1121" s="2" t="n"/>
      <c r="C1121" s="2" t="n"/>
      <c r="D1121" s="2" t="n"/>
      <c r="E1121" s="2" t="n"/>
      <c r="F1121" s="3" t="n"/>
    </row>
    <row r="1122">
      <c r="A1122" s="1" t="inlineStr">
        <is>
          <t>Item_ID: 116</t>
        </is>
      </c>
      <c r="B1122" s="2" t="n"/>
      <c r="C1122" s="2" t="n"/>
      <c r="D1122" s="2" t="n"/>
      <c r="E1122" s="2" t="n"/>
      <c r="F1122" s="3" t="n"/>
    </row>
    <row r="1123">
      <c r="A1123" s="1" t="inlineStr">
        <is>
          <t>ingredient_id</t>
        </is>
      </c>
      <c r="B1123" s="1" t="inlineStr">
        <is>
          <t>ingredient_name</t>
        </is>
      </c>
      <c r="C1123" s="1" t="inlineStr">
        <is>
          <t>purveyor</t>
        </is>
      </c>
      <c r="D1123" s="1" t="inlineStr">
        <is>
          <t>ingredient_code</t>
        </is>
      </c>
      <c r="E1123" s="1" t="inlineStr">
        <is>
          <t>pack_size_unit</t>
        </is>
      </c>
      <c r="F1123" s="1" t="inlineStr">
        <is>
          <t>price</t>
        </is>
      </c>
    </row>
    <row r="1124">
      <c r="A1124" s="4" t="n">
        <v>689</v>
      </c>
      <c r="B1124" s="4" t="inlineStr">
        <is>
          <t>chickpeas can 6x110 oz furmanos</t>
        </is>
      </c>
      <c r="C1124" s="4" t="inlineStr">
        <is>
          <t>baldor speciality foods inc.</t>
        </is>
      </c>
      <c r="D1124" s="4" t="inlineStr">
        <is>
          <t>BEAN1CC</t>
        </is>
      </c>
      <c r="E1124" s="4" t="inlineStr">
        <is>
          <t>6 110 oz</t>
        </is>
      </c>
      <c r="F1124" s="4" t="n">
        <v>44.01</v>
      </c>
    </row>
    <row r="1125">
      <c r="A1125" s="4" t="n">
        <v>2500</v>
      </c>
      <c r="B1125" s="4" t="inlineStr">
        <is>
          <t>sauce hot harissa tin 13.4 oz</t>
        </is>
      </c>
      <c r="C1125" s="4" t="inlineStr">
        <is>
          <t>baldor speciality foods inc.</t>
        </is>
      </c>
      <c r="D1125" s="4" t="inlineStr">
        <is>
          <t>SAUCE5</t>
        </is>
      </c>
      <c r="E1125" s="4" t="inlineStr">
        <is>
          <t>1 13.4 oz</t>
        </is>
      </c>
      <c r="F1125" s="4" t="n">
        <v>3.83</v>
      </c>
    </row>
    <row r="1126">
      <c r="E1126" s="5" t="inlineStr">
        <is>
          <t>TOTAL COST</t>
        </is>
      </c>
      <c r="F1126" s="5">
        <f>SUM(F1124:F1125)</f>
        <v/>
      </c>
    </row>
    <row r="1128">
      <c r="A1128" s="1" t="inlineStr">
        <is>
          <t>Pickled sumac red onion</t>
        </is>
      </c>
      <c r="B1128" s="2" t="n"/>
      <c r="C1128" s="2" t="n"/>
      <c r="D1128" s="2" t="n"/>
      <c r="E1128" s="2" t="n"/>
      <c r="F1128" s="3" t="n"/>
    </row>
    <row r="1129">
      <c r="A1129" s="1" t="inlineStr">
        <is>
          <t>Item_ID: 117</t>
        </is>
      </c>
      <c r="B1129" s="2" t="n"/>
      <c r="C1129" s="2" t="n"/>
      <c r="D1129" s="2" t="n"/>
      <c r="E1129" s="2" t="n"/>
      <c r="F1129" s="3" t="n"/>
    </row>
    <row r="1130">
      <c r="A1130" s="1" t="inlineStr">
        <is>
          <t>ingredient_id</t>
        </is>
      </c>
      <c r="B1130" s="1" t="inlineStr">
        <is>
          <t>ingredient_name</t>
        </is>
      </c>
      <c r="C1130" s="1" t="inlineStr">
        <is>
          <t>purveyor</t>
        </is>
      </c>
      <c r="D1130" s="1" t="inlineStr">
        <is>
          <t>ingredient_code</t>
        </is>
      </c>
      <c r="E1130" s="1" t="inlineStr">
        <is>
          <t>pack_size_unit</t>
        </is>
      </c>
      <c r="F1130" s="1" t="inlineStr">
        <is>
          <t>price</t>
        </is>
      </c>
    </row>
    <row r="1131">
      <c r="A1131" s="4" t="n">
        <v>1073</v>
      </c>
      <c r="B1131" s="4" t="inlineStr">
        <is>
          <t>red onion - 10 lbs</t>
        </is>
      </c>
      <c r="C1131" s="4" t="inlineStr">
        <is>
          <t>agri exotic trading</t>
        </is>
      </c>
      <c r="D1131" s="4" t="inlineStr">
        <is>
          <t>ONR10</t>
        </is>
      </c>
      <c r="E1131" s="4" t="inlineStr">
        <is>
          <t>1 10 lb</t>
        </is>
      </c>
      <c r="F1131" s="4" t="n">
        <v>15</v>
      </c>
    </row>
    <row r="1132">
      <c r="A1132" s="4" t="n">
        <v>2365</v>
      </c>
      <c r="B1132" s="4" t="inlineStr">
        <is>
          <t>sumac ground 18 oz diretta</t>
        </is>
      </c>
      <c r="C1132" s="4" t="inlineStr">
        <is>
          <t>baldor speciality foods inc.</t>
        </is>
      </c>
      <c r="D1132" s="4" t="inlineStr">
        <is>
          <t>SPSPICE7B</t>
        </is>
      </c>
      <c r="E1132" s="4" t="inlineStr">
        <is>
          <t>1 18 oz</t>
        </is>
      </c>
      <c r="F1132" s="4" t="n">
        <v>7.62</v>
      </c>
    </row>
    <row r="1133">
      <c r="E1133" s="5" t="inlineStr">
        <is>
          <t>TOTAL COST</t>
        </is>
      </c>
      <c r="F1133" s="5">
        <f>SUM(F1131:F1132)</f>
        <v/>
      </c>
    </row>
    <row r="1135">
      <c r="A1135" s="1" t="inlineStr">
        <is>
          <t>Carrot-dijon vinaigrette</t>
        </is>
      </c>
      <c r="B1135" s="2" t="n"/>
      <c r="C1135" s="2" t="n"/>
      <c r="D1135" s="2" t="n"/>
      <c r="E1135" s="2" t="n"/>
      <c r="F1135" s="3" t="n"/>
    </row>
    <row r="1136">
      <c r="A1136" s="1" t="inlineStr">
        <is>
          <t>Item_ID: 118</t>
        </is>
      </c>
      <c r="B1136" s="2" t="n"/>
      <c r="C1136" s="2" t="n"/>
      <c r="D1136" s="2" t="n"/>
      <c r="E1136" s="2" t="n"/>
      <c r="F1136" s="3" t="n"/>
    </row>
    <row r="1137">
      <c r="A1137" s="1" t="inlineStr">
        <is>
          <t>ingredient_id</t>
        </is>
      </c>
      <c r="B1137" s="1" t="inlineStr">
        <is>
          <t>ingredient_name</t>
        </is>
      </c>
      <c r="C1137" s="1" t="inlineStr">
        <is>
          <t>purveyor</t>
        </is>
      </c>
      <c r="D1137" s="1" t="inlineStr">
        <is>
          <t>ingredient_code</t>
        </is>
      </c>
      <c r="E1137" s="1" t="inlineStr">
        <is>
          <t>pack_size_unit</t>
        </is>
      </c>
      <c r="F1137" s="1" t="inlineStr">
        <is>
          <t>price</t>
        </is>
      </c>
    </row>
    <row r="1138">
      <c r="A1138" s="4" t="n">
        <v>197</v>
      </c>
      <c r="B1138" s="4" t="inlineStr">
        <is>
          <t>seed cumin 1 lb</t>
        </is>
      </c>
      <c r="C1138" s="4" t="inlineStr">
        <is>
          <t>baldor speciality foods inc.</t>
        </is>
      </c>
      <c r="D1138" s="4" t="inlineStr">
        <is>
          <t>SPSPICE6</t>
        </is>
      </c>
      <c r="E1138" s="4" t="inlineStr">
        <is>
          <t>16 1 oz</t>
        </is>
      </c>
      <c r="F1138" s="4" t="n">
        <v>10.47</v>
      </c>
    </row>
    <row r="1139">
      <c r="A1139" s="4" t="n">
        <v>1865</v>
      </c>
      <c r="B1139" s="4" t="inlineStr">
        <is>
          <t>carrot jumbo 25 lb calo org</t>
        </is>
      </c>
      <c r="C1139" s="4" t="inlineStr">
        <is>
          <t>baldor speciality foods inc.</t>
        </is>
      </c>
      <c r="D1139" s="4" t="inlineStr">
        <is>
          <t>ZCAR0</t>
        </is>
      </c>
      <c r="E1139" s="4" t="inlineStr">
        <is>
          <t>1 25 lb</t>
        </is>
      </c>
      <c r="F1139" s="4" t="n">
        <v>36.5</v>
      </c>
    </row>
    <row r="1140">
      <c r="E1140" s="5" t="inlineStr">
        <is>
          <t>TOTAL COST</t>
        </is>
      </c>
      <c r="F1140" s="5">
        <f>SUM(F1138:F1139)</f>
        <v/>
      </c>
    </row>
    <row r="1142">
      <c r="A1142" s="1" t="inlineStr">
        <is>
          <t>Lemon vinaigrette</t>
        </is>
      </c>
      <c r="B1142" s="2" t="n"/>
      <c r="C1142" s="2" t="n"/>
      <c r="D1142" s="2" t="n"/>
      <c r="E1142" s="2" t="n"/>
      <c r="F1142" s="3" t="n"/>
    </row>
    <row r="1143">
      <c r="A1143" s="1" t="inlineStr">
        <is>
          <t>Item_ID: 119</t>
        </is>
      </c>
      <c r="B1143" s="2" t="n"/>
      <c r="C1143" s="2" t="n"/>
      <c r="D1143" s="2" t="n"/>
      <c r="E1143" s="2" t="n"/>
      <c r="F1143" s="3" t="n"/>
    </row>
    <row r="1144">
      <c r="A1144" s="1" t="inlineStr">
        <is>
          <t>ingredient_id</t>
        </is>
      </c>
      <c r="B1144" s="1" t="inlineStr">
        <is>
          <t>ingredient_name</t>
        </is>
      </c>
      <c r="C1144" s="1" t="inlineStr">
        <is>
          <t>purveyor</t>
        </is>
      </c>
      <c r="D1144" s="1" t="inlineStr">
        <is>
          <t>ingredient_code</t>
        </is>
      </c>
      <c r="E1144" s="1" t="inlineStr">
        <is>
          <t>pack_size_unit</t>
        </is>
      </c>
      <c r="F1144" s="1" t="inlineStr">
        <is>
          <t>price</t>
        </is>
      </c>
    </row>
    <row r="1145">
      <c r="A1145" s="4" t="n">
        <v>166</v>
      </c>
      <c r="B1145" s="4" t="inlineStr">
        <is>
          <t>evoo bel aria it</t>
        </is>
      </c>
      <c r="C1145" s="4" t="inlineStr">
        <is>
          <t>dairyland</t>
        </is>
      </c>
      <c r="D1145" s="4" t="inlineStr">
        <is>
          <t>BC108503</t>
        </is>
      </c>
      <c r="E1145" s="4" t="inlineStr">
        <is>
          <t>6 2 ltr</t>
        </is>
      </c>
      <c r="F1145" s="4" t="n">
        <v>19.69</v>
      </c>
    </row>
    <row r="1146">
      <c r="A1146" s="4" t="n">
        <v>181</v>
      </c>
      <c r="B1146" s="4" t="inlineStr">
        <is>
          <t>produce goods yellow lemons case</t>
        </is>
      </c>
      <c r="C1146" s="4" t="inlineStr">
        <is>
          <t>g de p inc</t>
        </is>
      </c>
      <c r="D1146" s="4" t="inlineStr">
        <is>
          <t>45584_XC12396134</t>
        </is>
      </c>
      <c r="E1146" s="4" t="inlineStr">
        <is>
          <t>1 1 ea</t>
        </is>
      </c>
      <c r="F1146" s="4" t="n">
        <v>49</v>
      </c>
    </row>
    <row r="1147">
      <c r="E1147" s="5" t="inlineStr">
        <is>
          <t>TOTAL COST</t>
        </is>
      </c>
      <c r="F1147" s="5">
        <f>SUM(F1145:F1146)</f>
        <v/>
      </c>
    </row>
    <row r="1149">
      <c r="A1149" s="1" t="inlineStr">
        <is>
          <t>Tahini-citrus vinaigrette</t>
        </is>
      </c>
      <c r="B1149" s="2" t="n"/>
      <c r="C1149" s="2" t="n"/>
      <c r="D1149" s="2" t="n"/>
      <c r="E1149" s="2" t="n"/>
      <c r="F1149" s="3" t="n"/>
    </row>
    <row r="1150">
      <c r="A1150" s="1" t="inlineStr">
        <is>
          <t>Item_ID: 120</t>
        </is>
      </c>
      <c r="B1150" s="2" t="n"/>
      <c r="C1150" s="2" t="n"/>
      <c r="D1150" s="2" t="n"/>
      <c r="E1150" s="2" t="n"/>
      <c r="F1150" s="3" t="n"/>
    </row>
    <row r="1151">
      <c r="A1151" s="1" t="inlineStr">
        <is>
          <t>ingredient_id</t>
        </is>
      </c>
      <c r="B1151" s="1" t="inlineStr">
        <is>
          <t>ingredient_name</t>
        </is>
      </c>
      <c r="C1151" s="1" t="inlineStr">
        <is>
          <t>purveyor</t>
        </is>
      </c>
      <c r="D1151" s="1" t="inlineStr">
        <is>
          <t>ingredient_code</t>
        </is>
      </c>
      <c r="E1151" s="1" t="inlineStr">
        <is>
          <t>pack_size_unit</t>
        </is>
      </c>
      <c r="F1151" s="1" t="inlineStr">
        <is>
          <t>price</t>
        </is>
      </c>
    </row>
    <row r="1152">
      <c r="A1152" s="4" t="n">
        <v>3</v>
      </c>
      <c r="B1152" s="4" t="inlineStr">
        <is>
          <t>scallions iceless 5.5 oz</t>
        </is>
      </c>
      <c r="C1152" s="4" t="inlineStr">
        <is>
          <t>baldor speciality foods inc.</t>
        </is>
      </c>
      <c r="D1152" s="4" t="inlineStr">
        <is>
          <t>SC1D</t>
        </is>
      </c>
      <c r="E1152" s="4" t="inlineStr">
        <is>
          <t>1 5 oz</t>
        </is>
      </c>
      <c r="F1152" s="4" t="n">
        <v>35.5</v>
      </c>
    </row>
    <row r="1153">
      <c r="A1153" s="4" t="n">
        <v>133</v>
      </c>
      <c r="B1153" s="4" t="inlineStr">
        <is>
          <t>xv lemon italy agrumato</t>
        </is>
      </c>
      <c r="C1153" s="4" t="inlineStr">
        <is>
          <t>dairyland</t>
        </is>
      </c>
      <c r="D1153" s="4" t="inlineStr">
        <is>
          <t>GOM40505</t>
        </is>
      </c>
      <c r="E1153" s="4" t="inlineStr">
        <is>
          <t>6 500 ml</t>
        </is>
      </c>
      <c r="F1153" s="4" t="n">
        <v>186.83</v>
      </c>
    </row>
    <row r="1154">
      <c r="A1154" s="4" t="n">
        <v>157</v>
      </c>
      <c r="B1154" s="4" t="inlineStr">
        <is>
          <t>soom tahini 16oz</t>
        </is>
      </c>
      <c r="C1154" s="4" t="inlineStr">
        <is>
          <t>dairyland</t>
        </is>
      </c>
      <c r="D1154" s="4" t="inlineStr">
        <is>
          <t>10359658</t>
        </is>
      </c>
      <c r="E1154" s="4" t="inlineStr">
        <is>
          <t>19 1 oz</t>
        </is>
      </c>
      <c r="F1154" s="4" t="n">
        <v>8.869999999999999</v>
      </c>
    </row>
    <row r="1155">
      <c r="A1155" s="4" t="n">
        <v>181</v>
      </c>
      <c r="B1155" s="4" t="inlineStr">
        <is>
          <t>produce goods yellow lemons case</t>
        </is>
      </c>
      <c r="C1155" s="4" t="inlineStr">
        <is>
          <t>g de p inc</t>
        </is>
      </c>
      <c r="D1155" s="4" t="inlineStr">
        <is>
          <t>45584_XC12396134</t>
        </is>
      </c>
      <c r="E1155" s="4" t="inlineStr">
        <is>
          <t>1 1 ea</t>
        </is>
      </c>
      <c r="F1155" s="4" t="n">
        <v>49</v>
      </c>
    </row>
    <row r="1156">
      <c r="E1156" s="5" t="inlineStr">
        <is>
          <t>TOTAL COST</t>
        </is>
      </c>
      <c r="F1156" s="5">
        <f>SUM(F1152:F1155)</f>
        <v/>
      </c>
    </row>
    <row r="1158">
      <c r="A1158" s="1" t="inlineStr">
        <is>
          <t>Cucumber-mint yogurt</t>
        </is>
      </c>
      <c r="B1158" s="2" t="n"/>
      <c r="C1158" s="2" t="n"/>
      <c r="D1158" s="2" t="n"/>
      <c r="E1158" s="2" t="n"/>
      <c r="F1158" s="3" t="n"/>
    </row>
    <row r="1159">
      <c r="A1159" s="1" t="inlineStr">
        <is>
          <t>Item_ID: 121</t>
        </is>
      </c>
      <c r="B1159" s="2" t="n"/>
      <c r="C1159" s="2" t="n"/>
      <c r="D1159" s="2" t="n"/>
      <c r="E1159" s="2" t="n"/>
      <c r="F1159" s="3" t="n"/>
    </row>
    <row r="1160">
      <c r="A1160" s="1" t="inlineStr">
        <is>
          <t>ingredient_id</t>
        </is>
      </c>
      <c r="B1160" s="1" t="inlineStr">
        <is>
          <t>ingredient_name</t>
        </is>
      </c>
      <c r="C1160" s="1" t="inlineStr">
        <is>
          <t>purveyor</t>
        </is>
      </c>
      <c r="D1160" s="1" t="inlineStr">
        <is>
          <t>ingredient_code</t>
        </is>
      </c>
      <c r="E1160" s="1" t="inlineStr">
        <is>
          <t>pack_size_unit</t>
        </is>
      </c>
      <c r="F1160" s="1" t="inlineStr">
        <is>
          <t>price</t>
        </is>
      </c>
    </row>
    <row r="1161">
      <c r="A1161" s="4" t="n">
        <v>20</v>
      </c>
      <c r="B1161" s="4" t="inlineStr">
        <is>
          <t>dill 1 lb</t>
        </is>
      </c>
      <c r="C1161" s="4" t="inlineStr">
        <is>
          <t>baldor speciality foods inc.</t>
        </is>
      </c>
      <c r="D1161" s="4" t="inlineStr">
        <is>
          <t>D1</t>
        </is>
      </c>
      <c r="E1161" s="4" t="inlineStr">
        <is>
          <t>1 1 lb</t>
        </is>
      </c>
      <c r="F1161" s="4" t="n">
        <v>10.25</v>
      </c>
    </row>
    <row r="1162">
      <c r="A1162" s="4" t="n">
        <v>139</v>
      </c>
      <c r="B1162" s="4" t="inlineStr">
        <is>
          <t>mint 2.2 lb</t>
        </is>
      </c>
      <c r="C1162" s="4" t="inlineStr">
        <is>
          <t>baldor speciality foods inc.</t>
        </is>
      </c>
      <c r="D1162" s="4" t="inlineStr">
        <is>
          <t>MI2</t>
        </is>
      </c>
      <c r="E1162" s="4" t="inlineStr">
        <is>
          <t>1 2.2 lb</t>
        </is>
      </c>
      <c r="F1162" s="4" t="n">
        <v>19.25</v>
      </c>
    </row>
    <row r="1163">
      <c r="A1163" s="4" t="n">
        <v>232</v>
      </c>
      <c r="B1163" s="4" t="inlineStr">
        <is>
          <t>hot house cucumber</t>
        </is>
      </c>
      <c r="C1163" s="4" t="inlineStr">
        <is>
          <t>agri exotic trading</t>
        </is>
      </c>
      <c r="D1163" s="4" t="inlineStr">
        <is>
          <t>CU</t>
        </is>
      </c>
      <c r="E1163" s="4" t="inlineStr">
        <is>
          <t>12 1 count</t>
        </is>
      </c>
      <c r="F1163" s="4" t="n">
        <v>23</v>
      </c>
    </row>
    <row r="1164">
      <c r="A1164" s="4" t="n">
        <v>703</v>
      </c>
      <c r="B1164" s="4" t="inlineStr">
        <is>
          <t>yogurt greek plain 5% 6x1 lb fage</t>
        </is>
      </c>
      <c r="C1164" s="4" t="inlineStr">
        <is>
          <t>baldor speciality foods inc.</t>
        </is>
      </c>
      <c r="D1164" s="4" t="inlineStr">
        <is>
          <t>DAYOGURT2</t>
        </is>
      </c>
      <c r="E1164" s="4" t="inlineStr">
        <is>
          <t>6 1 lb</t>
        </is>
      </c>
      <c r="F1164" s="4" t="n">
        <v>52.38</v>
      </c>
    </row>
    <row r="1165">
      <c r="E1165" s="5" t="inlineStr">
        <is>
          <t>TOTAL COST</t>
        </is>
      </c>
      <c r="F1165" s="5">
        <f>SUM(F1161:F1164)</f>
        <v/>
      </c>
    </row>
    <row r="1167">
      <c r="A1167" s="1" t="inlineStr">
        <is>
          <t>Tuna salad</t>
        </is>
      </c>
      <c r="B1167" s="2" t="n"/>
      <c r="C1167" s="2" t="n"/>
      <c r="D1167" s="2" t="n"/>
      <c r="E1167" s="2" t="n"/>
      <c r="F1167" s="3" t="n"/>
    </row>
    <row r="1168">
      <c r="A1168" s="1" t="inlineStr">
        <is>
          <t>Item_ID: 122</t>
        </is>
      </c>
      <c r="B1168" s="2" t="n"/>
      <c r="C1168" s="2" t="n"/>
      <c r="D1168" s="2" t="n"/>
      <c r="E1168" s="2" t="n"/>
      <c r="F1168" s="3" t="n"/>
    </row>
    <row r="1169">
      <c r="A1169" s="1" t="inlineStr">
        <is>
          <t>ingredient_id</t>
        </is>
      </c>
      <c r="B1169" s="1" t="inlineStr">
        <is>
          <t>ingredient_name</t>
        </is>
      </c>
      <c r="C1169" s="1" t="inlineStr">
        <is>
          <t>purveyor</t>
        </is>
      </c>
      <c r="D1169" s="1" t="inlineStr">
        <is>
          <t>ingredient_code</t>
        </is>
      </c>
      <c r="E1169" s="1" t="inlineStr">
        <is>
          <t>pack_size_unit</t>
        </is>
      </c>
      <c r="F1169" s="1" t="inlineStr">
        <is>
          <t>price</t>
        </is>
      </c>
    </row>
    <row r="1170">
      <c r="A1170" s="4" t="n">
        <v>3</v>
      </c>
      <c r="B1170" s="4" t="inlineStr">
        <is>
          <t>scallions iceless 5.5 oz</t>
        </is>
      </c>
      <c r="C1170" s="4" t="inlineStr">
        <is>
          <t>baldor speciality foods inc.</t>
        </is>
      </c>
      <c r="D1170" s="4" t="inlineStr">
        <is>
          <t>SC1D</t>
        </is>
      </c>
      <c r="E1170" s="4" t="inlineStr">
        <is>
          <t>1 5 oz</t>
        </is>
      </c>
      <c r="F1170" s="4" t="n">
        <v>35.5</v>
      </c>
    </row>
    <row r="1171">
      <c r="A1171" s="4" t="n">
        <v>20</v>
      </c>
      <c r="B1171" s="4" t="inlineStr">
        <is>
          <t>dill 1 lb</t>
        </is>
      </c>
      <c r="C1171" s="4" t="inlineStr">
        <is>
          <t>baldor speciality foods inc.</t>
        </is>
      </c>
      <c r="D1171" s="4" t="inlineStr">
        <is>
          <t>D1</t>
        </is>
      </c>
      <c r="E1171" s="4" t="inlineStr">
        <is>
          <t>1 1 lb</t>
        </is>
      </c>
      <c r="F1171" s="4" t="n">
        <v>10.25</v>
      </c>
    </row>
    <row r="1172">
      <c r="A1172" s="4" t="n">
        <v>127</v>
      </c>
      <c r="B1172" s="4" t="inlineStr">
        <is>
          <t>torpedo shallots whole 10 lb</t>
        </is>
      </c>
      <c r="C1172" s="4" t="inlineStr">
        <is>
          <t>agri exotic trading</t>
        </is>
      </c>
      <c r="D1172" s="4" t="inlineStr">
        <is>
          <t>SH1</t>
        </is>
      </c>
      <c r="E1172" s="4" t="inlineStr">
        <is>
          <t>1 10 lb</t>
        </is>
      </c>
      <c r="F1172" s="4" t="n">
        <v>44.5</v>
      </c>
    </row>
    <row r="1173">
      <c r="A1173" s="4" t="n">
        <v>145</v>
      </c>
      <c r="B1173" s="4" t="inlineStr">
        <is>
          <t>eggs large cage free brown a</t>
        </is>
      </c>
      <c r="C1173" s="4" t="inlineStr">
        <is>
          <t>dairyland</t>
        </is>
      </c>
      <c r="D1173" s="4" t="inlineStr">
        <is>
          <t>EGGLCFB15</t>
        </is>
      </c>
      <c r="E1173" s="4" t="inlineStr">
        <is>
          <t>15 1 dozen</t>
        </is>
      </c>
      <c r="F1173" s="4" t="n">
        <v>47.55</v>
      </c>
    </row>
    <row r="1174">
      <c r="A1174" s="4" t="n">
        <v>285</v>
      </c>
      <c r="B1174" s="4" t="inlineStr">
        <is>
          <t>domaine de chevalier rg 7x11 2018 6 750 ml.</t>
        </is>
      </c>
      <c r="C1174" s="4" t="inlineStr">
        <is>
          <t>duclot la vinicole llc</t>
        </is>
      </c>
      <c r="D1174" s="4" t="inlineStr">
        <is>
          <t>35422_XC14261302</t>
        </is>
      </c>
      <c r="E1174" s="4" t="inlineStr">
        <is>
          <t>6 750 ml</t>
        </is>
      </c>
      <c r="F1174" s="4" t="n">
        <v>75</v>
      </c>
    </row>
    <row r="1175">
      <c r="A1175" s="4" t="n">
        <v>390</v>
      </c>
      <c r="B1175" s="4" t="inlineStr">
        <is>
          <t>oliv manzanll grn ptd bel aria</t>
        </is>
      </c>
      <c r="C1175" s="4" t="inlineStr">
        <is>
          <t>dairyland</t>
        </is>
      </c>
      <c r="D1175" s="4" t="inlineStr">
        <is>
          <t>BC701098</t>
        </is>
      </c>
      <c r="E1175" s="4" t="inlineStr">
        <is>
          <t>1 5 kg</t>
        </is>
      </c>
      <c r="F1175" s="4" t="n">
        <v>48.2</v>
      </c>
    </row>
    <row r="1176">
      <c r="A1176" s="4" t="n">
        <v>401</v>
      </c>
      <c r="B1176" s="4" t="inlineStr">
        <is>
          <t>br pullman 5x5</t>
        </is>
      </c>
      <c r="C1176" s="4" t="inlineStr">
        <is>
          <t>eli s bread inc</t>
        </is>
      </c>
      <c r="D1176" s="4" t="inlineStr">
        <is>
          <t>20713</t>
        </is>
      </c>
      <c r="E1176" s="4" t="inlineStr">
        <is>
          <t>1 1 ea</t>
        </is>
      </c>
      <c r="F1176" s="4" t="n">
        <v>12.95</v>
      </c>
    </row>
    <row r="1177">
      <c r="A1177" s="4" t="n">
        <v>431</v>
      </c>
      <c r="B1177" s="4" t="inlineStr">
        <is>
          <t>cheddar yellow sliced 192 slices 6x1.5 lb</t>
        </is>
      </c>
      <c r="C1177" s="4" t="inlineStr">
        <is>
          <t>baldor speciality foods inc.</t>
        </is>
      </c>
      <c r="D1177" s="4" t="inlineStr">
        <is>
          <t>DACHEESE8H</t>
        </is>
      </c>
      <c r="E1177" s="4" t="inlineStr">
        <is>
          <t>6 1.5 lb</t>
        </is>
      </c>
      <c r="F1177" s="4" t="n">
        <v>41.22</v>
      </c>
    </row>
    <row r="1178">
      <c r="A1178" s="4" t="n">
        <v>722</v>
      </c>
      <c r="B1178" s="4" t="inlineStr">
        <is>
          <t>chives garlic chive 1 lb girl n dug farm</t>
        </is>
      </c>
      <c r="C1178" s="4" t="inlineStr">
        <is>
          <t>baldor speciality foods inc.</t>
        </is>
      </c>
      <c r="D1178" s="4" t="inlineStr">
        <is>
          <t>CH1GDF</t>
        </is>
      </c>
      <c r="E1178" s="4" t="inlineStr">
        <is>
          <t>1 1 lb</t>
        </is>
      </c>
      <c r="F1178" s="4" t="n">
        <v>16</v>
      </c>
    </row>
    <row r="1179">
      <c r="A1179" s="4" t="n">
        <v>1073</v>
      </c>
      <c r="B1179" s="4" t="inlineStr">
        <is>
          <t>red onion - 10 lbs</t>
        </is>
      </c>
      <c r="C1179" s="4" t="inlineStr">
        <is>
          <t>agri exotic trading</t>
        </is>
      </c>
      <c r="D1179" s="4" t="inlineStr">
        <is>
          <t>ONR10</t>
        </is>
      </c>
      <c r="E1179" s="4" t="inlineStr">
        <is>
          <t>1 10 lb</t>
        </is>
      </c>
      <c r="F1179" s="4" t="n">
        <v>15</v>
      </c>
    </row>
    <row r="1180">
      <c r="A1180" s="4" t="n">
        <v>1260</v>
      </c>
      <c r="B1180" s="4" t="inlineStr">
        <is>
          <t>mustard maille whole grain 1 gal</t>
        </is>
      </c>
      <c r="C1180" s="4" t="inlineStr">
        <is>
          <t>baldor speciality foods inc.</t>
        </is>
      </c>
      <c r="D1180" s="4" t="inlineStr">
        <is>
          <t>MUST1J</t>
        </is>
      </c>
      <c r="E1180" s="4" t="inlineStr">
        <is>
          <t>8 1 lb</t>
        </is>
      </c>
      <c r="F1180" s="4" t="n">
        <v>59.87</v>
      </c>
    </row>
    <row r="1181">
      <c r="A1181" s="4" t="n">
        <v>1268</v>
      </c>
      <c r="B1181" s="4" t="inlineStr">
        <is>
          <t>prs l isola d or tuna in olive</t>
        </is>
      </c>
      <c r="C1181" s="4" t="inlineStr">
        <is>
          <t>dairyland</t>
        </is>
      </c>
      <c r="D1181" s="4" t="inlineStr">
        <is>
          <t>BC702128</t>
        </is>
      </c>
      <c r="E1181" s="4" t="inlineStr">
        <is>
          <t>2 60 oz</t>
        </is>
      </c>
      <c r="F1181" s="4" t="n">
        <v>87.73</v>
      </c>
    </row>
    <row r="1182">
      <c r="A1182" s="4" t="n">
        <v>1659</v>
      </c>
      <c r="B1182" s="4" t="inlineStr">
        <is>
          <t>hot sauce st augstine 6 6 0zcs pit 3</t>
        </is>
      </c>
      <c r="C1182" s="4" t="inlineStr">
        <is>
          <t>dairyland</t>
        </is>
      </c>
      <c r="D1182" s="4" t="inlineStr">
        <is>
          <t>10932039N</t>
        </is>
      </c>
      <c r="E1182" s="4" t="inlineStr">
        <is>
          <t>6 6 oz</t>
        </is>
      </c>
      <c r="F1182" s="4" t="n">
        <v>29.72</v>
      </c>
    </row>
    <row r="1183">
      <c r="A1183" s="4" t="n">
        <v>1741</v>
      </c>
      <c r="B1183" s="4" t="inlineStr">
        <is>
          <t>celery 24 ct</t>
        </is>
      </c>
      <c r="C1183" s="4" t="inlineStr">
        <is>
          <t>baldor speciality foods inc.</t>
        </is>
      </c>
      <c r="D1183" s="4" t="inlineStr">
        <is>
          <t>CE</t>
        </is>
      </c>
      <c r="E1183" s="4" t="inlineStr">
        <is>
          <t>24 1 lb</t>
        </is>
      </c>
      <c r="F1183" s="4" t="n">
        <v>39.5</v>
      </c>
    </row>
    <row r="1184">
      <c r="E1184" s="5" t="inlineStr">
        <is>
          <t>TOTAL COST</t>
        </is>
      </c>
      <c r="F1184" s="5">
        <f>SUM(F1170:F1183)</f>
        <v/>
      </c>
    </row>
    <row r="1186">
      <c r="A1186" s="1" t="inlineStr">
        <is>
          <t>Ham &amp; cheese</t>
        </is>
      </c>
      <c r="B1186" s="2" t="n"/>
      <c r="C1186" s="2" t="n"/>
      <c r="D1186" s="2" t="n"/>
      <c r="E1186" s="2" t="n"/>
      <c r="F1186" s="3" t="n"/>
    </row>
    <row r="1187">
      <c r="A1187" s="1" t="inlineStr">
        <is>
          <t>Item_ID: 123</t>
        </is>
      </c>
      <c r="B1187" s="2" t="n"/>
      <c r="C1187" s="2" t="n"/>
      <c r="D1187" s="2" t="n"/>
      <c r="E1187" s="2" t="n"/>
      <c r="F1187" s="3" t="n"/>
    </row>
    <row r="1188">
      <c r="A1188" s="1" t="inlineStr">
        <is>
          <t>ingredient_id</t>
        </is>
      </c>
      <c r="B1188" s="1" t="inlineStr">
        <is>
          <t>ingredient_name</t>
        </is>
      </c>
      <c r="C1188" s="1" t="inlineStr">
        <is>
          <t>purveyor</t>
        </is>
      </c>
      <c r="D1188" s="1" t="inlineStr">
        <is>
          <t>ingredient_code</t>
        </is>
      </c>
      <c r="E1188" s="1" t="inlineStr">
        <is>
          <t>pack_size_unit</t>
        </is>
      </c>
      <c r="F1188" s="1" t="inlineStr">
        <is>
          <t>price</t>
        </is>
      </c>
    </row>
    <row r="1189">
      <c r="A1189" s="4" t="n">
        <v>401</v>
      </c>
      <c r="B1189" s="4" t="inlineStr">
        <is>
          <t>br pullman 5x5</t>
        </is>
      </c>
      <c r="C1189" s="4" t="inlineStr">
        <is>
          <t>eli s bread inc</t>
        </is>
      </c>
      <c r="D1189" s="4" t="inlineStr">
        <is>
          <t>20713</t>
        </is>
      </c>
      <c r="E1189" s="4" t="inlineStr">
        <is>
          <t>1 1 ea</t>
        </is>
      </c>
      <c r="F1189" s="4" t="n">
        <v>12.95</v>
      </c>
    </row>
    <row r="1190">
      <c r="A1190" s="4" t="n">
        <v>726</v>
      </c>
      <c r="B1190" s="4" t="inlineStr">
        <is>
          <t>leoncini prosc cotto w/herbs</t>
        </is>
      </c>
      <c r="C1190" s="4" t="inlineStr">
        <is>
          <t>dairyland</t>
        </is>
      </c>
      <c r="D1190" s="4" t="inlineStr">
        <is>
          <t>BC604104</t>
        </is>
      </c>
      <c r="E1190" s="4" t="inlineStr">
        <is>
          <t>1 1 lb</t>
        </is>
      </c>
      <c r="F1190" s="4" t="n">
        <v>11.79</v>
      </c>
    </row>
    <row r="1191">
      <c r="A1191" s="4" t="n">
        <v>1133</v>
      </c>
      <c r="B1191" s="4" t="inlineStr">
        <is>
          <t>cucumbers kirby 1 bshi</t>
        </is>
      </c>
      <c r="C1191" s="4" t="inlineStr">
        <is>
          <t>baldor speciality foods inc.</t>
        </is>
      </c>
      <c r="D1191" s="4" t="inlineStr">
        <is>
          <t>CU5</t>
        </is>
      </c>
      <c r="E1191" s="4" t="inlineStr">
        <is>
          <t>1 35 lb</t>
        </is>
      </c>
      <c r="F1191" s="4" t="n">
        <v>62.25</v>
      </c>
    </row>
    <row r="1192">
      <c r="A1192" s="4" t="n">
        <v>2342</v>
      </c>
      <c r="B1192" s="4" t="inlineStr">
        <is>
          <t>chs gruyere natural austrian</t>
        </is>
      </c>
      <c r="C1192" s="4" t="inlineStr">
        <is>
          <t>dairyland</t>
        </is>
      </c>
      <c r="D1192" s="4" t="inlineStr">
        <is>
          <t>108601</t>
        </is>
      </c>
      <c r="E1192" s="4" t="inlineStr">
        <is>
          <t>1 1 lb</t>
        </is>
      </c>
      <c r="F1192" s="4" t="n">
        <v>10.69</v>
      </c>
    </row>
    <row r="1193">
      <c r="E1193" s="5" t="inlineStr">
        <is>
          <t>TOTAL COST</t>
        </is>
      </c>
      <c r="F1193" s="5">
        <f>SUM(F1189:F1192)</f>
        <v/>
      </c>
    </row>
    <row r="1195">
      <c r="A1195" s="1" t="inlineStr">
        <is>
          <t>Toasted cheese</t>
        </is>
      </c>
      <c r="B1195" s="2" t="n"/>
      <c r="C1195" s="2" t="n"/>
      <c r="D1195" s="2" t="n"/>
      <c r="E1195" s="2" t="n"/>
      <c r="F1195" s="3" t="n"/>
    </row>
    <row r="1196">
      <c r="A1196" s="1" t="inlineStr">
        <is>
          <t>Item_ID: 124</t>
        </is>
      </c>
      <c r="B1196" s="2" t="n"/>
      <c r="C1196" s="2" t="n"/>
      <c r="D1196" s="2" t="n"/>
      <c r="E1196" s="2" t="n"/>
      <c r="F1196" s="3" t="n"/>
    </row>
    <row r="1197">
      <c r="A1197" s="1" t="inlineStr">
        <is>
          <t>ingredient_id</t>
        </is>
      </c>
      <c r="B1197" s="1" t="inlineStr">
        <is>
          <t>ingredient_name</t>
        </is>
      </c>
      <c r="C1197" s="1" t="inlineStr">
        <is>
          <t>purveyor</t>
        </is>
      </c>
      <c r="D1197" s="1" t="inlineStr">
        <is>
          <t>ingredient_code</t>
        </is>
      </c>
      <c r="E1197" s="1" t="inlineStr">
        <is>
          <t>pack_size_unit</t>
        </is>
      </c>
      <c r="F1197" s="1" t="inlineStr">
        <is>
          <t>price</t>
        </is>
      </c>
    </row>
    <row r="1198">
      <c r="A1198" s="4" t="n">
        <v>431</v>
      </c>
      <c r="B1198" s="4" t="inlineStr">
        <is>
          <t>cheddar yellow sliced 192 slices 6x1.5 lb</t>
        </is>
      </c>
      <c r="C1198" s="4" t="inlineStr">
        <is>
          <t>baldor speciality foods inc.</t>
        </is>
      </c>
      <c r="D1198" s="4" t="inlineStr">
        <is>
          <t>DACHEESE8H</t>
        </is>
      </c>
      <c r="E1198" s="4" t="inlineStr">
        <is>
          <t>6 1.5 lb</t>
        </is>
      </c>
      <c r="F1198" s="4" t="n">
        <v>41.22</v>
      </c>
    </row>
    <row r="1199">
      <c r="A1199" s="4" t="n">
        <v>1929</v>
      </c>
      <c r="B1199" s="4" t="inlineStr">
        <is>
          <t>onion sliced thin 1 8in 5 lb</t>
        </is>
      </c>
      <c r="C1199" s="4" t="inlineStr">
        <is>
          <t>baldor speciality foods inc.</t>
        </is>
      </c>
      <c r="D1199" s="4" t="inlineStr">
        <is>
          <t>ON997C1</t>
        </is>
      </c>
      <c r="E1199" s="4" t="inlineStr">
        <is>
          <t>1 5 lb</t>
        </is>
      </c>
      <c r="F1199" s="4" t="n">
        <v>22</v>
      </c>
    </row>
    <row r="1200">
      <c r="A1200" s="4" t="n">
        <v>2249</v>
      </c>
      <c r="B1200" s="4" t="inlineStr">
        <is>
          <t>5x5 light pullman</t>
        </is>
      </c>
      <c r="C1200" s="4" t="inlineStr">
        <is>
          <t>eli s bread inc</t>
        </is>
      </c>
      <c r="D1200" s="4" t="inlineStr">
        <is>
          <t>205635</t>
        </is>
      </c>
      <c r="E1200" s="4" t="inlineStr">
        <is>
          <t>1 1 ea</t>
        </is>
      </c>
      <c r="F1200" s="4" t="n">
        <v>6.9</v>
      </c>
    </row>
    <row r="1201">
      <c r="A1201" s="4" t="n">
        <v>2342</v>
      </c>
      <c r="B1201" s="4" t="inlineStr">
        <is>
          <t>chs gruyere natural austrian</t>
        </is>
      </c>
      <c r="C1201" s="4" t="inlineStr">
        <is>
          <t>dairyland</t>
        </is>
      </c>
      <c r="D1201" s="4" t="inlineStr">
        <is>
          <t>108601</t>
        </is>
      </c>
      <c r="E1201" s="4" t="inlineStr">
        <is>
          <t>1 1 lb</t>
        </is>
      </c>
      <c r="F1201" s="4" t="n">
        <v>10.69</v>
      </c>
    </row>
    <row r="1202">
      <c r="E1202" s="5" t="inlineStr">
        <is>
          <t>TOTAL COST</t>
        </is>
      </c>
      <c r="F1202" s="5">
        <f>SUM(F1198:F1201)</f>
        <v/>
      </c>
    </row>
    <row r="1204">
      <c r="A1204" s="1" t="inlineStr">
        <is>
          <t>Sweet scones</t>
        </is>
      </c>
      <c r="B1204" s="2" t="n"/>
      <c r="C1204" s="2" t="n"/>
      <c r="D1204" s="2" t="n"/>
      <c r="E1204" s="2" t="n"/>
      <c r="F1204" s="3" t="n"/>
    </row>
    <row r="1205">
      <c r="A1205" s="1" t="inlineStr">
        <is>
          <t>Item_ID: 125</t>
        </is>
      </c>
      <c r="B1205" s="2" t="n"/>
      <c r="C1205" s="2" t="n"/>
      <c r="D1205" s="2" t="n"/>
      <c r="E1205" s="2" t="n"/>
      <c r="F1205" s="3" t="n"/>
    </row>
    <row r="1206">
      <c r="A1206" s="1" t="inlineStr">
        <is>
          <t>ingredient_id</t>
        </is>
      </c>
      <c r="B1206" s="1" t="inlineStr">
        <is>
          <t>ingredient_name</t>
        </is>
      </c>
      <c r="C1206" s="1" t="inlineStr">
        <is>
          <t>purveyor</t>
        </is>
      </c>
      <c r="D1206" s="1" t="inlineStr">
        <is>
          <t>ingredient_code</t>
        </is>
      </c>
      <c r="E1206" s="1" t="inlineStr">
        <is>
          <t>pack_size_unit</t>
        </is>
      </c>
      <c r="F1206" s="1" t="inlineStr">
        <is>
          <t>price</t>
        </is>
      </c>
    </row>
    <row r="1207">
      <c r="A1207" s="4" t="n">
        <v>1002</v>
      </c>
      <c r="B1207" s="4" t="inlineStr">
        <is>
          <t>blueberry scone</t>
        </is>
      </c>
      <c r="C1207" s="4" t="inlineStr">
        <is>
          <t>pain d avignon</t>
        </is>
      </c>
      <c r="D1207" s="4" t="inlineStr">
        <is>
          <t>9909</t>
        </is>
      </c>
      <c r="E1207" s="4" t="inlineStr">
        <is>
          <t xml:space="preserve">1 1 </t>
        </is>
      </c>
      <c r="F1207" s="4" t="n">
        <v>2.47</v>
      </c>
    </row>
    <row r="1208">
      <c r="E1208" s="5" t="inlineStr">
        <is>
          <t>TOTAL COST</t>
        </is>
      </c>
      <c r="F1208" s="5">
        <f>SUM(F1207:F1207)</f>
        <v/>
      </c>
    </row>
    <row r="1210">
      <c r="A1210" s="1" t="inlineStr">
        <is>
          <t>Savory scones</t>
        </is>
      </c>
      <c r="B1210" s="2" t="n"/>
      <c r="C1210" s="2" t="n"/>
      <c r="D1210" s="2" t="n"/>
      <c r="E1210" s="2" t="n"/>
      <c r="F1210" s="3" t="n"/>
    </row>
    <row r="1211">
      <c r="A1211" s="1" t="inlineStr">
        <is>
          <t>Item_ID: 126</t>
        </is>
      </c>
      <c r="B1211" s="2" t="n"/>
      <c r="C1211" s="2" t="n"/>
      <c r="D1211" s="2" t="n"/>
      <c r="E1211" s="2" t="n"/>
      <c r="F1211" s="3" t="n"/>
    </row>
    <row r="1212">
      <c r="A1212" s="1" t="n"/>
      <c r="B1212" s="1" t="n"/>
      <c r="C1212" s="1" t="n"/>
      <c r="D1212" s="1" t="n"/>
      <c r="E1212" s="1" t="n"/>
      <c r="F1212" s="1" t="n"/>
    </row>
    <row r="1213">
      <c r="E1213" s="5" t="inlineStr">
        <is>
          <t>TOTAL COST</t>
        </is>
      </c>
      <c r="F1213" s="5">
        <f>SUM(F1213:F1212)</f>
        <v/>
      </c>
    </row>
    <row r="1215">
      <c r="A1215" s="1" t="inlineStr">
        <is>
          <t>Pastries / tea cakes</t>
        </is>
      </c>
      <c r="B1215" s="2" t="n"/>
      <c r="C1215" s="2" t="n"/>
      <c r="D1215" s="2" t="n"/>
      <c r="E1215" s="2" t="n"/>
      <c r="F1215" s="3" t="n"/>
    </row>
    <row r="1216">
      <c r="A1216" s="1" t="inlineStr">
        <is>
          <t>Item_ID: 127</t>
        </is>
      </c>
      <c r="B1216" s="2" t="n"/>
      <c r="C1216" s="2" t="n"/>
      <c r="D1216" s="2" t="n"/>
      <c r="E1216" s="2" t="n"/>
      <c r="F1216" s="3" t="n"/>
    </row>
    <row r="1217">
      <c r="A1217" s="1" t="n"/>
      <c r="B1217" s="1" t="n"/>
      <c r="C1217" s="1" t="n"/>
      <c r="D1217" s="1" t="n"/>
      <c r="E1217" s="1" t="n"/>
      <c r="F1217" s="1" t="n"/>
    </row>
    <row r="1218">
      <c r="E1218" s="5" t="inlineStr">
        <is>
          <t>TOTAL COST</t>
        </is>
      </c>
      <c r="F1218" s="5">
        <f>SUM(F1218:F1217)</f>
        <v/>
      </c>
    </row>
    <row r="1220">
      <c r="A1220" s="1" t="inlineStr">
        <is>
          <t>Poached shrimp</t>
        </is>
      </c>
      <c r="B1220" s="2" t="n"/>
      <c r="C1220" s="2" t="n"/>
      <c r="D1220" s="2" t="n"/>
      <c r="E1220" s="2" t="n"/>
      <c r="F1220" s="3" t="n"/>
    </row>
    <row r="1221">
      <c r="A1221" s="1" t="inlineStr">
        <is>
          <t>Item_ID: 128</t>
        </is>
      </c>
      <c r="B1221" s="2" t="n"/>
      <c r="C1221" s="2" t="n"/>
      <c r="D1221" s="2" t="n"/>
      <c r="E1221" s="2" t="n"/>
      <c r="F1221" s="3" t="n"/>
    </row>
    <row r="1222">
      <c r="A1222" s="1" t="inlineStr">
        <is>
          <t>ingredient_id</t>
        </is>
      </c>
      <c r="B1222" s="1" t="inlineStr">
        <is>
          <t>ingredient_name</t>
        </is>
      </c>
      <c r="C1222" s="1" t="inlineStr">
        <is>
          <t>purveyor</t>
        </is>
      </c>
      <c r="D1222" s="1" t="inlineStr">
        <is>
          <t>ingredient_code</t>
        </is>
      </c>
      <c r="E1222" s="1" t="inlineStr">
        <is>
          <t>pack_size_unit</t>
        </is>
      </c>
      <c r="F1222" s="1" t="inlineStr">
        <is>
          <t>price</t>
        </is>
      </c>
    </row>
    <row r="1223">
      <c r="A1223" s="4" t="n">
        <v>149</v>
      </c>
      <c r="B1223" s="4" t="inlineStr">
        <is>
          <t>shrimp u15 shrimp u15</t>
        </is>
      </c>
      <c r="C1223" s="4" t="inlineStr">
        <is>
          <t>liepper and sons llc</t>
        </is>
      </c>
      <c r="D1223" s="4" t="inlineStr">
        <is>
          <t>5851_XC12345796</t>
        </is>
      </c>
      <c r="E1223" s="4" t="inlineStr">
        <is>
          <t>1 1 lb</t>
        </is>
      </c>
      <c r="F1223" s="4" t="n">
        <v>12.25</v>
      </c>
    </row>
    <row r="1224">
      <c r="E1224" s="5" t="inlineStr">
        <is>
          <t>TOTAL COST</t>
        </is>
      </c>
      <c r="F1224" s="5">
        <f>SUM(F1223:F1223)</f>
        <v/>
      </c>
    </row>
    <row r="1226">
      <c r="A1226" s="1" t="inlineStr">
        <is>
          <t>Jonah crab claws</t>
        </is>
      </c>
      <c r="B1226" s="2" t="n"/>
      <c r="C1226" s="2" t="n"/>
      <c r="D1226" s="2" t="n"/>
      <c r="E1226" s="2" t="n"/>
      <c r="F1226" s="3" t="n"/>
    </row>
    <row r="1227">
      <c r="A1227" s="1" t="inlineStr">
        <is>
          <t>Item_ID: 129</t>
        </is>
      </c>
      <c r="B1227" s="2" t="n"/>
      <c r="C1227" s="2" t="n"/>
      <c r="D1227" s="2" t="n"/>
      <c r="E1227" s="2" t="n"/>
      <c r="F1227" s="3" t="n"/>
    </row>
    <row r="1228">
      <c r="A1228" s="1" t="inlineStr">
        <is>
          <t>ingredient_id</t>
        </is>
      </c>
      <c r="B1228" s="1" t="inlineStr">
        <is>
          <t>ingredient_name</t>
        </is>
      </c>
      <c r="C1228" s="1" t="inlineStr">
        <is>
          <t>purveyor</t>
        </is>
      </c>
      <c r="D1228" s="1" t="inlineStr">
        <is>
          <t>ingredient_code</t>
        </is>
      </c>
      <c r="E1228" s="1" t="inlineStr">
        <is>
          <t>pack_size_unit</t>
        </is>
      </c>
      <c r="F1228" s="1" t="inlineStr">
        <is>
          <t>price</t>
        </is>
      </c>
    </row>
    <row r="1229">
      <c r="A1229" s="4" t="n">
        <v>335</v>
      </c>
      <c r="B1229" s="4" t="inlineStr">
        <is>
          <t>jonah claw</t>
        </is>
      </c>
      <c r="C1229" s="4" t="inlineStr">
        <is>
          <t>liepper and sons llc</t>
        </is>
      </c>
      <c r="D1229" s="4" t="inlineStr">
        <is>
          <t>5851_XC5542578</t>
        </is>
      </c>
      <c r="E1229" s="4" t="inlineStr">
        <is>
          <t>1 1 ea</t>
        </is>
      </c>
      <c r="F1229" s="4" t="n">
        <v>29.95</v>
      </c>
    </row>
    <row r="1230">
      <c r="E1230" s="5" t="inlineStr">
        <is>
          <t>TOTAL COST</t>
        </is>
      </c>
      <c r="F1230" s="5">
        <f>SUM(F1229:F1229)</f>
        <v/>
      </c>
    </row>
    <row r="1232">
      <c r="A1232" s="1" t="inlineStr">
        <is>
          <t>Alaskan king crab</t>
        </is>
      </c>
      <c r="B1232" s="2" t="n"/>
      <c r="C1232" s="2" t="n"/>
      <c r="D1232" s="2" t="n"/>
      <c r="E1232" s="2" t="n"/>
      <c r="F1232" s="3" t="n"/>
    </row>
    <row r="1233">
      <c r="A1233" s="1" t="inlineStr">
        <is>
          <t>Item_ID: 130</t>
        </is>
      </c>
      <c r="B1233" s="2" t="n"/>
      <c r="C1233" s="2" t="n"/>
      <c r="D1233" s="2" t="n"/>
      <c r="E1233" s="2" t="n"/>
      <c r="F1233" s="3" t="n"/>
    </row>
    <row r="1234">
      <c r="A1234" s="1" t="n"/>
      <c r="B1234" s="1" t="n"/>
      <c r="C1234" s="1" t="n"/>
      <c r="D1234" s="1" t="n"/>
      <c r="E1234" s="1" t="n"/>
      <c r="F1234" s="1" t="n"/>
    </row>
    <row r="1235">
      <c r="E1235" s="5" t="inlineStr">
        <is>
          <t>TOTAL COST</t>
        </is>
      </c>
      <c r="F1235" s="5">
        <f>SUM(F1235:F1234)</f>
        <v/>
      </c>
    </row>
    <row r="1237">
      <c r="A1237" s="1" t="inlineStr">
        <is>
          <t>Poached maine lobster</t>
        </is>
      </c>
      <c r="B1237" s="2" t="n"/>
      <c r="C1237" s="2" t="n"/>
      <c r="D1237" s="2" t="n"/>
      <c r="E1237" s="2" t="n"/>
      <c r="F1237" s="3" t="n"/>
    </row>
    <row r="1238">
      <c r="A1238" s="1" t="inlineStr">
        <is>
          <t>Item_ID: 131</t>
        </is>
      </c>
      <c r="B1238" s="2" t="n"/>
      <c r="C1238" s="2" t="n"/>
      <c r="D1238" s="2" t="n"/>
      <c r="E1238" s="2" t="n"/>
      <c r="F1238" s="3" t="n"/>
    </row>
    <row r="1239">
      <c r="A1239" s="1" t="inlineStr">
        <is>
          <t>ingredient_id</t>
        </is>
      </c>
      <c r="B1239" s="1" t="inlineStr">
        <is>
          <t>ingredient_name</t>
        </is>
      </c>
      <c r="C1239" s="1" t="inlineStr">
        <is>
          <t>purveyor</t>
        </is>
      </c>
      <c r="D1239" s="1" t="inlineStr">
        <is>
          <t>ingredient_code</t>
        </is>
      </c>
      <c r="E1239" s="1" t="inlineStr">
        <is>
          <t>pack_size_unit</t>
        </is>
      </c>
      <c r="F1239" s="1" t="inlineStr">
        <is>
          <t>price</t>
        </is>
      </c>
    </row>
    <row r="1240">
      <c r="A1240" s="4" t="n">
        <v>2503</v>
      </c>
      <c r="B1240" s="4" t="inlineStr">
        <is>
          <t>lobster 1 1 2</t>
        </is>
      </c>
      <c r="C1240" s="4" t="inlineStr">
        <is>
          <t>liepper and sons llc</t>
        </is>
      </c>
      <c r="D1240" s="4" t="inlineStr">
        <is>
          <t>5851_XC10928224</t>
        </is>
      </c>
      <c r="E1240" s="4" t="inlineStr">
        <is>
          <t>1 1 lb</t>
        </is>
      </c>
      <c r="F1240" s="4" t="n">
        <v>16.25</v>
      </c>
    </row>
    <row r="1241">
      <c r="E1241" s="5" t="inlineStr">
        <is>
          <t>TOTAL COST</t>
        </is>
      </c>
      <c r="F1241" s="5">
        <f>SUM(F1240:F1240)</f>
        <v/>
      </c>
    </row>
    <row r="1243">
      <c r="A1243" s="1" t="inlineStr">
        <is>
          <t>Kaluga caviar</t>
        </is>
      </c>
      <c r="B1243" s="2" t="n"/>
      <c r="C1243" s="2" t="n"/>
      <c r="D1243" s="2" t="n"/>
      <c r="E1243" s="2" t="n"/>
      <c r="F1243" s="3" t="n"/>
    </row>
    <row r="1244">
      <c r="A1244" s="1" t="inlineStr">
        <is>
          <t>Item_ID: 132</t>
        </is>
      </c>
      <c r="B1244" s="2" t="n"/>
      <c r="C1244" s="2" t="n"/>
      <c r="D1244" s="2" t="n"/>
      <c r="E1244" s="2" t="n"/>
      <c r="F1244" s="3" t="n"/>
    </row>
    <row r="1245">
      <c r="A1245" s="1" t="inlineStr">
        <is>
          <t>ingredient_id</t>
        </is>
      </c>
      <c r="B1245" s="1" t="inlineStr">
        <is>
          <t>ingredient_name</t>
        </is>
      </c>
      <c r="C1245" s="1" t="inlineStr">
        <is>
          <t>purveyor</t>
        </is>
      </c>
      <c r="D1245" s="1" t="inlineStr">
        <is>
          <t>ingredient_code</t>
        </is>
      </c>
      <c r="E1245" s="1" t="inlineStr">
        <is>
          <t>pack_size_unit</t>
        </is>
      </c>
      <c r="F1245" s="1" t="inlineStr">
        <is>
          <t>price</t>
        </is>
      </c>
    </row>
    <row r="1246">
      <c r="A1246" s="4" t="n">
        <v>158</v>
      </c>
      <c r="B1246" s="4" t="inlineStr">
        <is>
          <t>black diamond kaluga shrenckii caviar per 1kg</t>
        </is>
      </c>
      <c r="C1246" s="4" t="inlineStr">
        <is>
          <t>black diamond gourmet inc</t>
        </is>
      </c>
      <c r="D1246" s="4" t="inlineStr">
        <is>
          <t>36880_XC12690232</t>
        </is>
      </c>
      <c r="E1246" s="4" t="inlineStr">
        <is>
          <t>1 1 lb</t>
        </is>
      </c>
      <c r="F1246" s="4" t="n">
        <v>800</v>
      </c>
    </row>
    <row r="1247">
      <c r="A1247" s="4" t="n">
        <v>4232</v>
      </c>
      <c r="B1247" s="4" t="inlineStr">
        <is>
          <t>blinis mini 1.5 inch 16 ct caviar star fz</t>
        </is>
      </c>
      <c r="C1247" s="4" t="inlineStr">
        <is>
          <t>baldor speciality foods inc.</t>
        </is>
      </c>
      <c r="D1247" s="4" t="inlineStr">
        <is>
          <t>SPBLINI3</t>
        </is>
      </c>
      <c r="E1247" s="4" t="inlineStr">
        <is>
          <t>1 16 each</t>
        </is>
      </c>
      <c r="F1247" s="4" t="n">
        <v>6.99</v>
      </c>
    </row>
    <row r="1248">
      <c r="E1248" s="5" t="inlineStr">
        <is>
          <t>TOTAL COST</t>
        </is>
      </c>
      <c r="F1248" s="5">
        <f>SUM(F1246:F1247)</f>
        <v/>
      </c>
    </row>
    <row r="1250">
      <c r="A1250" s="1" t="inlineStr">
        <is>
          <t>Raw bar sauces</t>
        </is>
      </c>
      <c r="B1250" s="2" t="n"/>
      <c r="C1250" s="2" t="n"/>
      <c r="D1250" s="2" t="n"/>
      <c r="E1250" s="2" t="n"/>
      <c r="F1250" s="3" t="n"/>
    </row>
    <row r="1251">
      <c r="A1251" s="1" t="inlineStr">
        <is>
          <t>Item_ID: 133</t>
        </is>
      </c>
      <c r="B1251" s="2" t="n"/>
      <c r="C1251" s="2" t="n"/>
      <c r="D1251" s="2" t="n"/>
      <c r="E1251" s="2" t="n"/>
      <c r="F1251" s="3" t="n"/>
    </row>
    <row r="1252">
      <c r="A1252" s="1" t="inlineStr">
        <is>
          <t>ingredient_id</t>
        </is>
      </c>
      <c r="B1252" s="1" t="inlineStr">
        <is>
          <t>ingredient_name</t>
        </is>
      </c>
      <c r="C1252" s="1" t="inlineStr">
        <is>
          <t>purveyor</t>
        </is>
      </c>
      <c r="D1252" s="1" t="inlineStr">
        <is>
          <t>ingredient_code</t>
        </is>
      </c>
      <c r="E1252" s="1" t="inlineStr">
        <is>
          <t>pack_size_unit</t>
        </is>
      </c>
      <c r="F1252" s="1" t="inlineStr">
        <is>
          <t>price</t>
        </is>
      </c>
    </row>
    <row r="1253">
      <c r="A1253" s="4" t="n">
        <v>181</v>
      </c>
      <c r="B1253" s="4" t="inlineStr">
        <is>
          <t>produce goods yellow lemons case</t>
        </is>
      </c>
      <c r="C1253" s="4" t="inlineStr">
        <is>
          <t>g de p inc</t>
        </is>
      </c>
      <c r="D1253" s="4" t="inlineStr">
        <is>
          <t>45584_XC12396134</t>
        </is>
      </c>
      <c r="E1253" s="4" t="inlineStr">
        <is>
          <t>1 1 ea</t>
        </is>
      </c>
      <c r="F1253" s="4" t="n">
        <v>49</v>
      </c>
    </row>
    <row r="1254">
      <c r="A1254" s="4" t="n">
        <v>1190</v>
      </c>
      <c r="B1254" s="4" t="inlineStr">
        <is>
          <t>shallots peeled 5 lb</t>
        </is>
      </c>
      <c r="C1254" s="4" t="inlineStr">
        <is>
          <t>baldor speciality foods inc.</t>
        </is>
      </c>
      <c r="D1254" s="4" t="inlineStr">
        <is>
          <t>SH3EA</t>
        </is>
      </c>
      <c r="E1254" s="4" t="inlineStr">
        <is>
          <t>1 5 lb</t>
        </is>
      </c>
      <c r="F1254" s="4" t="n">
        <v>20.25</v>
      </c>
    </row>
    <row r="1255">
      <c r="A1255" s="4" t="n">
        <v>1387</v>
      </c>
      <c r="B1255" s="4" t="inlineStr">
        <is>
          <t>ketchup vol pack heinz</t>
        </is>
      </c>
      <c r="C1255" s="4" t="inlineStr">
        <is>
          <t>dairyland</t>
        </is>
      </c>
      <c r="D1255" s="4" t="inlineStr">
        <is>
          <t>GK120</t>
        </is>
      </c>
      <c r="E1255" s="4" t="inlineStr">
        <is>
          <t>1 28.5 lb</t>
        </is>
      </c>
      <c r="F1255" s="4" t="n">
        <v>50.1</v>
      </c>
    </row>
    <row r="1256">
      <c r="A1256" s="4" t="n">
        <v>1397</v>
      </c>
      <c r="B1256" s="4" t="inlineStr">
        <is>
          <t>horseradish 1 lb</t>
        </is>
      </c>
      <c r="C1256" s="4" t="inlineStr">
        <is>
          <t>baldor speciality foods inc.</t>
        </is>
      </c>
      <c r="D1256" s="4" t="inlineStr">
        <is>
          <t>N2A</t>
        </is>
      </c>
      <c r="E1256" s="4" t="inlineStr">
        <is>
          <t>1 1 lb</t>
        </is>
      </c>
      <c r="F1256" s="4" t="n">
        <v>13.5</v>
      </c>
    </row>
    <row r="1257">
      <c r="E1257" s="5" t="inlineStr">
        <is>
          <t>TOTAL COST</t>
        </is>
      </c>
      <c r="F1257" s="5">
        <f>SUM(F1253:F1256)</f>
        <v/>
      </c>
    </row>
    <row r="1259">
      <c r="A1259" s="1" t="inlineStr">
        <is>
          <t>Breads / crisps</t>
        </is>
      </c>
      <c r="B1259" s="2" t="n"/>
      <c r="C1259" s="2" t="n"/>
      <c r="D1259" s="2" t="n"/>
      <c r="E1259" s="2" t="n"/>
      <c r="F1259" s="3" t="n"/>
    </row>
    <row r="1260">
      <c r="A1260" s="1" t="inlineStr">
        <is>
          <t>Item_ID: 134</t>
        </is>
      </c>
      <c r="B1260" s="2" t="n"/>
      <c r="C1260" s="2" t="n"/>
      <c r="D1260" s="2" t="n"/>
      <c r="E1260" s="2" t="n"/>
      <c r="F1260" s="3" t="n"/>
    </row>
    <row r="1261">
      <c r="A1261" s="1" t="inlineStr">
        <is>
          <t>ingredient_id</t>
        </is>
      </c>
      <c r="B1261" s="1" t="inlineStr">
        <is>
          <t>ingredient_name</t>
        </is>
      </c>
      <c r="C1261" s="1" t="inlineStr">
        <is>
          <t>purveyor</t>
        </is>
      </c>
      <c r="D1261" s="1" t="inlineStr">
        <is>
          <t>ingredient_code</t>
        </is>
      </c>
      <c r="E1261" s="1" t="inlineStr">
        <is>
          <t>pack_size_unit</t>
        </is>
      </c>
      <c r="F1261" s="1" t="inlineStr">
        <is>
          <t>price</t>
        </is>
      </c>
    </row>
    <row r="1262">
      <c r="A1262" s="4" t="n">
        <v>228</v>
      </c>
      <c r="B1262" s="4" t="inlineStr">
        <is>
          <t>tortillas 6 corn yellow harbar</t>
        </is>
      </c>
      <c r="C1262" s="4" t="inlineStr">
        <is>
          <t>dairyland</t>
        </is>
      </c>
      <c r="D1262" s="4" t="inlineStr">
        <is>
          <t>F714S</t>
        </is>
      </c>
      <c r="E1262" s="4" t="inlineStr">
        <is>
          <t>720 16 gram</t>
        </is>
      </c>
      <c r="F1262" s="4" t="n">
        <v>55.34</v>
      </c>
    </row>
    <row r="1263">
      <c r="A1263" s="4" t="n">
        <v>267</v>
      </c>
      <c r="B1263" s="4" t="inlineStr">
        <is>
          <t>lavash bread kontos</t>
        </is>
      </c>
      <c r="C1263" s="4" t="inlineStr">
        <is>
          <t>dairyland</t>
        </is>
      </c>
      <c r="D1263" s="4" t="inlineStr">
        <is>
          <t>FB103</t>
        </is>
      </c>
      <c r="E1263" s="4" t="inlineStr">
        <is>
          <t>24 14 oz</t>
        </is>
      </c>
      <c r="F1263" s="4" t="n">
        <v>125.93</v>
      </c>
    </row>
    <row r="1264">
      <c r="A1264" s="4" t="n">
        <v>1185</v>
      </c>
      <c r="B1264" s="4" t="inlineStr">
        <is>
          <t>tortillas 6 blue corn</t>
        </is>
      </c>
      <c r="C1264" s="4" t="inlineStr">
        <is>
          <t>dairyland</t>
        </is>
      </c>
      <c r="D1264" s="4" t="inlineStr">
        <is>
          <t>F723S</t>
        </is>
      </c>
      <c r="E1264" s="4" t="inlineStr">
        <is>
          <t>6 120 each</t>
        </is>
      </c>
      <c r="F1264" s="4" t="n">
        <v>58.76</v>
      </c>
    </row>
    <row r="1265">
      <c r="A1265" s="4" t="n">
        <v>1200</v>
      </c>
      <c r="B1265" s="4" t="inlineStr">
        <is>
          <t>pita white 60x3.5 oz ahgel bakeries</t>
        </is>
      </c>
      <c r="C1265" s="4" t="inlineStr">
        <is>
          <t>baldor speciality foods inc.</t>
        </is>
      </c>
      <c r="D1265" s="4" t="inlineStr">
        <is>
          <t>WRAPS2H</t>
        </is>
      </c>
      <c r="E1265" s="4" t="inlineStr">
        <is>
          <t>1 60 count</t>
        </is>
      </c>
      <c r="F1265" s="4" t="n">
        <v>31.79</v>
      </c>
    </row>
    <row r="1266">
      <c r="E1266" s="5" t="inlineStr">
        <is>
          <t>TOTAL COST</t>
        </is>
      </c>
      <c r="F1266" s="5">
        <f>SUM(F1262:F1265)</f>
        <v/>
      </c>
    </row>
    <row r="1268">
      <c r="A1268" s="1" t="inlineStr">
        <is>
          <t>Dips &amp; spreads</t>
        </is>
      </c>
      <c r="B1268" s="2" t="n"/>
      <c r="C1268" s="2" t="n"/>
      <c r="D1268" s="2" t="n"/>
      <c r="E1268" s="2" t="n"/>
      <c r="F1268" s="3" t="n"/>
    </row>
    <row r="1269">
      <c r="A1269" s="1" t="inlineStr">
        <is>
          <t>Item_ID: 135</t>
        </is>
      </c>
      <c r="B1269" s="2" t="n"/>
      <c r="C1269" s="2" t="n"/>
      <c r="D1269" s="2" t="n"/>
      <c r="E1269" s="2" t="n"/>
      <c r="F1269" s="3" t="n"/>
    </row>
    <row r="1270">
      <c r="A1270" s="1" t="inlineStr">
        <is>
          <t>ingredient_id</t>
        </is>
      </c>
      <c r="B1270" s="1" t="inlineStr">
        <is>
          <t>ingredient_name</t>
        </is>
      </c>
      <c r="C1270" s="1" t="inlineStr">
        <is>
          <t>purveyor</t>
        </is>
      </c>
      <c r="D1270" s="1" t="inlineStr">
        <is>
          <t>ingredient_code</t>
        </is>
      </c>
      <c r="E1270" s="1" t="inlineStr">
        <is>
          <t>pack_size_unit</t>
        </is>
      </c>
      <c r="F1270" s="1" t="inlineStr">
        <is>
          <t>price</t>
        </is>
      </c>
    </row>
    <row r="1271">
      <c r="A1271" s="4" t="n">
        <v>88</v>
      </c>
      <c r="B1271" s="4" t="inlineStr">
        <is>
          <t>beets red lg 5 lb</t>
        </is>
      </c>
      <c r="C1271" s="4" t="inlineStr">
        <is>
          <t>baldor speciality foods inc.</t>
        </is>
      </c>
      <c r="D1271" s="4" t="inlineStr">
        <is>
          <t>BEER</t>
        </is>
      </c>
      <c r="E1271" s="4" t="inlineStr">
        <is>
          <t>1 5 lb</t>
        </is>
      </c>
      <c r="F1271" s="4" t="n">
        <v>5.5</v>
      </c>
    </row>
    <row r="1272">
      <c r="A1272" s="4" t="n">
        <v>139</v>
      </c>
      <c r="B1272" s="4" t="inlineStr">
        <is>
          <t>mint 2.2 lb</t>
        </is>
      </c>
      <c r="C1272" s="4" t="inlineStr">
        <is>
          <t>baldor speciality foods inc.</t>
        </is>
      </c>
      <c r="D1272" s="4" t="inlineStr">
        <is>
          <t>MI2</t>
        </is>
      </c>
      <c r="E1272" s="4" t="inlineStr">
        <is>
          <t>1 2.2 lb</t>
        </is>
      </c>
      <c r="F1272" s="4" t="n">
        <v>19.25</v>
      </c>
    </row>
    <row r="1273">
      <c r="A1273" s="4" t="n">
        <v>157</v>
      </c>
      <c r="B1273" s="4" t="inlineStr">
        <is>
          <t>soom tahini 16oz</t>
        </is>
      </c>
      <c r="C1273" s="4" t="inlineStr">
        <is>
          <t>dairyland</t>
        </is>
      </c>
      <c r="D1273" s="4" t="inlineStr">
        <is>
          <t>10359658</t>
        </is>
      </c>
      <c r="E1273" s="4" t="inlineStr">
        <is>
          <t>19 1 oz</t>
        </is>
      </c>
      <c r="F1273" s="4" t="n">
        <v>8.869999999999999</v>
      </c>
    </row>
    <row r="1274">
      <c r="A1274" s="4" t="n">
        <v>232</v>
      </c>
      <c r="B1274" s="4" t="inlineStr">
        <is>
          <t>hot house cucumber</t>
        </is>
      </c>
      <c r="C1274" s="4" t="inlineStr">
        <is>
          <t>agri exotic trading</t>
        </is>
      </c>
      <c r="D1274" s="4" t="inlineStr">
        <is>
          <t>CU</t>
        </is>
      </c>
      <c r="E1274" s="4" t="inlineStr">
        <is>
          <t>12 1 count</t>
        </is>
      </c>
      <c r="F1274" s="4" t="n">
        <v>23</v>
      </c>
    </row>
    <row r="1275">
      <c r="A1275" s="4" t="n">
        <v>284</v>
      </c>
      <c r="B1275" s="4" t="inlineStr">
        <is>
          <t>peppers piquillo canned</t>
        </is>
      </c>
      <c r="C1275" s="4" t="inlineStr">
        <is>
          <t>dairyland</t>
        </is>
      </c>
      <c r="D1275" s="4" t="inlineStr">
        <is>
          <t>VN150323</t>
        </is>
      </c>
      <c r="E1275" s="4" t="inlineStr">
        <is>
          <t>6 3 kg</t>
        </is>
      </c>
      <c r="F1275" s="4" t="n">
        <v>19.99</v>
      </c>
    </row>
    <row r="1276">
      <c r="A1276" s="4" t="n">
        <v>285</v>
      </c>
      <c r="B1276" s="4" t="inlineStr">
        <is>
          <t>domaine de chevalier rg 7x11 2018 6 750 ml.</t>
        </is>
      </c>
      <c r="C1276" s="4" t="inlineStr">
        <is>
          <t>duclot la vinicole llc</t>
        </is>
      </c>
      <c r="D1276" s="4" t="inlineStr">
        <is>
          <t>35422_XC14261302</t>
        </is>
      </c>
      <c r="E1276" s="4" t="inlineStr">
        <is>
          <t>6 750 ml</t>
        </is>
      </c>
      <c r="F1276" s="4" t="n">
        <v>75</v>
      </c>
    </row>
    <row r="1277">
      <c r="A1277" s="4" t="n">
        <v>386</v>
      </c>
      <c r="B1277" s="4" t="inlineStr">
        <is>
          <t>bean gigandes in vinaigrette 4.4 lb</t>
        </is>
      </c>
      <c r="C1277" s="4" t="inlineStr">
        <is>
          <t>baldor speciality foods inc.</t>
        </is>
      </c>
      <c r="D1277" s="4" t="inlineStr">
        <is>
          <t>BEAN1M</t>
        </is>
      </c>
      <c r="E1277" s="4" t="inlineStr">
        <is>
          <t>1 4.4 lb</t>
        </is>
      </c>
      <c r="F1277" s="4" t="n">
        <v>24.34</v>
      </c>
    </row>
    <row r="1278">
      <c r="A1278" s="4" t="n">
        <v>391</v>
      </c>
      <c r="B1278" s="4" t="inlineStr">
        <is>
          <t>eggplant japanese 10 lb</t>
        </is>
      </c>
      <c r="C1278" s="4" t="inlineStr">
        <is>
          <t>baldor speciality foods inc.</t>
        </is>
      </c>
      <c r="D1278" s="4" t="inlineStr">
        <is>
          <t>EGG2</t>
        </is>
      </c>
      <c r="E1278" s="4" t="inlineStr">
        <is>
          <t>1 10 lb</t>
        </is>
      </c>
      <c r="F1278" s="4" t="n">
        <v>34</v>
      </c>
    </row>
    <row r="1279">
      <c r="A1279" s="4" t="n">
        <v>603</v>
      </c>
      <c r="B1279" s="4" t="inlineStr">
        <is>
          <t>walnuts lite halves tin 2.5 lb</t>
        </is>
      </c>
      <c r="C1279" s="4" t="inlineStr">
        <is>
          <t>baldor speciality foods inc.</t>
        </is>
      </c>
      <c r="D1279" s="4" t="inlineStr">
        <is>
          <t>SPNU9A</t>
        </is>
      </c>
      <c r="E1279" s="4" t="inlineStr">
        <is>
          <t>2.5 1 lb</t>
        </is>
      </c>
      <c r="F1279" s="4" t="n">
        <v>24.4</v>
      </c>
    </row>
    <row r="1280">
      <c r="A1280" s="4" t="n">
        <v>703</v>
      </c>
      <c r="B1280" s="4" t="inlineStr">
        <is>
          <t>yogurt greek plain 5% 6x1 lb fage</t>
        </is>
      </c>
      <c r="C1280" s="4" t="inlineStr">
        <is>
          <t>baldor speciality foods inc.</t>
        </is>
      </c>
      <c r="D1280" s="4" t="inlineStr">
        <is>
          <t>DAYOGURT2</t>
        </is>
      </c>
      <c r="E1280" s="4" t="inlineStr">
        <is>
          <t>6 1 lb</t>
        </is>
      </c>
      <c r="F1280" s="4" t="n">
        <v>52.38</v>
      </c>
    </row>
    <row r="1281">
      <c r="A1281" s="4" t="n">
        <v>728</v>
      </c>
      <c r="B1281" s="4" t="inlineStr">
        <is>
          <t>miso paste white</t>
        </is>
      </c>
      <c r="C1281" s="4" t="inlineStr">
        <is>
          <t>dairyland</t>
        </is>
      </c>
      <c r="D1281" s="4" t="inlineStr">
        <is>
          <t>GSR363</t>
        </is>
      </c>
      <c r="E1281" s="4" t="inlineStr">
        <is>
          <t>10 1 kilogram</t>
        </is>
      </c>
      <c r="F1281" s="4" t="n">
        <v>7.08</v>
      </c>
    </row>
    <row r="1282">
      <c r="A1282" s="4" t="n">
        <v>1300</v>
      </c>
      <c r="B1282" s="4" t="inlineStr">
        <is>
          <t>organic ginger</t>
        </is>
      </c>
      <c r="C1282" s="4" t="inlineStr">
        <is>
          <t>baldor speciality foods inc.</t>
        </is>
      </c>
      <c r="D1282" s="4" t="inlineStr">
        <is>
          <t>ZGI1A</t>
        </is>
      </c>
      <c r="E1282" s="4" t="inlineStr">
        <is>
          <t>1 1 lb</t>
        </is>
      </c>
      <c r="F1282" s="4" t="n">
        <v>6.5</v>
      </c>
    </row>
    <row r="1283">
      <c r="A1283" s="4" t="n">
        <v>1742</v>
      </c>
      <c r="B1283" s="4" t="inlineStr">
        <is>
          <t>carrot large loose</t>
        </is>
      </c>
      <c r="C1283" s="4" t="inlineStr">
        <is>
          <t>agri exotic trading</t>
        </is>
      </c>
      <c r="D1283" s="4" t="inlineStr">
        <is>
          <t>CAR</t>
        </is>
      </c>
      <c r="E1283" s="4" t="inlineStr">
        <is>
          <t>1 1 lb</t>
        </is>
      </c>
      <c r="F1283" s="4" t="n">
        <v>30.75</v>
      </c>
    </row>
    <row r="1284">
      <c r="A1284" s="4" t="n">
        <v>1771</v>
      </c>
      <c r="B1284" s="4" t="inlineStr">
        <is>
          <t>chives 2.2 lb</t>
        </is>
      </c>
      <c r="C1284" s="4" t="inlineStr">
        <is>
          <t>baldor speciality foods inc.</t>
        </is>
      </c>
      <c r="D1284" s="4" t="inlineStr">
        <is>
          <t>CH3</t>
        </is>
      </c>
      <c r="E1284" s="4" t="inlineStr">
        <is>
          <t>1 2.2 lb</t>
        </is>
      </c>
      <c r="F1284" s="4" t="n">
        <v>27.75</v>
      </c>
    </row>
    <row r="1285">
      <c r="A1285" s="4" t="n">
        <v>2312</v>
      </c>
      <c r="B1285" s="4" t="inlineStr">
        <is>
          <t>olive ptd castelvetrano</t>
        </is>
      </c>
      <c r="C1285" s="4" t="inlineStr">
        <is>
          <t>dairyland</t>
        </is>
      </c>
      <c r="D1285" s="4" t="inlineStr">
        <is>
          <t>929004</t>
        </is>
      </c>
      <c r="E1285" s="4" t="inlineStr">
        <is>
          <t>1 10 lb</t>
        </is>
      </c>
      <c r="F1285" s="4" t="n">
        <v>54.89</v>
      </c>
    </row>
    <row r="1286">
      <c r="A1286" s="4" t="n">
        <v>2924</v>
      </c>
      <c r="B1286" s="4" t="inlineStr">
        <is>
          <t>fava beans</t>
        </is>
      </c>
      <c r="C1286" s="4" t="inlineStr">
        <is>
          <t>baldor speciality foods inc.</t>
        </is>
      </c>
      <c r="D1286" s="4" t="inlineStr">
        <is>
          <t>BEA3</t>
        </is>
      </c>
      <c r="E1286" s="4" t="inlineStr">
        <is>
          <t>1 10 lb</t>
        </is>
      </c>
      <c r="F1286" s="4" t="n">
        <v>56.25</v>
      </c>
    </row>
    <row r="1287">
      <c r="E1287" s="5" t="inlineStr">
        <is>
          <t>TOTAL COST</t>
        </is>
      </c>
      <c r="F1287" s="5">
        <f>SUM(F1271:F1286)</f>
        <v/>
      </c>
    </row>
    <row r="1289">
      <c r="A1289" s="1" t="inlineStr">
        <is>
          <t>Pickles</t>
        </is>
      </c>
      <c r="B1289" s="2" t="n"/>
      <c r="C1289" s="2" t="n"/>
      <c r="D1289" s="2" t="n"/>
      <c r="E1289" s="2" t="n"/>
      <c r="F1289" s="3" t="n"/>
    </row>
    <row r="1290">
      <c r="A1290" s="1" t="inlineStr">
        <is>
          <t>Item_ID: 136</t>
        </is>
      </c>
      <c r="B1290" s="2" t="n"/>
      <c r="C1290" s="2" t="n"/>
      <c r="D1290" s="2" t="n"/>
      <c r="E1290" s="2" t="n"/>
      <c r="F1290" s="3" t="n"/>
    </row>
    <row r="1291">
      <c r="A1291" s="1" t="inlineStr">
        <is>
          <t>ingredient_id</t>
        </is>
      </c>
      <c r="B1291" s="1" t="inlineStr">
        <is>
          <t>ingredient_name</t>
        </is>
      </c>
      <c r="C1291" s="1" t="inlineStr">
        <is>
          <t>purveyor</t>
        </is>
      </c>
      <c r="D1291" s="1" t="inlineStr">
        <is>
          <t>ingredient_code</t>
        </is>
      </c>
      <c r="E1291" s="1" t="inlineStr">
        <is>
          <t>pack_size_unit</t>
        </is>
      </c>
      <c r="F1291" s="1" t="inlineStr">
        <is>
          <t>price</t>
        </is>
      </c>
    </row>
    <row r="1292">
      <c r="A1292" s="4" t="n">
        <v>38</v>
      </c>
      <c r="B1292" s="4" t="inlineStr">
        <is>
          <t>peppers piparras 4 lb matiz</t>
        </is>
      </c>
      <c r="C1292" s="4" t="inlineStr">
        <is>
          <t>baldor speciality foods inc.</t>
        </is>
      </c>
      <c r="D1292" s="4" t="inlineStr">
        <is>
          <t>VEG1B3</t>
        </is>
      </c>
      <c r="E1292" s="4" t="inlineStr">
        <is>
          <t>1 4 lb</t>
        </is>
      </c>
      <c r="F1292" s="4" t="n">
        <v>30.29</v>
      </c>
    </row>
    <row r="1293">
      <c r="A1293" s="4" t="n">
        <v>420</v>
      </c>
      <c r="B1293" s="4" t="inlineStr">
        <is>
          <t>cornichon tin 11 lb</t>
        </is>
      </c>
      <c r="C1293" s="4" t="inlineStr">
        <is>
          <t>baldor speciality foods inc.</t>
        </is>
      </c>
      <c r="D1293" s="4" t="inlineStr">
        <is>
          <t>CORNICHON1</t>
        </is>
      </c>
      <c r="E1293" s="4" t="inlineStr">
        <is>
          <t>4.67 1 lb</t>
        </is>
      </c>
      <c r="F1293" s="4" t="n">
        <v>21.59</v>
      </c>
    </row>
    <row r="1294">
      <c r="A1294" s="4" t="n">
        <v>649</v>
      </c>
      <c r="B1294" s="4" t="inlineStr">
        <is>
          <t>giardiniera tray 4.2 lb orto conserviera</t>
        </is>
      </c>
      <c r="C1294" s="4" t="inlineStr">
        <is>
          <t>baldor speciality foods inc.</t>
        </is>
      </c>
      <c r="D1294" s="4" t="inlineStr">
        <is>
          <t>VEG1LL</t>
        </is>
      </c>
      <c r="E1294" s="4" t="inlineStr">
        <is>
          <t>1 4.2 lb</t>
        </is>
      </c>
      <c r="F1294" s="4" t="n">
        <v>24.29</v>
      </c>
    </row>
    <row r="1295">
      <c r="E1295" s="5" t="inlineStr">
        <is>
          <t>TOTAL COST</t>
        </is>
      </c>
      <c r="F1295" s="5">
        <f>SUM(F1292:F1294)</f>
        <v/>
      </c>
    </row>
    <row r="1297">
      <c r="A1297" s="1" t="inlineStr">
        <is>
          <t>Assorted raw crudites</t>
        </is>
      </c>
      <c r="B1297" s="2" t="n"/>
      <c r="C1297" s="2" t="n"/>
      <c r="D1297" s="2" t="n"/>
      <c r="E1297" s="2" t="n"/>
      <c r="F1297" s="3" t="n"/>
    </row>
    <row r="1298">
      <c r="A1298" s="1" t="inlineStr">
        <is>
          <t>Item_ID: 137</t>
        </is>
      </c>
      <c r="B1298" s="2" t="n"/>
      <c r="C1298" s="2" t="n"/>
      <c r="D1298" s="2" t="n"/>
      <c r="E1298" s="2" t="n"/>
      <c r="F1298" s="3" t="n"/>
    </row>
    <row r="1299">
      <c r="A1299" s="1" t="inlineStr">
        <is>
          <t>ingredient_id</t>
        </is>
      </c>
      <c r="B1299" s="1" t="inlineStr">
        <is>
          <t>ingredient_name</t>
        </is>
      </c>
      <c r="C1299" s="1" t="inlineStr">
        <is>
          <t>purveyor</t>
        </is>
      </c>
      <c r="D1299" s="1" t="inlineStr">
        <is>
          <t>ingredient_code</t>
        </is>
      </c>
      <c r="E1299" s="1" t="inlineStr">
        <is>
          <t>pack_size_unit</t>
        </is>
      </c>
      <c r="F1299" s="1" t="inlineStr">
        <is>
          <t>price</t>
        </is>
      </c>
    </row>
    <row r="1300">
      <c r="A1300" s="4" t="n">
        <v>375</v>
      </c>
      <c r="B1300" s="4" t="inlineStr">
        <is>
          <t>carrot baby tri color peeled 5 lb</t>
        </is>
      </c>
      <c r="C1300" s="4" t="inlineStr">
        <is>
          <t>baldor speciality foods inc.</t>
        </is>
      </c>
      <c r="D1300" s="4" t="inlineStr">
        <is>
          <t>CAR91C</t>
        </is>
      </c>
      <c r="E1300" s="4" t="inlineStr">
        <is>
          <t>1 5 lb</t>
        </is>
      </c>
      <c r="F1300" s="4" t="n">
        <v>29.75</v>
      </c>
    </row>
    <row r="1301">
      <c r="A1301" s="4" t="n">
        <v>382</v>
      </c>
      <c r="B1301" s="4" t="inlineStr">
        <is>
          <t>radish watermelon 10 lb</t>
        </is>
      </c>
      <c r="C1301" s="4" t="inlineStr">
        <is>
          <t>baldor speciality foods inc.</t>
        </is>
      </c>
      <c r="D1301" s="4" t="inlineStr">
        <is>
          <t>RA9</t>
        </is>
      </c>
      <c r="E1301" s="4" t="inlineStr">
        <is>
          <t>1 10 lb</t>
        </is>
      </c>
      <c r="F1301" s="4" t="n">
        <v>32.75</v>
      </c>
    </row>
    <row r="1302">
      <c r="A1302" s="4" t="n">
        <v>534</v>
      </c>
      <c r="B1302" s="4" t="inlineStr">
        <is>
          <t>cauliflower tri color 6 ct salad savoy</t>
        </is>
      </c>
      <c r="C1302" s="4" t="inlineStr">
        <is>
          <t>baldor speciality foods inc.</t>
        </is>
      </c>
      <c r="D1302" s="4" t="inlineStr">
        <is>
          <t>CAU7</t>
        </is>
      </c>
      <c r="E1302" s="4" t="inlineStr">
        <is>
          <t>6 1 count</t>
        </is>
      </c>
      <c r="F1302" s="4" t="n">
        <v>41.75</v>
      </c>
    </row>
    <row r="1303">
      <c r="A1303" s="4" t="n">
        <v>639</v>
      </c>
      <c r="B1303" s="4" t="inlineStr">
        <is>
          <t>easter egg radishes</t>
        </is>
      </c>
      <c r="C1303" s="4" t="inlineStr">
        <is>
          <t>baldor speciality foods inc.</t>
        </is>
      </c>
      <c r="D1303" s="4" t="inlineStr">
        <is>
          <t>RA8</t>
        </is>
      </c>
      <c r="E1303" s="4" t="inlineStr">
        <is>
          <t>1 24 count</t>
        </is>
      </c>
      <c r="F1303" s="4" t="n">
        <v>42</v>
      </c>
    </row>
    <row r="1304">
      <c r="A1304" s="4" t="n">
        <v>999</v>
      </c>
      <c r="B1304" s="4" t="inlineStr">
        <is>
          <t>blackberry 8 x18 oz</t>
        </is>
      </c>
      <c r="C1304" s="4" t="inlineStr">
        <is>
          <t>agri exotic trading</t>
        </is>
      </c>
      <c r="D1304" s="4" t="inlineStr">
        <is>
          <t>BE51</t>
        </is>
      </c>
      <c r="E1304" s="4" t="inlineStr">
        <is>
          <t>8 32 oz</t>
        </is>
      </c>
      <c r="F1304" s="4" t="n">
        <v>33.5</v>
      </c>
    </row>
    <row r="1305">
      <c r="A1305" s="4" t="n">
        <v>1056</v>
      </c>
      <c r="B1305" s="4" t="inlineStr">
        <is>
          <t>cucumber persian 12x1 lb</t>
        </is>
      </c>
      <c r="C1305" s="4" t="inlineStr">
        <is>
          <t>baldor speciality foods inc.</t>
        </is>
      </c>
      <c r="D1305" s="4" t="inlineStr">
        <is>
          <t>CU5BA</t>
        </is>
      </c>
      <c r="E1305" s="4" t="inlineStr">
        <is>
          <t>12 1 lb</t>
        </is>
      </c>
      <c r="F1305" s="4" t="n">
        <v>26.75</v>
      </c>
    </row>
    <row r="1306">
      <c r="A1306" s="4" t="n">
        <v>1741</v>
      </c>
      <c r="B1306" s="4" t="inlineStr">
        <is>
          <t>celery 24 ct</t>
        </is>
      </c>
      <c r="C1306" s="4" t="inlineStr">
        <is>
          <t>baldor speciality foods inc.</t>
        </is>
      </c>
      <c r="D1306" s="4" t="inlineStr">
        <is>
          <t>CE</t>
        </is>
      </c>
      <c r="E1306" s="4" t="inlineStr">
        <is>
          <t>24 1 lb</t>
        </is>
      </c>
      <c r="F1306" s="4" t="n">
        <v>39.5</v>
      </c>
    </row>
    <row r="1307">
      <c r="A1307" s="4" t="n">
        <v>1869</v>
      </c>
      <c r="B1307" s="4" t="inlineStr">
        <is>
          <t>tomato cherry honey bombs 8x12 oz sunset</t>
        </is>
      </c>
      <c r="C1307" s="4" t="inlineStr">
        <is>
          <t>baldor speciality foods inc.</t>
        </is>
      </c>
      <c r="D1307" s="4" t="inlineStr">
        <is>
          <t>TO4A</t>
        </is>
      </c>
      <c r="E1307" s="4" t="inlineStr">
        <is>
          <t>8 12 oz</t>
        </is>
      </c>
      <c r="F1307" s="4" t="n">
        <v>38</v>
      </c>
    </row>
    <row r="1308">
      <c r="E1308" s="5" t="inlineStr">
        <is>
          <t>TOTAL COST</t>
        </is>
      </c>
      <c r="F1308" s="5">
        <f>SUM(F1300:F1307)</f>
        <v/>
      </c>
    </row>
    <row r="1310">
      <c r="A1310" s="1" t="inlineStr">
        <is>
          <t>Blistered corn salad</t>
        </is>
      </c>
      <c r="B1310" s="2" t="n"/>
      <c r="C1310" s="2" t="n"/>
      <c r="D1310" s="2" t="n"/>
      <c r="E1310" s="2" t="n"/>
      <c r="F1310" s="3" t="n"/>
    </row>
    <row r="1311">
      <c r="A1311" s="1" t="inlineStr">
        <is>
          <t>Item_ID: 138</t>
        </is>
      </c>
      <c r="B1311" s="2" t="n"/>
      <c r="C1311" s="2" t="n"/>
      <c r="D1311" s="2" t="n"/>
      <c r="E1311" s="2" t="n"/>
      <c r="F1311" s="3" t="n"/>
    </row>
    <row r="1312">
      <c r="A1312" s="1" t="inlineStr">
        <is>
          <t>ingredient_id</t>
        </is>
      </c>
      <c r="B1312" s="1" t="inlineStr">
        <is>
          <t>ingredient_name</t>
        </is>
      </c>
      <c r="C1312" s="1" t="inlineStr">
        <is>
          <t>purveyor</t>
        </is>
      </c>
      <c r="D1312" s="1" t="inlineStr">
        <is>
          <t>ingredient_code</t>
        </is>
      </c>
      <c r="E1312" s="1" t="inlineStr">
        <is>
          <t>pack_size_unit</t>
        </is>
      </c>
      <c r="F1312" s="1" t="inlineStr">
        <is>
          <t>price</t>
        </is>
      </c>
    </row>
    <row r="1313">
      <c r="A1313" s="4" t="n">
        <v>20</v>
      </c>
      <c r="B1313" s="4" t="inlineStr">
        <is>
          <t>dill 1 lb</t>
        </is>
      </c>
      <c r="C1313" s="4" t="inlineStr">
        <is>
          <t>baldor speciality foods inc.</t>
        </is>
      </c>
      <c r="D1313" s="4" t="inlineStr">
        <is>
          <t>D1</t>
        </is>
      </c>
      <c r="E1313" s="4" t="inlineStr">
        <is>
          <t>1 1 lb</t>
        </is>
      </c>
      <c r="F1313" s="4" t="n">
        <v>10.25</v>
      </c>
    </row>
    <row r="1314">
      <c r="A1314" s="4" t="n">
        <v>139</v>
      </c>
      <c r="B1314" s="4" t="inlineStr">
        <is>
          <t>mint 2.2 lb</t>
        </is>
      </c>
      <c r="C1314" s="4" t="inlineStr">
        <is>
          <t>baldor speciality foods inc.</t>
        </is>
      </c>
      <c r="D1314" s="4" t="inlineStr">
        <is>
          <t>MI2</t>
        </is>
      </c>
      <c r="E1314" s="4" t="inlineStr">
        <is>
          <t>1 2.2 lb</t>
        </is>
      </c>
      <c r="F1314" s="4" t="n">
        <v>19.25</v>
      </c>
    </row>
    <row r="1315">
      <c r="A1315" s="4" t="n">
        <v>284</v>
      </c>
      <c r="B1315" s="4" t="inlineStr">
        <is>
          <t>peppers piquillo canned</t>
        </is>
      </c>
      <c r="C1315" s="4" t="inlineStr">
        <is>
          <t>dairyland</t>
        </is>
      </c>
      <c r="D1315" s="4" t="inlineStr">
        <is>
          <t>VN150323</t>
        </is>
      </c>
      <c r="E1315" s="4" t="inlineStr">
        <is>
          <t>6 3 kg</t>
        </is>
      </c>
      <c r="F1315" s="4" t="n">
        <v>19.99</v>
      </c>
    </row>
    <row r="1316">
      <c r="A1316" s="4" t="n">
        <v>399</v>
      </c>
      <c r="B1316" s="4" t="inlineStr">
        <is>
          <t>feta valbreso sheep french</t>
        </is>
      </c>
      <c r="C1316" s="4" t="inlineStr">
        <is>
          <t>dairyland</t>
        </is>
      </c>
      <c r="D1316" s="4" t="inlineStr">
        <is>
          <t>BC430253</t>
        </is>
      </c>
      <c r="E1316" s="4" t="inlineStr">
        <is>
          <t>1 1 lb</t>
        </is>
      </c>
      <c r="F1316" s="4" t="n">
        <v>12.11</v>
      </c>
    </row>
    <row r="1317">
      <c r="A1317" s="4" t="n">
        <v>423</v>
      </c>
      <c r="B1317" s="4" t="inlineStr">
        <is>
          <t>farro semi pearled bag 11 lb</t>
        </is>
      </c>
      <c r="C1317" s="4" t="inlineStr">
        <is>
          <t>baldor speciality foods inc.</t>
        </is>
      </c>
      <c r="D1317" s="4" t="inlineStr">
        <is>
          <t>FLOUR1</t>
        </is>
      </c>
      <c r="E1317" s="4" t="inlineStr">
        <is>
          <t>11 1 lb</t>
        </is>
      </c>
      <c r="F1317" s="4" t="n">
        <v>25.52</v>
      </c>
    </row>
    <row r="1318">
      <c r="A1318" s="4" t="n">
        <v>868</v>
      </c>
      <c r="B1318" s="4" t="inlineStr">
        <is>
          <t>milk powdered non fat instant</t>
        </is>
      </c>
      <c r="C1318" s="4" t="inlineStr">
        <is>
          <t>dairyland</t>
        </is>
      </c>
      <c r="D1318" s="4" t="inlineStr">
        <is>
          <t>GD218N</t>
        </is>
      </c>
      <c r="E1318" s="4" t="inlineStr">
        <is>
          <t>5 1 lb</t>
        </is>
      </c>
      <c r="F1318" s="4" t="n">
        <v>54.1</v>
      </c>
    </row>
    <row r="1319">
      <c r="A1319" s="4" t="n">
        <v>1047</v>
      </c>
      <c r="B1319" s="4" t="inlineStr">
        <is>
          <t>parsley 1 lb</t>
        </is>
      </c>
      <c r="C1319" s="4" t="inlineStr">
        <is>
          <t>baldor speciality foods inc.</t>
        </is>
      </c>
      <c r="D1319" s="4" t="inlineStr">
        <is>
          <t>PDOS1</t>
        </is>
      </c>
      <c r="E1319" s="4" t="inlineStr">
        <is>
          <t>1 1 lb</t>
        </is>
      </c>
      <c r="F1319" s="4" t="n">
        <v>9.25</v>
      </c>
    </row>
    <row r="1320">
      <c r="A1320" s="4" t="n">
        <v>1520</v>
      </c>
      <c r="B1320" s="4" t="inlineStr">
        <is>
          <t>corn yellow 48 ct</t>
        </is>
      </c>
      <c r="C1320" s="4" t="inlineStr">
        <is>
          <t>baldor speciality foods inc.</t>
        </is>
      </c>
      <c r="D1320" s="4" t="inlineStr">
        <is>
          <t>CO1</t>
        </is>
      </c>
      <c r="E1320" s="4" t="inlineStr">
        <is>
          <t>48 1 each</t>
        </is>
      </c>
      <c r="F1320" s="4" t="n">
        <v>25.5</v>
      </c>
    </row>
    <row r="1321">
      <c r="E1321" s="5" t="inlineStr">
        <is>
          <t>TOTAL COST</t>
        </is>
      </c>
      <c r="F1321" s="5">
        <f>SUM(F1313:F1320)</f>
        <v/>
      </c>
    </row>
    <row r="1323">
      <c r="A1323" s="1" t="inlineStr">
        <is>
          <t>Grilled portabello mushrooms</t>
        </is>
      </c>
      <c r="B1323" s="2" t="n"/>
      <c r="C1323" s="2" t="n"/>
      <c r="D1323" s="2" t="n"/>
      <c r="E1323" s="2" t="n"/>
      <c r="F1323" s="3" t="n"/>
    </row>
    <row r="1324">
      <c r="A1324" s="1" t="inlineStr">
        <is>
          <t>Item_ID: 139</t>
        </is>
      </c>
      <c r="B1324" s="2" t="n"/>
      <c r="C1324" s="2" t="n"/>
      <c r="D1324" s="2" t="n"/>
      <c r="E1324" s="2" t="n"/>
      <c r="F1324" s="3" t="n"/>
    </row>
    <row r="1325">
      <c r="A1325" s="1" t="inlineStr">
        <is>
          <t>ingredient_id</t>
        </is>
      </c>
      <c r="B1325" s="1" t="inlineStr">
        <is>
          <t>ingredient_name</t>
        </is>
      </c>
      <c r="C1325" s="1" t="inlineStr">
        <is>
          <t>purveyor</t>
        </is>
      </c>
      <c r="D1325" s="1" t="inlineStr">
        <is>
          <t>ingredient_code</t>
        </is>
      </c>
      <c r="E1325" s="1" t="inlineStr">
        <is>
          <t>pack_size_unit</t>
        </is>
      </c>
      <c r="F1325" s="1" t="inlineStr">
        <is>
          <t>price</t>
        </is>
      </c>
    </row>
    <row r="1326">
      <c r="A1326" s="4" t="n">
        <v>448</v>
      </c>
      <c r="B1326" s="4" t="inlineStr">
        <is>
          <t>arugula wild baby 4 lb org</t>
        </is>
      </c>
      <c r="C1326" s="4" t="inlineStr">
        <is>
          <t>baldor speciality foods inc.</t>
        </is>
      </c>
      <c r="D1326" s="4" t="inlineStr">
        <is>
          <t>ZA6A4</t>
        </is>
      </c>
      <c r="E1326" s="4" t="inlineStr">
        <is>
          <t>1 4 lb</t>
        </is>
      </c>
      <c r="F1326" s="4" t="n">
        <v>24.25</v>
      </c>
    </row>
    <row r="1327">
      <c r="A1327" s="4" t="n">
        <v>559</v>
      </c>
      <c r="B1327" s="4" t="inlineStr">
        <is>
          <t>mush portobello lg 5 lb</t>
        </is>
      </c>
      <c r="C1327" s="4" t="inlineStr">
        <is>
          <t>baldor speciality foods inc.</t>
        </is>
      </c>
      <c r="D1327" s="4" t="inlineStr">
        <is>
          <t>MU4</t>
        </is>
      </c>
      <c r="E1327" s="4" t="inlineStr">
        <is>
          <t>1 5 lb</t>
        </is>
      </c>
      <c r="F1327" s="4" t="n">
        <v>19.75</v>
      </c>
    </row>
    <row r="1328">
      <c r="A1328" s="4" t="n">
        <v>5113</v>
      </c>
      <c r="B1328" s="4" t="inlineStr">
        <is>
          <t>balsamic glaze italian</t>
        </is>
      </c>
      <c r="C1328" s="4" t="inlineStr">
        <is>
          <t>dairyland</t>
        </is>
      </c>
      <c r="D1328" s="4" t="inlineStr">
        <is>
          <t>BC102211</t>
        </is>
      </c>
      <c r="E1328" s="4" t="inlineStr">
        <is>
          <t>12 225 ml</t>
        </is>
      </c>
      <c r="F1328" s="4" t="n">
        <v>3.21</v>
      </c>
    </row>
    <row r="1329">
      <c r="A1329" s="4" t="n">
        <v>5511</v>
      </c>
      <c r="B1329" s="4" t="inlineStr">
        <is>
          <t>rosemary 4 oz</t>
        </is>
      </c>
      <c r="C1329" s="4" t="inlineStr">
        <is>
          <t>baldor speciality foods inc.</t>
        </is>
      </c>
      <c r="D1329" s="4" t="inlineStr">
        <is>
          <t>RO</t>
        </is>
      </c>
      <c r="E1329" s="4" t="inlineStr">
        <is>
          <t>1 4 oz</t>
        </is>
      </c>
      <c r="F1329" s="4" t="n">
        <v>4.75</v>
      </c>
    </row>
    <row r="1330">
      <c r="E1330" s="5" t="inlineStr">
        <is>
          <t>TOTAL COST</t>
        </is>
      </c>
      <c r="F1330" s="5">
        <f>SUM(F1326:F1329)</f>
        <v/>
      </c>
    </row>
    <row r="1332">
      <c r="A1332" s="1" t="inlineStr">
        <is>
          <t>Falafel</t>
        </is>
      </c>
      <c r="B1332" s="2" t="n"/>
      <c r="C1332" s="2" t="n"/>
      <c r="D1332" s="2" t="n"/>
      <c r="E1332" s="2" t="n"/>
      <c r="F1332" s="3" t="n"/>
    </row>
    <row r="1333">
      <c r="A1333" s="1" t="inlineStr">
        <is>
          <t>Item_ID: 140</t>
        </is>
      </c>
      <c r="B1333" s="2" t="n"/>
      <c r="C1333" s="2" t="n"/>
      <c r="D1333" s="2" t="n"/>
      <c r="E1333" s="2" t="n"/>
      <c r="F1333" s="3" t="n"/>
    </row>
    <row r="1334">
      <c r="A1334" s="1" t="inlineStr">
        <is>
          <t>ingredient_id</t>
        </is>
      </c>
      <c r="B1334" s="1" t="inlineStr">
        <is>
          <t>ingredient_name</t>
        </is>
      </c>
      <c r="C1334" s="1" t="inlineStr">
        <is>
          <t>purveyor</t>
        </is>
      </c>
      <c r="D1334" s="1" t="inlineStr">
        <is>
          <t>ingredient_code</t>
        </is>
      </c>
      <c r="E1334" s="1" t="inlineStr">
        <is>
          <t>pack_size_unit</t>
        </is>
      </c>
      <c r="F1334" s="1" t="inlineStr">
        <is>
          <t>price</t>
        </is>
      </c>
    </row>
    <row r="1335">
      <c r="A1335" s="4" t="n">
        <v>4</v>
      </c>
      <c r="B1335" s="4" t="inlineStr">
        <is>
          <t>pepper jalapeno 1 lb</t>
        </is>
      </c>
      <c r="C1335" s="4" t="inlineStr">
        <is>
          <t>baldor speciality foods inc.</t>
        </is>
      </c>
      <c r="D1335" s="4" t="inlineStr">
        <is>
          <t>PE8</t>
        </is>
      </c>
      <c r="E1335" s="4" t="inlineStr">
        <is>
          <t>1 1 lb</t>
        </is>
      </c>
      <c r="F1335" s="4" t="n">
        <v>5</v>
      </c>
    </row>
    <row r="1336">
      <c r="A1336" s="4" t="n">
        <v>20</v>
      </c>
      <c r="B1336" s="4" t="inlineStr">
        <is>
          <t>dill 1 lb</t>
        </is>
      </c>
      <c r="C1336" s="4" t="inlineStr">
        <is>
          <t>baldor speciality foods inc.</t>
        </is>
      </c>
      <c r="D1336" s="4" t="inlineStr">
        <is>
          <t>D1</t>
        </is>
      </c>
      <c r="E1336" s="4" t="inlineStr">
        <is>
          <t>1 1 lb</t>
        </is>
      </c>
      <c r="F1336" s="4" t="n">
        <v>10.25</v>
      </c>
    </row>
    <row r="1337">
      <c r="A1337" s="4" t="n">
        <v>106</v>
      </c>
      <c r="B1337" s="4" t="inlineStr">
        <is>
          <t>chris. ranch peeled garlic 4 x 5 lb</t>
        </is>
      </c>
      <c r="C1337" s="4" t="inlineStr">
        <is>
          <t>agri exotic trading</t>
        </is>
      </c>
      <c r="D1337" s="4" t="inlineStr">
        <is>
          <t>GCH</t>
        </is>
      </c>
      <c r="E1337" s="4" t="inlineStr">
        <is>
          <t>4 5 lb</t>
        </is>
      </c>
      <c r="F1337" s="4" t="n">
        <v>36.5</v>
      </c>
    </row>
    <row r="1338">
      <c r="A1338" s="4" t="n">
        <v>232</v>
      </c>
      <c r="B1338" s="4" t="inlineStr">
        <is>
          <t>hot house cucumber</t>
        </is>
      </c>
      <c r="C1338" s="4" t="inlineStr">
        <is>
          <t>agri exotic trading</t>
        </is>
      </c>
      <c r="D1338" s="4" t="inlineStr">
        <is>
          <t>CU</t>
        </is>
      </c>
      <c r="E1338" s="4" t="inlineStr">
        <is>
          <t>12 1 count</t>
        </is>
      </c>
      <c r="F1338" s="4" t="n">
        <v>23</v>
      </c>
    </row>
    <row r="1339">
      <c r="A1339" s="4" t="n">
        <v>703</v>
      </c>
      <c r="B1339" s="4" t="inlineStr">
        <is>
          <t>yogurt greek plain 5% 6x1 lb fage</t>
        </is>
      </c>
      <c r="C1339" s="4" t="inlineStr">
        <is>
          <t>baldor speciality foods inc.</t>
        </is>
      </c>
      <c r="D1339" s="4" t="inlineStr">
        <is>
          <t>DAYOGURT2</t>
        </is>
      </c>
      <c r="E1339" s="4" t="inlineStr">
        <is>
          <t>6 1 lb</t>
        </is>
      </c>
      <c r="F1339" s="4" t="n">
        <v>52.38</v>
      </c>
    </row>
    <row r="1340">
      <c r="A1340" s="4" t="n">
        <v>1047</v>
      </c>
      <c r="B1340" s="4" t="inlineStr">
        <is>
          <t>parsley 1 lb</t>
        </is>
      </c>
      <c r="C1340" s="4" t="inlineStr">
        <is>
          <t>baldor speciality foods inc.</t>
        </is>
      </c>
      <c r="D1340" s="4" t="inlineStr">
        <is>
          <t>PDOS1</t>
        </is>
      </c>
      <c r="E1340" s="4" t="inlineStr">
        <is>
          <t>1 1 lb</t>
        </is>
      </c>
      <c r="F1340" s="4" t="n">
        <v>9.25</v>
      </c>
    </row>
    <row r="1341">
      <c r="A1341" s="4" t="n">
        <v>1190</v>
      </c>
      <c r="B1341" s="4" t="inlineStr">
        <is>
          <t>shallots peeled 5 lb</t>
        </is>
      </c>
      <c r="C1341" s="4" t="inlineStr">
        <is>
          <t>baldor speciality foods inc.</t>
        </is>
      </c>
      <c r="D1341" s="4" t="inlineStr">
        <is>
          <t>SH3EA</t>
        </is>
      </c>
      <c r="E1341" s="4" t="inlineStr">
        <is>
          <t>1 5 lb</t>
        </is>
      </c>
      <c r="F1341" s="4" t="n">
        <v>20.25</v>
      </c>
    </row>
    <row r="1342">
      <c r="A1342" s="4" t="n">
        <v>1316</v>
      </c>
      <c r="B1342" s="4" t="inlineStr">
        <is>
          <t>flour chickpea bag 5lb</t>
        </is>
      </c>
      <c r="C1342" s="4" t="inlineStr">
        <is>
          <t>baldor speciality foods inc.</t>
        </is>
      </c>
      <c r="D1342" s="4" t="inlineStr">
        <is>
          <t>BEAN1CC2</t>
        </is>
      </c>
      <c r="E1342" s="4" t="inlineStr">
        <is>
          <t>5 1 lb</t>
        </is>
      </c>
      <c r="F1342" s="4" t="n">
        <v>17.09</v>
      </c>
    </row>
    <row r="1343">
      <c r="A1343" s="4" t="n">
        <v>2325</v>
      </c>
      <c r="B1343" s="4" t="inlineStr">
        <is>
          <t>beans garbanzo prem dry</t>
        </is>
      </c>
      <c r="C1343" s="4" t="inlineStr">
        <is>
          <t>dairyland</t>
        </is>
      </c>
      <c r="D1343" s="4" t="inlineStr">
        <is>
          <t>99717</t>
        </is>
      </c>
      <c r="E1343" s="4" t="inlineStr">
        <is>
          <t>25 1 lb</t>
        </is>
      </c>
      <c r="F1343" s="4" t="n">
        <v>38.91</v>
      </c>
    </row>
    <row r="1344">
      <c r="A1344" s="4" t="n">
        <v>2480</v>
      </c>
      <c r="B1344" s="4" t="inlineStr">
        <is>
          <t>coriander ground 1 lb</t>
        </is>
      </c>
      <c r="C1344" s="4" t="inlineStr">
        <is>
          <t>baldor speciality foods inc.</t>
        </is>
      </c>
      <c r="D1344" s="4" t="inlineStr">
        <is>
          <t>SPSPICE5A</t>
        </is>
      </c>
      <c r="E1344" s="4" t="inlineStr">
        <is>
          <t>16 1 oz</t>
        </is>
      </c>
      <c r="F1344" s="4" t="n">
        <v>5.74</v>
      </c>
    </row>
    <row r="1345">
      <c r="E1345" s="5" t="inlineStr">
        <is>
          <t>TOTAL COST</t>
        </is>
      </c>
      <c r="F1345" s="5">
        <f>SUM(F1335:F1344)</f>
        <v/>
      </c>
    </row>
    <row r="1347">
      <c r="A1347" s="1" t="inlineStr">
        <is>
          <t>Beef tartare starter</t>
        </is>
      </c>
      <c r="B1347" s="2" t="n"/>
      <c r="C1347" s="2" t="n"/>
      <c r="D1347" s="2" t="n"/>
      <c r="E1347" s="2" t="n"/>
      <c r="F1347" s="3" t="n"/>
    </row>
    <row r="1348">
      <c r="A1348" s="1" t="inlineStr">
        <is>
          <t>Item_ID: 141</t>
        </is>
      </c>
      <c r="B1348" s="2" t="n"/>
      <c r="C1348" s="2" t="n"/>
      <c r="D1348" s="2" t="n"/>
      <c r="E1348" s="2" t="n"/>
      <c r="F1348" s="3" t="n"/>
    </row>
    <row r="1349">
      <c r="A1349" s="1" t="inlineStr">
        <is>
          <t>ingredient_id</t>
        </is>
      </c>
      <c r="B1349" s="1" t="inlineStr">
        <is>
          <t>ingredient_name</t>
        </is>
      </c>
      <c r="C1349" s="1" t="inlineStr">
        <is>
          <t>purveyor</t>
        </is>
      </c>
      <c r="D1349" s="1" t="inlineStr">
        <is>
          <t>ingredient_code</t>
        </is>
      </c>
      <c r="E1349" s="1" t="inlineStr">
        <is>
          <t>pack_size_unit</t>
        </is>
      </c>
      <c r="F1349" s="1" t="inlineStr">
        <is>
          <t>price</t>
        </is>
      </c>
    </row>
    <row r="1350">
      <c r="A1350" s="4" t="n">
        <v>96</v>
      </c>
      <c r="B1350" s="4" t="inlineStr">
        <is>
          <t>liquid egg yolks</t>
        </is>
      </c>
      <c r="C1350" s="4" t="inlineStr">
        <is>
          <t>dairyland</t>
        </is>
      </c>
      <c r="D1350" s="4" t="inlineStr">
        <is>
          <t>E30N</t>
        </is>
      </c>
      <c r="E1350" s="4" t="inlineStr">
        <is>
          <t>15 2 lb</t>
        </is>
      </c>
      <c r="F1350" s="4" t="n">
        <v>102.9</v>
      </c>
    </row>
    <row r="1351">
      <c r="A1351" s="4" t="n">
        <v>148</v>
      </c>
      <c r="B1351" s="4" t="inlineStr">
        <is>
          <t>potato yukon yellow flesh large a</t>
        </is>
      </c>
      <c r="C1351" s="4" t="inlineStr">
        <is>
          <t>baldor speciality foods inc.</t>
        </is>
      </c>
      <c r="D1351" s="4" t="inlineStr">
        <is>
          <t>POT92</t>
        </is>
      </c>
      <c r="E1351" s="4" t="inlineStr">
        <is>
          <t>50 1 lb</t>
        </is>
      </c>
      <c r="F1351" s="4" t="n">
        <v>25.5</v>
      </c>
    </row>
    <row r="1352">
      <c r="A1352" s="4" t="n">
        <v>420</v>
      </c>
      <c r="B1352" s="4" t="inlineStr">
        <is>
          <t>cornichon tin 11 lb</t>
        </is>
      </c>
      <c r="C1352" s="4" t="inlineStr">
        <is>
          <t>baldor speciality foods inc.</t>
        </is>
      </c>
      <c r="D1352" s="4" t="inlineStr">
        <is>
          <t>CORNICHON1</t>
        </is>
      </c>
      <c r="E1352" s="4" t="inlineStr">
        <is>
          <t>4.67 1 lb</t>
        </is>
      </c>
      <c r="F1352" s="4" t="n">
        <v>21.59</v>
      </c>
    </row>
    <row r="1353">
      <c r="A1353" s="4" t="n">
        <v>504</v>
      </c>
      <c r="B1353" s="4" t="inlineStr">
        <is>
          <t>all natural prime beef top butts</t>
        </is>
      </c>
      <c r="C1353" s="4" t="inlineStr">
        <is>
          <t>pat la frieda</t>
        </is>
      </c>
      <c r="D1353" s="4" t="inlineStr">
        <is>
          <t>BTB</t>
        </is>
      </c>
      <c r="E1353" s="4" t="inlineStr">
        <is>
          <t>1 1 lb</t>
        </is>
      </c>
      <c r="F1353" s="4" t="n">
        <v>8.19</v>
      </c>
    </row>
    <row r="1354">
      <c r="A1354" s="4" t="n">
        <v>1190</v>
      </c>
      <c r="B1354" s="4" t="inlineStr">
        <is>
          <t>shallots peeled 5 lb</t>
        </is>
      </c>
      <c r="C1354" s="4" t="inlineStr">
        <is>
          <t>baldor speciality foods inc.</t>
        </is>
      </c>
      <c r="D1354" s="4" t="inlineStr">
        <is>
          <t>SH3EA</t>
        </is>
      </c>
      <c r="E1354" s="4" t="inlineStr">
        <is>
          <t>1 5 lb</t>
        </is>
      </c>
      <c r="F1354" s="4" t="n">
        <v>20.25</v>
      </c>
    </row>
    <row r="1355">
      <c r="E1355" s="5" t="inlineStr">
        <is>
          <t>TOTAL COST</t>
        </is>
      </c>
      <c r="F1355" s="5">
        <f>SUM(F1350:F1354)</f>
        <v/>
      </c>
    </row>
    <row r="1357">
      <c r="A1357" s="1" t="inlineStr">
        <is>
          <t>French fries</t>
        </is>
      </c>
      <c r="B1357" s="2" t="n"/>
      <c r="C1357" s="2" t="n"/>
      <c r="D1357" s="2" t="n"/>
      <c r="E1357" s="2" t="n"/>
      <c r="F1357" s="3" t="n"/>
    </row>
    <row r="1358">
      <c r="A1358" s="1" t="inlineStr">
        <is>
          <t>Item_ID: 142</t>
        </is>
      </c>
      <c r="B1358" s="2" t="n"/>
      <c r="C1358" s="2" t="n"/>
      <c r="D1358" s="2" t="n"/>
      <c r="E1358" s="2" t="n"/>
      <c r="F1358" s="3" t="n"/>
    </row>
    <row r="1359">
      <c r="A1359" s="1" t="inlineStr">
        <is>
          <t>ingredient_id</t>
        </is>
      </c>
      <c r="B1359" s="1" t="inlineStr">
        <is>
          <t>ingredient_name</t>
        </is>
      </c>
      <c r="C1359" s="1" t="inlineStr">
        <is>
          <t>purveyor</t>
        </is>
      </c>
      <c r="D1359" s="1" t="inlineStr">
        <is>
          <t>ingredient_code</t>
        </is>
      </c>
      <c r="E1359" s="1" t="inlineStr">
        <is>
          <t>pack_size_unit</t>
        </is>
      </c>
      <c r="F1359" s="1" t="inlineStr">
        <is>
          <t>price</t>
        </is>
      </c>
    </row>
    <row r="1360">
      <c r="A1360" s="4" t="n">
        <v>86</v>
      </c>
      <c r="B1360" s="4" t="inlineStr">
        <is>
          <t>ffry reg cut stealth 3/8</t>
        </is>
      </c>
      <c r="C1360" s="4" t="inlineStr">
        <is>
          <t>dairyland</t>
        </is>
      </c>
      <c r="D1360" s="4" t="inlineStr">
        <is>
          <t>F426</t>
        </is>
      </c>
      <c r="E1360" s="4" t="inlineStr">
        <is>
          <t>6 5 lb</t>
        </is>
      </c>
      <c r="F1360" s="4" t="n">
        <v>76.81999999999999</v>
      </c>
    </row>
    <row r="1361">
      <c r="E1361" s="5" t="inlineStr">
        <is>
          <t>TOTAL COST</t>
        </is>
      </c>
      <c r="F1361" s="5">
        <f>SUM(F1360:F1360)</f>
        <v/>
      </c>
    </row>
    <row r="1363">
      <c r="A1363" s="1" t="inlineStr">
        <is>
          <t>B.e.c</t>
        </is>
      </c>
      <c r="B1363" s="2" t="n"/>
      <c r="C1363" s="2" t="n"/>
      <c r="D1363" s="2" t="n"/>
      <c r="E1363" s="2" t="n"/>
      <c r="F1363" s="3" t="n"/>
    </row>
    <row r="1364">
      <c r="A1364" s="1" t="inlineStr">
        <is>
          <t>Item_ID: 143</t>
        </is>
      </c>
      <c r="B1364" s="2" t="n"/>
      <c r="C1364" s="2" t="n"/>
      <c r="D1364" s="2" t="n"/>
      <c r="E1364" s="2" t="n"/>
      <c r="F1364" s="3" t="n"/>
    </row>
    <row r="1365">
      <c r="A1365" s="1" t="inlineStr">
        <is>
          <t>ingredient_id</t>
        </is>
      </c>
      <c r="B1365" s="1" t="inlineStr">
        <is>
          <t>ingredient_name</t>
        </is>
      </c>
      <c r="C1365" s="1" t="inlineStr">
        <is>
          <t>purveyor</t>
        </is>
      </c>
      <c r="D1365" s="1" t="inlineStr">
        <is>
          <t>ingredient_code</t>
        </is>
      </c>
      <c r="E1365" s="1" t="inlineStr">
        <is>
          <t>pack_size_unit</t>
        </is>
      </c>
      <c r="F1365" s="1" t="inlineStr">
        <is>
          <t>price</t>
        </is>
      </c>
    </row>
    <row r="1366">
      <c r="A1366" s="4" t="n">
        <v>81</v>
      </c>
      <c r="B1366" s="4" t="inlineStr">
        <is>
          <t>fren ch brioche burger bun slc</t>
        </is>
      </c>
      <c r="C1366" s="4" t="inlineStr">
        <is>
          <t>dairyland</t>
        </is>
      </c>
      <c r="D1366" s="4" t="inlineStr">
        <is>
          <t>10727861</t>
        </is>
      </c>
      <c r="E1366" s="4" t="inlineStr">
        <is>
          <t>14 6 each</t>
        </is>
      </c>
      <c r="F1366" s="4" t="n">
        <v>75.17</v>
      </c>
    </row>
    <row r="1367">
      <c r="A1367" s="4" t="n">
        <v>145</v>
      </c>
      <c r="B1367" s="4" t="inlineStr">
        <is>
          <t>eggs large cage free brown a</t>
        </is>
      </c>
      <c r="C1367" s="4" t="inlineStr">
        <is>
          <t>dairyland</t>
        </is>
      </c>
      <c r="D1367" s="4" t="inlineStr">
        <is>
          <t>EGGLCFB15</t>
        </is>
      </c>
      <c r="E1367" s="4" t="inlineStr">
        <is>
          <t>15 1 dozen</t>
        </is>
      </c>
      <c r="F1367" s="4" t="n">
        <v>47.55</v>
      </c>
    </row>
    <row r="1368">
      <c r="A1368" s="4" t="n">
        <v>198</v>
      </c>
      <c r="B1368" s="4" t="inlineStr">
        <is>
          <t>nueske sliced bacon 10/14</t>
        </is>
      </c>
      <c r="C1368" s="4" t="inlineStr">
        <is>
          <t>pat la frieda</t>
        </is>
      </c>
      <c r="D1368" s="4" t="inlineStr">
        <is>
          <t>PSBNS</t>
        </is>
      </c>
      <c r="E1368" s="4" t="inlineStr">
        <is>
          <t>1 1 lb</t>
        </is>
      </c>
      <c r="F1368" s="4" t="n">
        <v>10.52</v>
      </c>
    </row>
    <row r="1369">
      <c r="A1369" s="4" t="n">
        <v>431</v>
      </c>
      <c r="B1369" s="4" t="inlineStr">
        <is>
          <t>cheddar yellow sliced 192 slices 6x1.5 lb</t>
        </is>
      </c>
      <c r="C1369" s="4" t="inlineStr">
        <is>
          <t>baldor speciality foods inc.</t>
        </is>
      </c>
      <c r="D1369" s="4" t="inlineStr">
        <is>
          <t>DACHEESE8H</t>
        </is>
      </c>
      <c r="E1369" s="4" t="inlineStr">
        <is>
          <t>6 1.5 lb</t>
        </is>
      </c>
      <c r="F1369" s="4" t="n">
        <v>41.22</v>
      </c>
    </row>
    <row r="1370">
      <c r="E1370" s="5" t="inlineStr">
        <is>
          <t>TOTAL COST</t>
        </is>
      </c>
      <c r="F1370" s="5">
        <f>SUM(F1366:F1369)</f>
        <v/>
      </c>
    </row>
    <row r="1372">
      <c r="A1372" s="1" t="inlineStr">
        <is>
          <t>Cubano</t>
        </is>
      </c>
      <c r="B1372" s="2" t="n"/>
      <c r="C1372" s="2" t="n"/>
      <c r="D1372" s="2" t="n"/>
      <c r="E1372" s="2" t="n"/>
      <c r="F1372" s="3" t="n"/>
    </row>
    <row r="1373">
      <c r="A1373" s="1" t="inlineStr">
        <is>
          <t>Item_ID: 144</t>
        </is>
      </c>
      <c r="B1373" s="2" t="n"/>
      <c r="C1373" s="2" t="n"/>
      <c r="D1373" s="2" t="n"/>
      <c r="E1373" s="2" t="n"/>
      <c r="F1373" s="3" t="n"/>
    </row>
    <row r="1374">
      <c r="A1374" s="1" t="inlineStr">
        <is>
          <t>ingredient_id</t>
        </is>
      </c>
      <c r="B1374" s="1" t="inlineStr">
        <is>
          <t>ingredient_name</t>
        </is>
      </c>
      <c r="C1374" s="1" t="inlineStr">
        <is>
          <t>purveyor</t>
        </is>
      </c>
      <c r="D1374" s="1" t="inlineStr">
        <is>
          <t>ingredient_code</t>
        </is>
      </c>
      <c r="E1374" s="1" t="inlineStr">
        <is>
          <t>pack_size_unit</t>
        </is>
      </c>
      <c r="F1374" s="1" t="inlineStr">
        <is>
          <t>price</t>
        </is>
      </c>
    </row>
    <row r="1375">
      <c r="A1375" s="4" t="n">
        <v>81</v>
      </c>
      <c r="B1375" s="4" t="inlineStr">
        <is>
          <t>fren ch brioche burger bun slc</t>
        </is>
      </c>
      <c r="C1375" s="4" t="inlineStr">
        <is>
          <t>dairyland</t>
        </is>
      </c>
      <c r="D1375" s="4" t="inlineStr">
        <is>
          <t>10727861</t>
        </is>
      </c>
      <c r="E1375" s="4" t="inlineStr">
        <is>
          <t>14 6 each</t>
        </is>
      </c>
      <c r="F1375" s="4" t="n">
        <v>75.17</v>
      </c>
    </row>
    <row r="1376">
      <c r="A1376" s="4" t="n">
        <v>145</v>
      </c>
      <c r="B1376" s="4" t="inlineStr">
        <is>
          <t>eggs large cage free brown a</t>
        </is>
      </c>
      <c r="C1376" s="4" t="inlineStr">
        <is>
          <t>dairyland</t>
        </is>
      </c>
      <c r="D1376" s="4" t="inlineStr">
        <is>
          <t>EGGLCFB15</t>
        </is>
      </c>
      <c r="E1376" s="4" t="inlineStr">
        <is>
          <t>15 1 dozen</t>
        </is>
      </c>
      <c r="F1376" s="4" t="n">
        <v>47.55</v>
      </c>
    </row>
    <row r="1377">
      <c r="A1377" s="4" t="n">
        <v>431</v>
      </c>
      <c r="B1377" s="4" t="inlineStr">
        <is>
          <t>cheddar yellow sliced 192 slices 6x1.5 lb</t>
        </is>
      </c>
      <c r="C1377" s="4" t="inlineStr">
        <is>
          <t>baldor speciality foods inc.</t>
        </is>
      </c>
      <c r="D1377" s="4" t="inlineStr">
        <is>
          <t>DACHEESE8H</t>
        </is>
      </c>
      <c r="E1377" s="4" t="inlineStr">
        <is>
          <t>6 1.5 lb</t>
        </is>
      </c>
      <c r="F1377" s="4" t="n">
        <v>41.22</v>
      </c>
    </row>
    <row r="1378">
      <c r="A1378" s="4" t="n">
        <v>726</v>
      </c>
      <c r="B1378" s="4" t="inlineStr">
        <is>
          <t>leoncini prosc cotto w/herbs</t>
        </is>
      </c>
      <c r="C1378" s="4" t="inlineStr">
        <is>
          <t>dairyland</t>
        </is>
      </c>
      <c r="D1378" s="4" t="inlineStr">
        <is>
          <t>BC604104</t>
        </is>
      </c>
      <c r="E1378" s="4" t="inlineStr">
        <is>
          <t>1 1 lb</t>
        </is>
      </c>
      <c r="F1378" s="4" t="n">
        <v>11.79</v>
      </c>
    </row>
    <row r="1379">
      <c r="E1379" s="5" t="inlineStr">
        <is>
          <t>TOTAL COST</t>
        </is>
      </c>
      <c r="F1379" s="5">
        <f>SUM(F1375:F1378)</f>
        <v/>
      </c>
    </row>
    <row r="1381">
      <c r="A1381" s="1" t="inlineStr">
        <is>
          <t>Little italy</t>
        </is>
      </c>
      <c r="B1381" s="2" t="n"/>
      <c r="C1381" s="2" t="n"/>
      <c r="D1381" s="2" t="n"/>
      <c r="E1381" s="2" t="n"/>
      <c r="F1381" s="3" t="n"/>
    </row>
    <row r="1382">
      <c r="A1382" s="1" t="inlineStr">
        <is>
          <t>Item_ID: 145</t>
        </is>
      </c>
      <c r="B1382" s="2" t="n"/>
      <c r="C1382" s="2" t="n"/>
      <c r="D1382" s="2" t="n"/>
      <c r="E1382" s="2" t="n"/>
      <c r="F1382" s="3" t="n"/>
    </row>
    <row r="1383">
      <c r="A1383" s="1" t="inlineStr">
        <is>
          <t>ingredient_id</t>
        </is>
      </c>
      <c r="B1383" s="1" t="inlineStr">
        <is>
          <t>ingredient_name</t>
        </is>
      </c>
      <c r="C1383" s="1" t="inlineStr">
        <is>
          <t>purveyor</t>
        </is>
      </c>
      <c r="D1383" s="1" t="inlineStr">
        <is>
          <t>ingredient_code</t>
        </is>
      </c>
      <c r="E1383" s="1" t="inlineStr">
        <is>
          <t>pack_size_unit</t>
        </is>
      </c>
      <c r="F1383" s="1" t="inlineStr">
        <is>
          <t>price</t>
        </is>
      </c>
    </row>
    <row r="1384">
      <c r="A1384" s="4" t="n">
        <v>145</v>
      </c>
      <c r="B1384" s="4" t="inlineStr">
        <is>
          <t>eggs large cage free brown a</t>
        </is>
      </c>
      <c r="C1384" s="4" t="inlineStr">
        <is>
          <t>dairyland</t>
        </is>
      </c>
      <c r="D1384" s="4" t="inlineStr">
        <is>
          <t>EGGLCFB15</t>
        </is>
      </c>
      <c r="E1384" s="4" t="inlineStr">
        <is>
          <t>15 1 dozen</t>
        </is>
      </c>
      <c r="F1384" s="4" t="n">
        <v>47.55</v>
      </c>
    </row>
    <row r="1385">
      <c r="A1385" s="4" t="n">
        <v>401</v>
      </c>
      <c r="B1385" s="4" t="inlineStr">
        <is>
          <t>br pullman 5x5</t>
        </is>
      </c>
      <c r="C1385" s="4" t="inlineStr">
        <is>
          <t>eli s bread inc</t>
        </is>
      </c>
      <c r="D1385" s="4" t="inlineStr">
        <is>
          <t>20713</t>
        </is>
      </c>
      <c r="E1385" s="4" t="inlineStr">
        <is>
          <t>1 1 ea</t>
        </is>
      </c>
      <c r="F1385" s="4" t="n">
        <v>12.95</v>
      </c>
    </row>
    <row r="1386">
      <c r="A1386" s="4" t="n">
        <v>447</v>
      </c>
      <c r="B1386" s="4" t="inlineStr">
        <is>
          <t>pros speck alto adige import</t>
        </is>
      </c>
      <c r="C1386" s="4" t="inlineStr">
        <is>
          <t>dairyland</t>
        </is>
      </c>
      <c r="D1386" s="4" t="inlineStr">
        <is>
          <t>BC602036</t>
        </is>
      </c>
      <c r="E1386" s="4" t="inlineStr">
        <is>
          <t>1 1 lb</t>
        </is>
      </c>
      <c r="F1386" s="4" t="n">
        <v>16.35</v>
      </c>
    </row>
    <row r="1387">
      <c r="A1387" s="4" t="n">
        <v>649</v>
      </c>
      <c r="B1387" s="4" t="inlineStr">
        <is>
          <t>giardiniera tray 4.2 lb orto conserviera</t>
        </is>
      </c>
      <c r="C1387" s="4" t="inlineStr">
        <is>
          <t>baldor speciality foods inc.</t>
        </is>
      </c>
      <c r="D1387" s="4" t="inlineStr">
        <is>
          <t>VEG1LL</t>
        </is>
      </c>
      <c r="E1387" s="4" t="inlineStr">
        <is>
          <t>1 4.2 lb</t>
        </is>
      </c>
      <c r="F1387" s="4" t="n">
        <v>24.29</v>
      </c>
    </row>
    <row r="1388">
      <c r="E1388" s="5" t="inlineStr">
        <is>
          <t>TOTAL COST</t>
        </is>
      </c>
      <c r="F1388" s="5">
        <f>SUM(F1384:F1387)</f>
        <v/>
      </c>
    </row>
    <row r="1390">
      <c r="A1390" s="1" t="inlineStr">
        <is>
          <t>Healthy wrap</t>
        </is>
      </c>
      <c r="B1390" s="2" t="n"/>
      <c r="C1390" s="2" t="n"/>
      <c r="D1390" s="2" t="n"/>
      <c r="E1390" s="2" t="n"/>
      <c r="F1390" s="3" t="n"/>
    </row>
    <row r="1391">
      <c r="A1391" s="1" t="inlineStr">
        <is>
          <t>Item_ID: 146</t>
        </is>
      </c>
      <c r="B1391" s="2" t="n"/>
      <c r="C1391" s="2" t="n"/>
      <c r="D1391" s="2" t="n"/>
      <c r="E1391" s="2" t="n"/>
      <c r="F1391" s="3" t="n"/>
    </row>
    <row r="1392">
      <c r="A1392" s="1" t="inlineStr">
        <is>
          <t>ingredient_id</t>
        </is>
      </c>
      <c r="B1392" s="1" t="inlineStr">
        <is>
          <t>ingredient_name</t>
        </is>
      </c>
      <c r="C1392" s="1" t="inlineStr">
        <is>
          <t>purveyor</t>
        </is>
      </c>
      <c r="D1392" s="1" t="inlineStr">
        <is>
          <t>ingredient_code</t>
        </is>
      </c>
      <c r="E1392" s="1" t="inlineStr">
        <is>
          <t>pack_size_unit</t>
        </is>
      </c>
      <c r="F1392" s="1" t="inlineStr">
        <is>
          <t>price</t>
        </is>
      </c>
    </row>
    <row r="1393">
      <c r="A1393" s="4" t="n">
        <v>31</v>
      </c>
      <c r="B1393" s="4" t="inlineStr">
        <is>
          <t>spinach triple washed 4x2.5 lb</t>
        </is>
      </c>
      <c r="C1393" s="4" t="inlineStr">
        <is>
          <t>baldor speciality foods inc.</t>
        </is>
      </c>
      <c r="D1393" s="4" t="inlineStr">
        <is>
          <t>SP93</t>
        </is>
      </c>
      <c r="E1393" s="4" t="inlineStr">
        <is>
          <t>4 2.5 lb</t>
        </is>
      </c>
      <c r="F1393" s="4" t="n">
        <v>34</v>
      </c>
    </row>
    <row r="1394">
      <c r="A1394" s="4" t="n">
        <v>447</v>
      </c>
      <c r="B1394" s="4" t="inlineStr">
        <is>
          <t>pros speck alto adige import</t>
        </is>
      </c>
      <c r="C1394" s="4" t="inlineStr">
        <is>
          <t>dairyland</t>
        </is>
      </c>
      <c r="D1394" s="4" t="inlineStr">
        <is>
          <t>BC602036</t>
        </is>
      </c>
      <c r="E1394" s="4" t="inlineStr">
        <is>
          <t>1 1 lb</t>
        </is>
      </c>
      <c r="F1394" s="4" t="n">
        <v>16.35</v>
      </c>
    </row>
    <row r="1395">
      <c r="A1395" s="4" t="n">
        <v>851</v>
      </c>
      <c r="B1395" s="4" t="inlineStr">
        <is>
          <t>egg whites easy papettis fresh</t>
        </is>
      </c>
      <c r="C1395" s="4" t="inlineStr">
        <is>
          <t>dairyland</t>
        </is>
      </c>
      <c r="D1395" s="4" t="inlineStr">
        <is>
          <t>926394</t>
        </is>
      </c>
      <c r="E1395" s="4" t="inlineStr">
        <is>
          <t>15 2 lb</t>
        </is>
      </c>
      <c r="F1395" s="4" t="n">
        <v>95.02</v>
      </c>
    </row>
    <row r="1396">
      <c r="A1396" s="4" t="n">
        <v>1890</v>
      </c>
      <c r="B1396" s="4" t="inlineStr">
        <is>
          <t>wraps 12 spinach 6x12 ct</t>
        </is>
      </c>
      <c r="C1396" s="4" t="inlineStr">
        <is>
          <t>baldor speciality foods inc.</t>
        </is>
      </c>
      <c r="D1396" s="4" t="inlineStr">
        <is>
          <t>WRAPS1B</t>
        </is>
      </c>
      <c r="E1396" s="4" t="inlineStr">
        <is>
          <t>6 12 count</t>
        </is>
      </c>
      <c r="F1396" s="4" t="n">
        <v>21.28</v>
      </c>
    </row>
    <row r="1397">
      <c r="A1397" s="4" t="n">
        <v>7663</v>
      </c>
      <c r="B1397" s="4" t="inlineStr">
        <is>
          <t>chicken apple sausage 2oz</t>
        </is>
      </c>
      <c r="C1397" s="4" t="inlineStr">
        <is>
          <t>dairyland</t>
        </is>
      </c>
      <c r="D1397" s="4" t="inlineStr">
        <is>
          <t>MC110</t>
        </is>
      </c>
      <c r="E1397" s="4" t="inlineStr">
        <is>
          <t>1 15 lb</t>
        </is>
      </c>
      <c r="F1397" s="4" t="n">
        <v>93</v>
      </c>
    </row>
    <row r="1398">
      <c r="E1398" s="5" t="inlineStr">
        <is>
          <t>TOTAL COST</t>
        </is>
      </c>
      <c r="F1398" s="5">
        <f>SUM(F1393:F1397)</f>
        <v/>
      </c>
    </row>
    <row r="1400">
      <c r="A1400" s="1" t="inlineStr">
        <is>
          <t>Green goddess</t>
        </is>
      </c>
      <c r="B1400" s="2" t="n"/>
      <c r="C1400" s="2" t="n"/>
      <c r="D1400" s="2" t="n"/>
      <c r="E1400" s="2" t="n"/>
      <c r="F1400" s="3" t="n"/>
    </row>
    <row r="1401">
      <c r="A1401" s="1" t="inlineStr">
        <is>
          <t>Item_ID: 147</t>
        </is>
      </c>
      <c r="B1401" s="2" t="n"/>
      <c r="C1401" s="2" t="n"/>
      <c r="D1401" s="2" t="n"/>
      <c r="E1401" s="2" t="n"/>
      <c r="F1401" s="3" t="n"/>
    </row>
    <row r="1402">
      <c r="A1402" s="1" t="inlineStr">
        <is>
          <t>ingredient_id</t>
        </is>
      </c>
      <c r="B1402" s="1" t="inlineStr">
        <is>
          <t>ingredient_name</t>
        </is>
      </c>
      <c r="C1402" s="1" t="inlineStr">
        <is>
          <t>purveyor</t>
        </is>
      </c>
      <c r="D1402" s="1" t="inlineStr">
        <is>
          <t>ingredient_code</t>
        </is>
      </c>
      <c r="E1402" s="1" t="inlineStr">
        <is>
          <t>pack_size_unit</t>
        </is>
      </c>
      <c r="F1402" s="1" t="inlineStr">
        <is>
          <t>price</t>
        </is>
      </c>
    </row>
    <row r="1403">
      <c r="A1403" s="4" t="n">
        <v>31</v>
      </c>
      <c r="B1403" s="4" t="inlineStr">
        <is>
          <t>spinach triple washed 4x2.5 lb</t>
        </is>
      </c>
      <c r="C1403" s="4" t="inlineStr">
        <is>
          <t>baldor speciality foods inc.</t>
        </is>
      </c>
      <c r="D1403" s="4" t="inlineStr">
        <is>
          <t>SP93</t>
        </is>
      </c>
      <c r="E1403" s="4" t="inlineStr">
        <is>
          <t>4 2.5 lb</t>
        </is>
      </c>
      <c r="F1403" s="4" t="n">
        <v>34</v>
      </c>
    </row>
    <row r="1404">
      <c r="A1404" s="4" t="n">
        <v>145</v>
      </c>
      <c r="B1404" s="4" t="inlineStr">
        <is>
          <t>eggs large cage free brown a</t>
        </is>
      </c>
      <c r="C1404" s="4" t="inlineStr">
        <is>
          <t>dairyland</t>
        </is>
      </c>
      <c r="D1404" s="4" t="inlineStr">
        <is>
          <t>EGGLCFB15</t>
        </is>
      </c>
      <c r="E1404" s="4" t="inlineStr">
        <is>
          <t>15 1 dozen</t>
        </is>
      </c>
      <c r="F1404" s="4" t="n">
        <v>47.55</v>
      </c>
    </row>
    <row r="1405">
      <c r="A1405" s="4" t="n">
        <v>255</v>
      </c>
      <c r="B1405" s="4" t="inlineStr">
        <is>
          <t>tarragon</t>
        </is>
      </c>
      <c r="C1405" s="4" t="inlineStr">
        <is>
          <t>baldor speciality foods inc.</t>
        </is>
      </c>
      <c r="D1405" s="4" t="inlineStr">
        <is>
          <t>T1</t>
        </is>
      </c>
      <c r="E1405" s="4" t="inlineStr">
        <is>
          <t>1 1 lb</t>
        </is>
      </c>
      <c r="F1405" s="4" t="n">
        <v>15</v>
      </c>
    </row>
    <row r="1406">
      <c r="A1406" s="4" t="n">
        <v>722</v>
      </c>
      <c r="B1406" s="4" t="inlineStr">
        <is>
          <t>chives garlic chive 1 lb girl n dug farm</t>
        </is>
      </c>
      <c r="C1406" s="4" t="inlineStr">
        <is>
          <t>baldor speciality foods inc.</t>
        </is>
      </c>
      <c r="D1406" s="4" t="inlineStr">
        <is>
          <t>CH1GDF</t>
        </is>
      </c>
      <c r="E1406" s="4" t="inlineStr">
        <is>
          <t>1 1 lb</t>
        </is>
      </c>
      <c r="F1406" s="4" t="n">
        <v>16</v>
      </c>
    </row>
    <row r="1407">
      <c r="A1407" s="4" t="n">
        <v>857</v>
      </c>
      <c r="B1407" s="4" t="inlineStr">
        <is>
          <t>english muffins sandwich size</t>
        </is>
      </c>
      <c r="C1407" s="4" t="inlineStr">
        <is>
          <t>dairyland</t>
        </is>
      </c>
      <c r="D1407" s="4" t="inlineStr">
        <is>
          <t>F803</t>
        </is>
      </c>
      <c r="E1407" s="4" t="inlineStr">
        <is>
          <t>48 3.25 oz</t>
        </is>
      </c>
      <c r="F1407" s="4" t="n">
        <v>39.94</v>
      </c>
    </row>
    <row r="1408">
      <c r="A1408" s="4" t="n">
        <v>1047</v>
      </c>
      <c r="B1408" s="4" t="inlineStr">
        <is>
          <t>parsley 1 lb</t>
        </is>
      </c>
      <c r="C1408" s="4" t="inlineStr">
        <is>
          <t>baldor speciality foods inc.</t>
        </is>
      </c>
      <c r="D1408" s="4" t="inlineStr">
        <is>
          <t>PDOS1</t>
        </is>
      </c>
      <c r="E1408" s="4" t="inlineStr">
        <is>
          <t>1 1 lb</t>
        </is>
      </c>
      <c r="F1408" s="4" t="n">
        <v>9.25</v>
      </c>
    </row>
    <row r="1409">
      <c r="A1409" s="4" t="n">
        <v>1525</v>
      </c>
      <c r="B1409" s="4" t="inlineStr">
        <is>
          <t>goat cheese rondin 2 lb log</t>
        </is>
      </c>
      <c r="C1409" s="4" t="inlineStr">
        <is>
          <t>baldor speciality foods inc.</t>
        </is>
      </c>
      <c r="D1409" s="4" t="inlineStr">
        <is>
          <t>DACHEESE2D</t>
        </is>
      </c>
      <c r="E1409" s="4" t="inlineStr">
        <is>
          <t>1 2 lb</t>
        </is>
      </c>
      <c r="F1409" s="4" t="n">
        <v>21.7</v>
      </c>
    </row>
    <row r="1410">
      <c r="E1410" s="5" t="inlineStr">
        <is>
          <t>TOTAL COST</t>
        </is>
      </c>
      <c r="F1410" s="5">
        <f>SUM(F1403:F1409)</f>
        <v/>
      </c>
    </row>
    <row r="1412">
      <c r="A1412" s="1" t="inlineStr">
        <is>
          <t>L.e.s</t>
        </is>
      </c>
      <c r="B1412" s="2" t="n"/>
      <c r="C1412" s="2" t="n"/>
      <c r="D1412" s="2" t="n"/>
      <c r="E1412" s="2" t="n"/>
      <c r="F1412" s="3" t="n"/>
    </row>
    <row r="1413">
      <c r="A1413" s="1" t="inlineStr">
        <is>
          <t>Item_ID: 148</t>
        </is>
      </c>
      <c r="B1413" s="2" t="n"/>
      <c r="C1413" s="2" t="n"/>
      <c r="D1413" s="2" t="n"/>
      <c r="E1413" s="2" t="n"/>
      <c r="F1413" s="3" t="n"/>
    </row>
    <row r="1414">
      <c r="A1414" s="1" t="inlineStr">
        <is>
          <t>ingredient_id</t>
        </is>
      </c>
      <c r="B1414" s="1" t="inlineStr">
        <is>
          <t>ingredient_name</t>
        </is>
      </c>
      <c r="C1414" s="1" t="inlineStr">
        <is>
          <t>purveyor</t>
        </is>
      </c>
      <c r="D1414" s="1" t="inlineStr">
        <is>
          <t>ingredient_code</t>
        </is>
      </c>
      <c r="E1414" s="1" t="inlineStr">
        <is>
          <t>pack_size_unit</t>
        </is>
      </c>
      <c r="F1414" s="1" t="inlineStr">
        <is>
          <t>price</t>
        </is>
      </c>
    </row>
    <row r="1415">
      <c r="A1415" s="4" t="n">
        <v>39</v>
      </c>
      <c r="B1415" s="4" t="inlineStr">
        <is>
          <t>tomato beefsteak large 1 lyr 15 lb</t>
        </is>
      </c>
      <c r="C1415" s="4" t="inlineStr">
        <is>
          <t>baldor speciality foods inc.</t>
        </is>
      </c>
      <c r="D1415" s="4" t="inlineStr">
        <is>
          <t>TO3C</t>
        </is>
      </c>
      <c r="E1415" s="4" t="inlineStr">
        <is>
          <t>1 15 lb</t>
        </is>
      </c>
      <c r="F1415" s="4" t="n">
        <v>22.25</v>
      </c>
    </row>
    <row r="1416">
      <c r="A1416" s="4" t="n">
        <v>1073</v>
      </c>
      <c r="B1416" s="4" t="inlineStr">
        <is>
          <t>red onion - 10 lbs</t>
        </is>
      </c>
      <c r="C1416" s="4" t="inlineStr">
        <is>
          <t>agri exotic trading</t>
        </is>
      </c>
      <c r="D1416" s="4" t="inlineStr">
        <is>
          <t>ONR10</t>
        </is>
      </c>
      <c r="E1416" s="4" t="inlineStr">
        <is>
          <t>1 10 lb</t>
        </is>
      </c>
      <c r="F1416" s="4" t="n">
        <v>15</v>
      </c>
    </row>
    <row r="1417">
      <c r="A1417" s="4" t="n">
        <v>1097</v>
      </c>
      <c r="B1417" s="4" t="inlineStr">
        <is>
          <t>cream cheese loaf 3 lb philade</t>
        </is>
      </c>
      <c r="C1417" s="4" t="inlineStr">
        <is>
          <t>baldor speciality foods inc.</t>
        </is>
      </c>
      <c r="D1417" s="4" t="inlineStr">
        <is>
          <t>DACREAM2A</t>
        </is>
      </c>
      <c r="E1417" s="4" t="inlineStr">
        <is>
          <t>1 3 lb</t>
        </is>
      </c>
      <c r="F1417" s="4" t="n">
        <v>16.64</v>
      </c>
    </row>
    <row r="1418">
      <c r="A1418" s="4" t="n">
        <v>1122</v>
      </c>
      <c r="B1418" s="4" t="inlineStr">
        <is>
          <t>blue hill smoked salmon</t>
        </is>
      </c>
      <c r="C1418" s="4" t="inlineStr">
        <is>
          <t>liepper and sons llc</t>
        </is>
      </c>
      <c r="D1418" s="4" t="inlineStr">
        <is>
          <t>5851_XC10088817</t>
        </is>
      </c>
      <c r="E1418" s="4" t="inlineStr">
        <is>
          <t>1 1 lb</t>
        </is>
      </c>
      <c r="F1418" s="4" t="n">
        <v>18.95</v>
      </c>
    </row>
    <row r="1419">
      <c r="A1419" s="4" t="n">
        <v>4023</v>
      </c>
      <c r="B1419" s="4" t="inlineStr">
        <is>
          <t>non pareil capers in brine</t>
        </is>
      </c>
      <c r="C1419" s="4" t="inlineStr">
        <is>
          <t>baldor speciality foods inc.</t>
        </is>
      </c>
      <c r="D1419" s="4" t="inlineStr">
        <is>
          <t>SPO22J</t>
        </is>
      </c>
      <c r="E1419" s="4" t="inlineStr">
        <is>
          <t>1 1 kilogram</t>
        </is>
      </c>
      <c r="F1419" s="4" t="n">
        <v>13.72</v>
      </c>
    </row>
    <row r="1420">
      <c r="A1420" s="4" t="n">
        <v>5456</v>
      </c>
      <c r="B1420" s="4" t="inlineStr">
        <is>
          <t>plain bagel</t>
        </is>
      </c>
      <c r="C1420" s="4" t="inlineStr">
        <is>
          <t>davidovich bakery</t>
        </is>
      </c>
      <c r="D1420" s="4" t="inlineStr">
        <is>
          <t>35382_XC8112102</t>
        </is>
      </c>
      <c r="E1420" s="4" t="inlineStr">
        <is>
          <t>1 1 each</t>
        </is>
      </c>
      <c r="F1420" s="4" t="n">
        <v>1.75</v>
      </c>
    </row>
    <row r="1421">
      <c r="E1421" s="5" t="inlineStr">
        <is>
          <t>TOTAL COST</t>
        </is>
      </c>
      <c r="F1421" s="5">
        <f>SUM(F1415:F1420)</f>
        <v/>
      </c>
    </row>
    <row r="1423">
      <c r="A1423" s="1" t="inlineStr">
        <is>
          <t>Kale caesar</t>
        </is>
      </c>
      <c r="B1423" s="2" t="n"/>
      <c r="C1423" s="2" t="n"/>
      <c r="D1423" s="2" t="n"/>
      <c r="E1423" s="2" t="n"/>
      <c r="F1423" s="3" t="n"/>
    </row>
    <row r="1424">
      <c r="A1424" s="1" t="inlineStr">
        <is>
          <t>Item_ID: 149</t>
        </is>
      </c>
      <c r="B1424" s="2" t="n"/>
      <c r="C1424" s="2" t="n"/>
      <c r="D1424" s="2" t="n"/>
      <c r="E1424" s="2" t="n"/>
      <c r="F1424" s="3" t="n"/>
    </row>
    <row r="1425">
      <c r="A1425" s="1" t="inlineStr">
        <is>
          <t>ingredient_id</t>
        </is>
      </c>
      <c r="B1425" s="1" t="inlineStr">
        <is>
          <t>ingredient_name</t>
        </is>
      </c>
      <c r="C1425" s="1" t="inlineStr">
        <is>
          <t>purveyor</t>
        </is>
      </c>
      <c r="D1425" s="1" t="inlineStr">
        <is>
          <t>ingredient_code</t>
        </is>
      </c>
      <c r="E1425" s="1" t="inlineStr">
        <is>
          <t>pack_size_unit</t>
        </is>
      </c>
      <c r="F1425" s="1" t="inlineStr">
        <is>
          <t>price</t>
        </is>
      </c>
    </row>
    <row r="1426">
      <c r="A1426" s="4" t="n">
        <v>208</v>
      </c>
      <c r="B1426" s="4" t="inlineStr">
        <is>
          <t>green kale</t>
        </is>
      </c>
      <c r="C1426" s="4" t="inlineStr">
        <is>
          <t>baldor speciality foods inc.</t>
        </is>
      </c>
      <c r="D1426" s="4" t="inlineStr">
        <is>
          <t>KA1</t>
        </is>
      </c>
      <c r="E1426" s="4" t="inlineStr">
        <is>
          <t>1 12 lb</t>
        </is>
      </c>
      <c r="F1426" s="4" t="n">
        <v>21.75</v>
      </c>
    </row>
    <row r="1427">
      <c r="A1427" s="4" t="n">
        <v>393</v>
      </c>
      <c r="B1427" s="4" t="inlineStr">
        <is>
          <t>chs parm reggiano 1 4 s</t>
        </is>
      </c>
      <c r="C1427" s="4" t="inlineStr">
        <is>
          <t>dairyland</t>
        </is>
      </c>
      <c r="D1427" s="4" t="inlineStr">
        <is>
          <t>CP112493</t>
        </is>
      </c>
      <c r="E1427" s="4" t="inlineStr">
        <is>
          <t>1 20 lb</t>
        </is>
      </c>
      <c r="F1427" s="4" t="n">
        <v>17.26</v>
      </c>
    </row>
    <row r="1428">
      <c r="A1428" s="4" t="n">
        <v>3748</v>
      </c>
      <c r="B1428" s="4" t="inlineStr">
        <is>
          <t>almonds slivered blanched</t>
        </is>
      </c>
      <c r="C1428" s="4" t="inlineStr">
        <is>
          <t>dairyland</t>
        </is>
      </c>
      <c r="D1428" s="4" t="inlineStr">
        <is>
          <t>VN160303</t>
        </is>
      </c>
      <c r="E1428" s="4" t="inlineStr">
        <is>
          <t>1 5 lb</t>
        </is>
      </c>
      <c r="F1428" s="4" t="n">
        <v>35.5</v>
      </c>
    </row>
    <row r="1429">
      <c r="E1429" s="5" t="inlineStr">
        <is>
          <t>TOTAL COST</t>
        </is>
      </c>
      <c r="F1429" s="5">
        <f>SUM(F1426:F1428)</f>
        <v/>
      </c>
    </row>
    <row r="1431">
      <c r="A1431" s="1" t="inlineStr">
        <is>
          <t>Harvest panzanella</t>
        </is>
      </c>
      <c r="B1431" s="2" t="n"/>
      <c r="C1431" s="2" t="n"/>
      <c r="D1431" s="2" t="n"/>
      <c r="E1431" s="2" t="n"/>
      <c r="F1431" s="3" t="n"/>
    </row>
    <row r="1432">
      <c r="A1432" s="1" t="inlineStr">
        <is>
          <t>Item_ID: 150</t>
        </is>
      </c>
      <c r="B1432" s="2" t="n"/>
      <c r="C1432" s="2" t="n"/>
      <c r="D1432" s="2" t="n"/>
      <c r="E1432" s="2" t="n"/>
      <c r="F1432" s="3" t="n"/>
    </row>
    <row r="1433">
      <c r="A1433" s="1" t="inlineStr">
        <is>
          <t>ingredient_id</t>
        </is>
      </c>
      <c r="B1433" s="1" t="inlineStr">
        <is>
          <t>ingredient_name</t>
        </is>
      </c>
      <c r="C1433" s="1" t="inlineStr">
        <is>
          <t>purveyor</t>
        </is>
      </c>
      <c r="D1433" s="1" t="inlineStr">
        <is>
          <t>ingredient_code</t>
        </is>
      </c>
      <c r="E1433" s="1" t="inlineStr">
        <is>
          <t>pack_size_unit</t>
        </is>
      </c>
      <c r="F1433" s="1" t="inlineStr">
        <is>
          <t>price</t>
        </is>
      </c>
    </row>
    <row r="1434">
      <c r="A1434" s="4" t="n">
        <v>278</v>
      </c>
      <c r="B1434" s="4" t="inlineStr">
        <is>
          <t>sf- style sd 1.5 roun</t>
        </is>
      </c>
      <c r="C1434" s="4" t="inlineStr">
        <is>
          <t>eli s bread inc</t>
        </is>
      </c>
      <c r="D1434" s="4" t="inlineStr">
        <is>
          <t>21110</t>
        </is>
      </c>
      <c r="E1434" s="4" t="inlineStr">
        <is>
          <t>1 1.5 lb</t>
        </is>
      </c>
      <c r="F1434" s="4" t="n">
        <v>4.05</v>
      </c>
    </row>
    <row r="1435">
      <c r="A1435" s="4" t="n">
        <v>378</v>
      </c>
      <c r="B1435" s="4" t="inlineStr">
        <is>
          <t>parsnips</t>
        </is>
      </c>
      <c r="C1435" s="4" t="inlineStr">
        <is>
          <t>natoora</t>
        </is>
      </c>
      <c r="D1435" s="4" t="inlineStr">
        <is>
          <t>20338</t>
        </is>
      </c>
      <c r="E1435" s="4" t="inlineStr">
        <is>
          <t>1 1 lb</t>
        </is>
      </c>
      <c r="F1435" s="4" t="n">
        <v>1.97</v>
      </c>
    </row>
    <row r="1436">
      <c r="A1436" s="4" t="n">
        <v>399</v>
      </c>
      <c r="B1436" s="4" t="inlineStr">
        <is>
          <t>feta valbreso sheep french</t>
        </is>
      </c>
      <c r="C1436" s="4" t="inlineStr">
        <is>
          <t>dairyland</t>
        </is>
      </c>
      <c r="D1436" s="4" t="inlineStr">
        <is>
          <t>BC430253</t>
        </is>
      </c>
      <c r="E1436" s="4" t="inlineStr">
        <is>
          <t>1 1 lb</t>
        </is>
      </c>
      <c r="F1436" s="4" t="n">
        <v>12.11</v>
      </c>
    </row>
    <row r="1437">
      <c r="A1437" s="4" t="n">
        <v>582</v>
      </c>
      <c r="B1437" s="4" t="inlineStr">
        <is>
          <t>winter squash koginut</t>
        </is>
      </c>
      <c r="C1437" s="4" t="inlineStr">
        <is>
          <t>natoora</t>
        </is>
      </c>
      <c r="D1437" s="4" t="inlineStr">
        <is>
          <t>20666</t>
        </is>
      </c>
      <c r="E1437" s="4" t="inlineStr">
        <is>
          <t>1 1 lb</t>
        </is>
      </c>
      <c r="F1437" s="4" t="n">
        <v>2.8</v>
      </c>
    </row>
    <row r="1438">
      <c r="A1438" s="4" t="n">
        <v>603</v>
      </c>
      <c r="B1438" s="4" t="inlineStr">
        <is>
          <t>walnuts lite halves tin 2.5 lb</t>
        </is>
      </c>
      <c r="C1438" s="4" t="inlineStr">
        <is>
          <t>baldor speciality foods inc.</t>
        </is>
      </c>
      <c r="D1438" s="4" t="inlineStr">
        <is>
          <t>SPNU9A</t>
        </is>
      </c>
      <c r="E1438" s="4" t="inlineStr">
        <is>
          <t>2.5 1 lb</t>
        </is>
      </c>
      <c r="F1438" s="4" t="n">
        <v>24.4</v>
      </c>
    </row>
    <row r="1439">
      <c r="A1439" s="4" t="n">
        <v>1198</v>
      </c>
      <c r="B1439" s="4" t="inlineStr">
        <is>
          <t>pears bartlett</t>
        </is>
      </c>
      <c r="C1439" s="4" t="inlineStr">
        <is>
          <t>natoora</t>
        </is>
      </c>
      <c r="D1439" s="4" t="inlineStr">
        <is>
          <t>20340</t>
        </is>
      </c>
      <c r="E1439" s="4" t="inlineStr">
        <is>
          <t>1 1 lb</t>
        </is>
      </c>
      <c r="F1439" s="4" t="n">
        <v>4.22</v>
      </c>
    </row>
    <row r="1440">
      <c r="A1440" s="4" t="n">
        <v>1528</v>
      </c>
      <c r="B1440" s="4" t="inlineStr">
        <is>
          <t>carrots dragon</t>
        </is>
      </c>
      <c r="C1440" s="4" t="inlineStr">
        <is>
          <t>natoora</t>
        </is>
      </c>
      <c r="D1440" s="4" t="inlineStr">
        <is>
          <t>21174</t>
        </is>
      </c>
      <c r="E1440" s="4" t="inlineStr">
        <is>
          <t>1 1 lb</t>
        </is>
      </c>
      <c r="F1440" s="4" t="n">
        <v>4.21</v>
      </c>
    </row>
    <row r="1441">
      <c r="E1441" s="5" t="inlineStr">
        <is>
          <t>TOTAL COST</t>
        </is>
      </c>
      <c r="F1441" s="5">
        <f>SUM(F1434:F1440)</f>
        <v/>
      </c>
    </row>
    <row r="1443">
      <c r="A1443" s="1" t="inlineStr">
        <is>
          <t>Roasted sweet potatoes</t>
        </is>
      </c>
      <c r="B1443" s="2" t="n"/>
      <c r="C1443" s="2" t="n"/>
      <c r="D1443" s="2" t="n"/>
      <c r="E1443" s="2" t="n"/>
      <c r="F1443" s="3" t="n"/>
    </row>
    <row r="1444">
      <c r="A1444" s="1" t="inlineStr">
        <is>
          <t>Item_ID: 151</t>
        </is>
      </c>
      <c r="B1444" s="2" t="n"/>
      <c r="C1444" s="2" t="n"/>
      <c r="D1444" s="2" t="n"/>
      <c r="E1444" s="2" t="n"/>
      <c r="F1444" s="3" t="n"/>
    </row>
    <row r="1445">
      <c r="A1445" s="1" t="inlineStr">
        <is>
          <t>ingredient_id</t>
        </is>
      </c>
      <c r="B1445" s="1" t="inlineStr">
        <is>
          <t>ingredient_name</t>
        </is>
      </c>
      <c r="C1445" s="1" t="inlineStr">
        <is>
          <t>purveyor</t>
        </is>
      </c>
      <c r="D1445" s="1" t="inlineStr">
        <is>
          <t>ingredient_code</t>
        </is>
      </c>
      <c r="E1445" s="1" t="inlineStr">
        <is>
          <t>pack_size_unit</t>
        </is>
      </c>
      <c r="F1445" s="1" t="inlineStr">
        <is>
          <t>price</t>
        </is>
      </c>
    </row>
    <row r="1446">
      <c r="A1446" s="4" t="n">
        <v>139</v>
      </c>
      <c r="B1446" s="4" t="inlineStr">
        <is>
          <t>mint 2.2 lb</t>
        </is>
      </c>
      <c r="C1446" s="4" t="inlineStr">
        <is>
          <t>baldor speciality foods inc.</t>
        </is>
      </c>
      <c r="D1446" s="4" t="inlineStr">
        <is>
          <t>MI2</t>
        </is>
      </c>
      <c r="E1446" s="4" t="inlineStr">
        <is>
          <t>1 2.2 lb</t>
        </is>
      </c>
      <c r="F1446" s="4" t="n">
        <v>19.25</v>
      </c>
    </row>
    <row r="1447">
      <c r="A1447" s="4" t="n">
        <v>157</v>
      </c>
      <c r="B1447" s="4" t="inlineStr">
        <is>
          <t>soom tahini 16oz</t>
        </is>
      </c>
      <c r="C1447" s="4" t="inlineStr">
        <is>
          <t>dairyland</t>
        </is>
      </c>
      <c r="D1447" s="4" t="inlineStr">
        <is>
          <t>10359658</t>
        </is>
      </c>
      <c r="E1447" s="4" t="inlineStr">
        <is>
          <t>19 1 oz</t>
        </is>
      </c>
      <c r="F1447" s="4" t="n">
        <v>8.869999999999999</v>
      </c>
    </row>
    <row r="1448">
      <c r="A1448" s="4" t="n">
        <v>1987</v>
      </c>
      <c r="B1448" s="4" t="inlineStr">
        <is>
          <t>zaatar spice jordian spice</t>
        </is>
      </c>
      <c r="C1448" s="4" t="inlineStr">
        <is>
          <t>dairyland</t>
        </is>
      </c>
      <c r="D1448" s="4" t="inlineStr">
        <is>
          <t>916723</t>
        </is>
      </c>
      <c r="E1448" s="4" t="inlineStr">
        <is>
          <t>1 16 oz</t>
        </is>
      </c>
      <c r="F1448" s="4" t="n">
        <v>10.23</v>
      </c>
    </row>
    <row r="1449">
      <c r="A1449" s="4" t="n">
        <v>2024</v>
      </c>
      <c r="B1449" s="4" t="inlineStr">
        <is>
          <t>molasses pomegranite 14.47 oz alwadi</t>
        </is>
      </c>
      <c r="C1449" s="4" t="inlineStr">
        <is>
          <t>baldor speciality foods inc.</t>
        </is>
      </c>
      <c r="D1449" s="4" t="inlineStr">
        <is>
          <t>MOLAS1</t>
        </is>
      </c>
      <c r="E1449" s="4" t="inlineStr">
        <is>
          <t>1 14 oz</t>
        </is>
      </c>
      <c r="F1449" s="4" t="n">
        <v>5.79</v>
      </c>
    </row>
    <row r="1450">
      <c r="A1450" s="4" t="n">
        <v>4206</v>
      </c>
      <c r="B1450" s="4" t="inlineStr">
        <is>
          <t>pomegranates 1 lyr</t>
        </is>
      </c>
      <c r="C1450" s="4" t="inlineStr">
        <is>
          <t>baldor speciality foods inc.</t>
        </is>
      </c>
      <c r="D1450" s="4" t="inlineStr">
        <is>
          <t>POM</t>
        </is>
      </c>
      <c r="E1450" s="4" t="inlineStr">
        <is>
          <t>15 1 each</t>
        </is>
      </c>
      <c r="F1450" s="4" t="n">
        <v>31</v>
      </c>
    </row>
    <row r="1451">
      <c r="E1451" s="5" t="inlineStr">
        <is>
          <t>TOTAL COST</t>
        </is>
      </c>
      <c r="F1451" s="5">
        <f>SUM(F1446:F1450)</f>
        <v/>
      </c>
    </row>
    <row r="1453">
      <c r="A1453" s="1" t="inlineStr">
        <is>
          <t>Delicata squash</t>
        </is>
      </c>
      <c r="B1453" s="2" t="n"/>
      <c r="C1453" s="2" t="n"/>
      <c r="D1453" s="2" t="n"/>
      <c r="E1453" s="2" t="n"/>
      <c r="F1453" s="3" t="n"/>
    </row>
    <row r="1454">
      <c r="A1454" s="1" t="inlineStr">
        <is>
          <t>Item_ID: 152</t>
        </is>
      </c>
      <c r="B1454" s="2" t="n"/>
      <c r="C1454" s="2" t="n"/>
      <c r="D1454" s="2" t="n"/>
      <c r="E1454" s="2" t="n"/>
      <c r="F1454" s="3" t="n"/>
    </row>
    <row r="1455">
      <c r="A1455" s="1" t="inlineStr">
        <is>
          <t>ingredient_id</t>
        </is>
      </c>
      <c r="B1455" s="1" t="inlineStr">
        <is>
          <t>ingredient_name</t>
        </is>
      </c>
      <c r="C1455" s="1" t="inlineStr">
        <is>
          <t>purveyor</t>
        </is>
      </c>
      <c r="D1455" s="1" t="inlineStr">
        <is>
          <t>ingredient_code</t>
        </is>
      </c>
      <c r="E1455" s="1" t="inlineStr">
        <is>
          <t>pack_size_unit</t>
        </is>
      </c>
      <c r="F1455" s="1" t="inlineStr">
        <is>
          <t>price</t>
        </is>
      </c>
    </row>
    <row r="1456">
      <c r="A1456" s="4" t="n">
        <v>387</v>
      </c>
      <c r="B1456" s="4" t="inlineStr">
        <is>
          <t>winter squash delicata</t>
        </is>
      </c>
      <c r="C1456" s="4" t="inlineStr">
        <is>
          <t>natoora</t>
        </is>
      </c>
      <c r="D1456" s="4" t="inlineStr">
        <is>
          <t>20337</t>
        </is>
      </c>
      <c r="E1456" s="4" t="inlineStr">
        <is>
          <t>1 1 lb</t>
        </is>
      </c>
      <c r="F1456" s="4" t="n">
        <v>1.99</v>
      </c>
    </row>
    <row r="1457">
      <c r="A1457" s="4" t="n">
        <v>418</v>
      </c>
      <c r="B1457" s="4" t="inlineStr">
        <is>
          <t>syrup 100% pure maple grade a medium amber</t>
        </is>
      </c>
      <c r="C1457" s="4" t="inlineStr">
        <is>
          <t>baldor speciality foods inc.</t>
        </is>
      </c>
      <c r="D1457" s="4" t="inlineStr">
        <is>
          <t>SPSY8</t>
        </is>
      </c>
      <c r="E1457" s="4" t="inlineStr">
        <is>
          <t>1 1 gallon</t>
        </is>
      </c>
      <c r="F1457" s="4" t="n">
        <v>67.18000000000001</v>
      </c>
    </row>
    <row r="1458">
      <c r="A1458" s="4" t="n">
        <v>870</v>
      </c>
      <c r="B1458" s="4" t="inlineStr">
        <is>
          <t>pumpkin seeds raw pepitas</t>
        </is>
      </c>
      <c r="C1458" s="4" t="inlineStr">
        <is>
          <t>dairyland</t>
        </is>
      </c>
      <c r="D1458" s="4" t="inlineStr">
        <is>
          <t>NP125</t>
        </is>
      </c>
      <c r="E1458" s="4" t="inlineStr">
        <is>
          <t>4 1 lb</t>
        </is>
      </c>
      <c r="F1458" s="4" t="n">
        <v>26.76</v>
      </c>
    </row>
    <row r="1459">
      <c r="A1459" s="4" t="n">
        <v>894</v>
      </c>
      <c r="B1459" s="4" t="inlineStr">
        <is>
          <t>sage 1 lb</t>
        </is>
      </c>
      <c r="C1459" s="4" t="inlineStr">
        <is>
          <t>baldor speciality foods inc.</t>
        </is>
      </c>
      <c r="D1459" s="4" t="inlineStr">
        <is>
          <t>S1</t>
        </is>
      </c>
      <c r="E1459" s="4" t="inlineStr">
        <is>
          <t>1 1 lb</t>
        </is>
      </c>
      <c r="F1459" s="4" t="n">
        <v>12.75</v>
      </c>
    </row>
    <row r="1460">
      <c r="E1460" s="5" t="inlineStr">
        <is>
          <t>TOTAL COST</t>
        </is>
      </c>
      <c r="F1460" s="5">
        <f>SUM(F1456:F1459)</f>
        <v/>
      </c>
    </row>
    <row r="1462">
      <c r="A1462" s="1" t="inlineStr">
        <is>
          <t>Sprouting cauliflower</t>
        </is>
      </c>
      <c r="B1462" s="2" t="n"/>
      <c r="C1462" s="2" t="n"/>
      <c r="D1462" s="2" t="n"/>
      <c r="E1462" s="2" t="n"/>
      <c r="F1462" s="3" t="n"/>
    </row>
    <row r="1463">
      <c r="A1463" s="1" t="inlineStr">
        <is>
          <t>Item_ID: 153</t>
        </is>
      </c>
      <c r="B1463" s="2" t="n"/>
      <c r="C1463" s="2" t="n"/>
      <c r="D1463" s="2" t="n"/>
      <c r="E1463" s="2" t="n"/>
      <c r="F1463" s="3" t="n"/>
    </row>
    <row r="1464">
      <c r="A1464" s="1" t="inlineStr">
        <is>
          <t>ingredient_id</t>
        </is>
      </c>
      <c r="B1464" s="1" t="inlineStr">
        <is>
          <t>ingredient_name</t>
        </is>
      </c>
      <c r="C1464" s="1" t="inlineStr">
        <is>
          <t>purveyor</t>
        </is>
      </c>
      <c r="D1464" s="1" t="inlineStr">
        <is>
          <t>ingredient_code</t>
        </is>
      </c>
      <c r="E1464" s="1" t="inlineStr">
        <is>
          <t>pack_size_unit</t>
        </is>
      </c>
      <c r="F1464" s="1" t="inlineStr">
        <is>
          <t>price</t>
        </is>
      </c>
    </row>
    <row r="1465">
      <c r="A1465" s="4" t="n">
        <v>393</v>
      </c>
      <c r="B1465" s="4" t="inlineStr">
        <is>
          <t>chs parm reggiano 1 4 s</t>
        </is>
      </c>
      <c r="C1465" s="4" t="inlineStr">
        <is>
          <t>dairyland</t>
        </is>
      </c>
      <c r="D1465" s="4" t="inlineStr">
        <is>
          <t>CP112493</t>
        </is>
      </c>
      <c r="E1465" s="4" t="inlineStr">
        <is>
          <t>1 20 lb</t>
        </is>
      </c>
      <c r="F1465" s="4" t="n">
        <v>17.26</v>
      </c>
    </row>
    <row r="1466">
      <c r="A1466" s="4" t="n">
        <v>1490</v>
      </c>
      <c r="B1466" s="4" t="inlineStr">
        <is>
          <t>caulilini sweet stem 3x2 lb</t>
        </is>
      </c>
      <c r="C1466" s="4" t="inlineStr">
        <is>
          <t>baldor speciality foods inc.</t>
        </is>
      </c>
      <c r="D1466" s="4" t="inlineStr">
        <is>
          <t>CAULILINI</t>
        </is>
      </c>
      <c r="E1466" s="4" t="inlineStr">
        <is>
          <t>3 2 lb</t>
        </is>
      </c>
      <c r="F1466" s="4" t="n">
        <v>42.25</v>
      </c>
    </row>
    <row r="1467">
      <c r="E1467" s="5" t="inlineStr">
        <is>
          <t>TOTAL COST</t>
        </is>
      </c>
      <c r="F1467" s="5">
        <f>SUM(F1465:F1466)</f>
        <v/>
      </c>
    </row>
    <row r="1469">
      <c r="A1469" s="1" t="inlineStr">
        <is>
          <t>Rigatoni pomodoro</t>
        </is>
      </c>
      <c r="B1469" s="2" t="n"/>
      <c r="C1469" s="2" t="n"/>
      <c r="D1469" s="2" t="n"/>
      <c r="E1469" s="2" t="n"/>
      <c r="F1469" s="3" t="n"/>
    </row>
    <row r="1470">
      <c r="A1470" s="1" t="inlineStr">
        <is>
          <t>Item_ID: 154</t>
        </is>
      </c>
      <c r="B1470" s="2" t="n"/>
      <c r="C1470" s="2" t="n"/>
      <c r="D1470" s="2" t="n"/>
      <c r="E1470" s="2" t="n"/>
      <c r="F1470" s="3" t="n"/>
    </row>
    <row r="1471">
      <c r="A1471" s="1" t="inlineStr">
        <is>
          <t>ingredient_id</t>
        </is>
      </c>
      <c r="B1471" s="1" t="inlineStr">
        <is>
          <t>ingredient_name</t>
        </is>
      </c>
      <c r="C1471" s="1" t="inlineStr">
        <is>
          <t>purveyor</t>
        </is>
      </c>
      <c r="D1471" s="1" t="inlineStr">
        <is>
          <t>ingredient_code</t>
        </is>
      </c>
      <c r="E1471" s="1" t="inlineStr">
        <is>
          <t>pack_size_unit</t>
        </is>
      </c>
      <c r="F1471" s="1" t="inlineStr">
        <is>
          <t>price</t>
        </is>
      </c>
    </row>
    <row r="1472">
      <c r="A1472" s="4" t="n">
        <v>354</v>
      </c>
      <c r="B1472" s="4" t="inlineStr">
        <is>
          <t>basil 2.2 lb</t>
        </is>
      </c>
      <c r="C1472" s="4" t="inlineStr">
        <is>
          <t>baldor speciality foods inc.</t>
        </is>
      </c>
      <c r="D1472" s="4" t="inlineStr">
        <is>
          <t>B2A</t>
        </is>
      </c>
      <c r="E1472" s="4" t="inlineStr">
        <is>
          <t>1 2.2 lb</t>
        </is>
      </c>
      <c r="F1472" s="4" t="n">
        <v>19.25</v>
      </c>
    </row>
    <row r="1473">
      <c r="A1473" s="4" t="n">
        <v>5536</v>
      </c>
      <c r="B1473" s="4" t="inlineStr">
        <is>
          <t>pasta rigatoni 2x10 lb antonio</t>
        </is>
      </c>
      <c r="C1473" s="4" t="inlineStr">
        <is>
          <t>baldor speciality foods inc.</t>
        </is>
      </c>
      <c r="D1473" s="4" t="inlineStr">
        <is>
          <t>PASTAAA3</t>
        </is>
      </c>
      <c r="E1473" s="4" t="inlineStr">
        <is>
          <t>20 1 lb</t>
        </is>
      </c>
      <c r="F1473" s="4" t="n">
        <v>26.5</v>
      </c>
    </row>
    <row r="1474">
      <c r="E1474" s="5" t="inlineStr">
        <is>
          <t>TOTAL COST</t>
        </is>
      </c>
      <c r="F1474" s="5">
        <f>SUM(F1472:F1473)</f>
        <v/>
      </c>
    </row>
    <row r="1476">
      <c r="A1476" s="1" t="inlineStr">
        <is>
          <t>Charred broccoli salad</t>
        </is>
      </c>
      <c r="B1476" s="2" t="n"/>
      <c r="C1476" s="2" t="n"/>
      <c r="D1476" s="2" t="n"/>
      <c r="E1476" s="2" t="n"/>
      <c r="F1476" s="3" t="n"/>
    </row>
    <row r="1477">
      <c r="A1477" s="1" t="inlineStr">
        <is>
          <t>Item_ID: 155</t>
        </is>
      </c>
      <c r="B1477" s="2" t="n"/>
      <c r="C1477" s="2" t="n"/>
      <c r="D1477" s="2" t="n"/>
      <c r="E1477" s="2" t="n"/>
      <c r="F1477" s="3" t="n"/>
    </row>
    <row r="1478">
      <c r="A1478" s="1" t="n"/>
      <c r="B1478" s="1" t="n"/>
      <c r="C1478" s="1" t="n"/>
      <c r="D1478" s="1" t="n"/>
      <c r="E1478" s="1" t="n"/>
      <c r="F1478" s="1" t="n"/>
    </row>
    <row r="1479">
      <c r="E1479" s="5" t="inlineStr">
        <is>
          <t>TOTAL COST</t>
        </is>
      </c>
      <c r="F1479" s="5">
        <f>SUM(F1479:F1478)</f>
        <v/>
      </c>
    </row>
    <row r="1481">
      <c r="A1481" s="1" t="inlineStr">
        <is>
          <t>Bread service</t>
        </is>
      </c>
      <c r="B1481" s="2" t="n"/>
      <c r="C1481" s="2" t="n"/>
      <c r="D1481" s="2" t="n"/>
      <c r="E1481" s="2" t="n"/>
      <c r="F1481" s="3" t="n"/>
    </row>
    <row r="1482">
      <c r="A1482" s="1" t="inlineStr">
        <is>
          <t>Item_ID: 156</t>
        </is>
      </c>
      <c r="B1482" s="2" t="n"/>
      <c r="C1482" s="2" t="n"/>
      <c r="D1482" s="2" t="n"/>
      <c r="E1482" s="2" t="n"/>
      <c r="F1482" s="3" t="n"/>
    </row>
    <row r="1483">
      <c r="A1483" s="1" t="inlineStr">
        <is>
          <t>ingredient_id</t>
        </is>
      </c>
      <c r="B1483" s="1" t="inlineStr">
        <is>
          <t>ingredient_name</t>
        </is>
      </c>
      <c r="C1483" s="1" t="inlineStr">
        <is>
          <t>purveyor</t>
        </is>
      </c>
      <c r="D1483" s="1" t="inlineStr">
        <is>
          <t>ingredient_code</t>
        </is>
      </c>
      <c r="E1483" s="1" t="inlineStr">
        <is>
          <t>pack_size_unit</t>
        </is>
      </c>
      <c r="F1483" s="1" t="inlineStr">
        <is>
          <t>price</t>
        </is>
      </c>
    </row>
    <row r="1484">
      <c r="A1484" s="4" t="n">
        <v>240</v>
      </c>
      <c r="B1484" s="4" t="inlineStr">
        <is>
          <t>health roll big</t>
        </is>
      </c>
      <c r="C1484" s="4" t="inlineStr">
        <is>
          <t>eli s bread inc</t>
        </is>
      </c>
      <c r="D1484" s="4" t="inlineStr">
        <is>
          <t>20220</t>
        </is>
      </c>
      <c r="E1484" s="4" t="inlineStr">
        <is>
          <t>1 1 ea</t>
        </is>
      </c>
      <c r="F1484" s="4" t="n">
        <v>8.49</v>
      </c>
    </row>
    <row r="1485">
      <c r="A1485" s="4" t="n">
        <v>243</v>
      </c>
      <c r="B1485" s="4" t="inlineStr">
        <is>
          <t>lightrollminilong</t>
        </is>
      </c>
      <c r="C1485" s="4" t="inlineStr">
        <is>
          <t>eli s bread inc</t>
        </is>
      </c>
      <c r="D1485" s="4" t="inlineStr">
        <is>
          <t>20557</t>
        </is>
      </c>
      <c r="E1485" s="4" t="inlineStr">
        <is>
          <t>1 1 ea</t>
        </is>
      </c>
      <c r="F1485" s="4" t="n">
        <v>9.49</v>
      </c>
    </row>
    <row r="1486">
      <c r="A1486" s="4" t="n">
        <v>246</v>
      </c>
      <c r="B1486" s="4" t="inlineStr">
        <is>
          <t>s rusticol ivelongrol</t>
        </is>
      </c>
      <c r="C1486" s="4" t="inlineStr">
        <is>
          <t>eli s bread inc</t>
        </is>
      </c>
      <c r="D1486" s="4" t="inlineStr">
        <is>
          <t>205870</t>
        </is>
      </c>
      <c r="E1486" s="4" t="inlineStr">
        <is>
          <t>1 1 ea</t>
        </is>
      </c>
      <c r="F1486" s="4" t="n">
        <v>9.949999999999999</v>
      </c>
    </row>
    <row r="1487">
      <c r="A1487" s="4" t="n">
        <v>265</v>
      </c>
      <c r="B1487" s="4" t="inlineStr">
        <is>
          <t>sf-stylesd rollsroun</t>
        </is>
      </c>
      <c r="C1487" s="4" t="inlineStr">
        <is>
          <t>eli s bread inc</t>
        </is>
      </c>
      <c r="D1487" s="4" t="inlineStr">
        <is>
          <t>21114</t>
        </is>
      </c>
      <c r="E1487" s="4" t="inlineStr">
        <is>
          <t>1 1 ea</t>
        </is>
      </c>
      <c r="F1487" s="4" t="n">
        <v>8.99</v>
      </c>
    </row>
    <row r="1488">
      <c r="E1488" s="5" t="inlineStr">
        <is>
          <t>TOTAL COST</t>
        </is>
      </c>
      <c r="F1488" s="5">
        <f>SUM(F1484:F1487)</f>
        <v/>
      </c>
    </row>
    <row r="1490">
      <c r="A1490" s="1" t="inlineStr">
        <is>
          <t>Crab toast</t>
        </is>
      </c>
      <c r="B1490" s="2" t="n"/>
      <c r="C1490" s="2" t="n"/>
      <c r="D1490" s="2" t="n"/>
      <c r="E1490" s="2" t="n"/>
      <c r="F1490" s="3" t="n"/>
    </row>
    <row r="1491">
      <c r="A1491" s="1" t="inlineStr">
        <is>
          <t>Item_ID: 157</t>
        </is>
      </c>
      <c r="B1491" s="2" t="n"/>
      <c r="C1491" s="2" t="n"/>
      <c r="D1491" s="2" t="n"/>
      <c r="E1491" s="2" t="n"/>
      <c r="F1491" s="3" t="n"/>
    </row>
    <row r="1492">
      <c r="A1492" s="1" t="inlineStr">
        <is>
          <t>ingredient_id</t>
        </is>
      </c>
      <c r="B1492" s="1" t="inlineStr">
        <is>
          <t>ingredient_name</t>
        </is>
      </c>
      <c r="C1492" s="1" t="inlineStr">
        <is>
          <t>purveyor</t>
        </is>
      </c>
      <c r="D1492" s="1" t="inlineStr">
        <is>
          <t>ingredient_code</t>
        </is>
      </c>
      <c r="E1492" s="1" t="inlineStr">
        <is>
          <t>pack_size_unit</t>
        </is>
      </c>
      <c r="F1492" s="1" t="inlineStr">
        <is>
          <t>price</t>
        </is>
      </c>
    </row>
    <row r="1493">
      <c r="A1493" s="4" t="n">
        <v>26</v>
      </c>
      <c r="B1493" s="4" t="inlineStr">
        <is>
          <t>ginger 5 lb</t>
        </is>
      </c>
      <c r="C1493" s="4" t="inlineStr">
        <is>
          <t>baldor speciality foods inc.</t>
        </is>
      </c>
      <c r="D1493" s="4" t="inlineStr">
        <is>
          <t>Gl</t>
        </is>
      </c>
      <c r="E1493" s="4" t="inlineStr">
        <is>
          <t>1 5 lb</t>
        </is>
      </c>
      <c r="F1493" s="4" t="n">
        <v>20.25</v>
      </c>
    </row>
    <row r="1494">
      <c r="A1494" s="4" t="n">
        <v>87</v>
      </c>
      <c r="B1494" s="4" t="inlineStr">
        <is>
          <t>wa yuzu juice marugoto shib</t>
        </is>
      </c>
      <c r="C1494" s="4" t="inlineStr">
        <is>
          <t>dairyland</t>
        </is>
      </c>
      <c r="D1494" s="4" t="inlineStr">
        <is>
          <t>GV369</t>
        </is>
      </c>
      <c r="E1494" s="4" t="inlineStr">
        <is>
          <t>1 750 ml</t>
        </is>
      </c>
      <c r="F1494" s="4" t="n">
        <v>43.7</v>
      </c>
    </row>
    <row r="1495">
      <c r="A1495" s="4" t="n">
        <v>219</v>
      </c>
      <c r="B1495" s="4" t="inlineStr">
        <is>
          <t>celery 12 ct</t>
        </is>
      </c>
      <c r="C1495" s="4" t="inlineStr">
        <is>
          <t>agri exotic trading</t>
        </is>
      </c>
      <c r="D1495" s="4" t="inlineStr">
        <is>
          <t>CE12CT</t>
        </is>
      </c>
      <c r="E1495" s="4" t="inlineStr">
        <is>
          <t>12 1 count</t>
        </is>
      </c>
      <c r="F1495" s="4" t="n">
        <v>29.5</v>
      </c>
    </row>
    <row r="1496">
      <c r="A1496" s="4" t="n">
        <v>401</v>
      </c>
      <c r="B1496" s="4" t="inlineStr">
        <is>
          <t>br pullman 5x5</t>
        </is>
      </c>
      <c r="C1496" s="4" t="inlineStr">
        <is>
          <t>eli s bread inc</t>
        </is>
      </c>
      <c r="D1496" s="4" t="inlineStr">
        <is>
          <t>20713</t>
        </is>
      </c>
      <c r="E1496" s="4" t="inlineStr">
        <is>
          <t>1 1 ea</t>
        </is>
      </c>
      <c r="F1496" s="4" t="n">
        <v>12.95</v>
      </c>
    </row>
    <row r="1497">
      <c r="A1497" s="4" t="n">
        <v>2469</v>
      </c>
      <c r="B1497" s="4" t="inlineStr">
        <is>
          <t>radish daikon purple bordeaux 10 lb</t>
        </is>
      </c>
      <c r="C1497" s="4" t="inlineStr">
        <is>
          <t>baldor speciality foods inc.</t>
        </is>
      </c>
      <c r="D1497" s="4" t="inlineStr">
        <is>
          <t>ZRA7A</t>
        </is>
      </c>
      <c r="E1497" s="4" t="inlineStr">
        <is>
          <t>10 1 lb</t>
        </is>
      </c>
      <c r="F1497" s="4" t="n">
        <v>40.75</v>
      </c>
    </row>
    <row r="1498">
      <c r="A1498" s="4" t="n">
        <v>3211</v>
      </c>
      <c r="B1498" s="4" t="inlineStr">
        <is>
          <t>crabmeat jumbo lump crabmeat jumbo lump</t>
        </is>
      </c>
      <c r="C1498" s="4" t="inlineStr">
        <is>
          <t>liepper and sons llc</t>
        </is>
      </c>
      <c r="D1498" s="4" t="inlineStr">
        <is>
          <t>5851_XC3705271</t>
        </is>
      </c>
      <c r="E1498" s="4" t="inlineStr">
        <is>
          <t>1 1 ea</t>
        </is>
      </c>
      <c r="F1498" s="4" t="n">
        <v>58.95</v>
      </c>
    </row>
    <row r="1499">
      <c r="E1499" s="5" t="inlineStr">
        <is>
          <t>TOTAL COST</t>
        </is>
      </c>
      <c r="F1499" s="5">
        <f>SUM(F1493:F1498)</f>
        <v/>
      </c>
    </row>
    <row r="1501">
      <c r="A1501" s="1" t="inlineStr">
        <is>
          <t>Green hummus</t>
        </is>
      </c>
      <c r="B1501" s="2" t="n"/>
      <c r="C1501" s="2" t="n"/>
      <c r="D1501" s="2" t="n"/>
      <c r="E1501" s="2" t="n"/>
      <c r="F1501" s="3" t="n"/>
    </row>
    <row r="1502">
      <c r="A1502" s="1" t="inlineStr">
        <is>
          <t>Item_ID: 158</t>
        </is>
      </c>
      <c r="B1502" s="2" t="n"/>
      <c r="C1502" s="2" t="n"/>
      <c r="D1502" s="2" t="n"/>
      <c r="E1502" s="2" t="n"/>
      <c r="F1502" s="3" t="n"/>
    </row>
    <row r="1503">
      <c r="A1503" s="1" t="inlineStr">
        <is>
          <t>ingredient_id</t>
        </is>
      </c>
      <c r="B1503" s="1" t="inlineStr">
        <is>
          <t>ingredient_name</t>
        </is>
      </c>
      <c r="C1503" s="1" t="inlineStr">
        <is>
          <t>purveyor</t>
        </is>
      </c>
      <c r="D1503" s="1" t="inlineStr">
        <is>
          <t>ingredient_code</t>
        </is>
      </c>
      <c r="E1503" s="1" t="inlineStr">
        <is>
          <t>pack_size_unit</t>
        </is>
      </c>
      <c r="F1503" s="1" t="inlineStr">
        <is>
          <t>price</t>
        </is>
      </c>
    </row>
    <row r="1504">
      <c r="A1504" s="4" t="n">
        <v>31</v>
      </c>
      <c r="B1504" s="4" t="inlineStr">
        <is>
          <t>spinach triple washed 4x2.5 lb</t>
        </is>
      </c>
      <c r="C1504" s="4" t="inlineStr">
        <is>
          <t>baldor speciality foods inc.</t>
        </is>
      </c>
      <c r="D1504" s="4" t="inlineStr">
        <is>
          <t>SP93</t>
        </is>
      </c>
      <c r="E1504" s="4" t="inlineStr">
        <is>
          <t>4 2.5 lb</t>
        </is>
      </c>
      <c r="F1504" s="4" t="n">
        <v>34</v>
      </c>
    </row>
    <row r="1505">
      <c r="A1505" s="4" t="n">
        <v>157</v>
      </c>
      <c r="B1505" s="4" t="inlineStr">
        <is>
          <t>soom tahini 16oz</t>
        </is>
      </c>
      <c r="C1505" s="4" t="inlineStr">
        <is>
          <t>dairyland</t>
        </is>
      </c>
      <c r="D1505" s="4" t="inlineStr">
        <is>
          <t>10359658</t>
        </is>
      </c>
      <c r="E1505" s="4" t="inlineStr">
        <is>
          <t>19 1 oz</t>
        </is>
      </c>
      <c r="F1505" s="4" t="n">
        <v>8.869999999999999</v>
      </c>
    </row>
    <row r="1506">
      <c r="A1506" s="4" t="n">
        <v>267</v>
      </c>
      <c r="B1506" s="4" t="inlineStr">
        <is>
          <t>lavash bread kontos</t>
        </is>
      </c>
      <c r="C1506" s="4" t="inlineStr">
        <is>
          <t>dairyland</t>
        </is>
      </c>
      <c r="D1506" s="4" t="inlineStr">
        <is>
          <t>FB103</t>
        </is>
      </c>
      <c r="E1506" s="4" t="inlineStr">
        <is>
          <t>24 14 oz</t>
        </is>
      </c>
      <c r="F1506" s="4" t="n">
        <v>125.93</v>
      </c>
    </row>
    <row r="1507">
      <c r="A1507" s="4" t="n">
        <v>1253</v>
      </c>
      <c r="B1507" s="4" t="inlineStr">
        <is>
          <t>pepper red long hot 6.6 lb</t>
        </is>
      </c>
      <c r="C1507" s="4" t="inlineStr">
        <is>
          <t>baldor speciality foods inc.</t>
        </is>
      </c>
      <c r="D1507" s="4" t="inlineStr">
        <is>
          <t>PE96</t>
        </is>
      </c>
      <c r="E1507" s="4" t="inlineStr">
        <is>
          <t>6.6 1 lb</t>
        </is>
      </c>
      <c r="F1507" s="4" t="n">
        <v>52.5</v>
      </c>
    </row>
    <row r="1508">
      <c r="A1508" s="4" t="n">
        <v>1579</v>
      </c>
      <c r="B1508" s="4" t="inlineStr">
        <is>
          <t>bean fava 22 lb fz</t>
        </is>
      </c>
      <c r="C1508" s="4" t="inlineStr">
        <is>
          <t>baldor speciality foods inc.</t>
        </is>
      </c>
      <c r="D1508" s="4" t="inlineStr">
        <is>
          <t>BEA3A</t>
        </is>
      </c>
      <c r="E1508" s="4" t="inlineStr">
        <is>
          <t>1 22 lb</t>
        </is>
      </c>
      <c r="F1508" s="4" t="n">
        <v>52.5</v>
      </c>
    </row>
    <row r="1509">
      <c r="E1509" s="5" t="inlineStr">
        <is>
          <t>TOTAL COST</t>
        </is>
      </c>
      <c r="F1509" s="5">
        <f>SUM(F1504:F1508)</f>
        <v/>
      </c>
    </row>
    <row r="1511">
      <c r="A1511" s="1" t="inlineStr">
        <is>
          <t>Chickpea beignet</t>
        </is>
      </c>
      <c r="B1511" s="2" t="n"/>
      <c r="C1511" s="2" t="n"/>
      <c r="D1511" s="2" t="n"/>
      <c r="E1511" s="2" t="n"/>
      <c r="F1511" s="3" t="n"/>
    </row>
    <row r="1512">
      <c r="A1512" s="1" t="inlineStr">
        <is>
          <t>Item_ID: 159</t>
        </is>
      </c>
      <c r="B1512" s="2" t="n"/>
      <c r="C1512" s="2" t="n"/>
      <c r="D1512" s="2" t="n"/>
      <c r="E1512" s="2" t="n"/>
      <c r="F1512" s="3" t="n"/>
    </row>
    <row r="1513">
      <c r="A1513" s="1" t="inlineStr">
        <is>
          <t>ingredient_id</t>
        </is>
      </c>
      <c r="B1513" s="1" t="inlineStr">
        <is>
          <t>ingredient_name</t>
        </is>
      </c>
      <c r="C1513" s="1" t="inlineStr">
        <is>
          <t>purveyor</t>
        </is>
      </c>
      <c r="D1513" s="1" t="inlineStr">
        <is>
          <t>ingredient_code</t>
        </is>
      </c>
      <c r="E1513" s="1" t="inlineStr">
        <is>
          <t>pack_size_unit</t>
        </is>
      </c>
      <c r="F1513" s="1" t="inlineStr">
        <is>
          <t>price</t>
        </is>
      </c>
    </row>
    <row r="1514">
      <c r="A1514" s="4" t="n">
        <v>138</v>
      </c>
      <c r="B1514" s="4" t="inlineStr">
        <is>
          <t>cornichons divina</t>
        </is>
      </c>
      <c r="C1514" s="4" t="inlineStr">
        <is>
          <t>dairyland</t>
        </is>
      </c>
      <c r="D1514" s="4" t="inlineStr">
        <is>
          <t>50601</t>
        </is>
      </c>
      <c r="E1514" s="4" t="inlineStr">
        <is>
          <t>1 4.7 lb</t>
        </is>
      </c>
      <c r="F1514" s="4" t="n">
        <v>27.66</v>
      </c>
    </row>
    <row r="1515">
      <c r="A1515" s="4" t="n">
        <v>145</v>
      </c>
      <c r="B1515" s="4" t="inlineStr">
        <is>
          <t>eggs large cage free brown a</t>
        </is>
      </c>
      <c r="C1515" s="4" t="inlineStr">
        <is>
          <t>dairyland</t>
        </is>
      </c>
      <c r="D1515" s="4" t="inlineStr">
        <is>
          <t>EGGLCFB15</t>
        </is>
      </c>
      <c r="E1515" s="4" t="inlineStr">
        <is>
          <t>15 1 dozen</t>
        </is>
      </c>
      <c r="F1515" s="4" t="n">
        <v>47.55</v>
      </c>
    </row>
    <row r="1516">
      <c r="A1516" s="4" t="n">
        <v>150</v>
      </c>
      <c r="B1516" s="4" t="inlineStr">
        <is>
          <t>mayo hellmans extra heavy</t>
        </is>
      </c>
      <c r="C1516" s="4" t="inlineStr">
        <is>
          <t>dairyland</t>
        </is>
      </c>
      <c r="D1516" s="4" t="inlineStr">
        <is>
          <t>GM105</t>
        </is>
      </c>
      <c r="E1516" s="4" t="inlineStr">
        <is>
          <t>1 1 gallon</t>
        </is>
      </c>
      <c r="F1516" s="4" t="n">
        <v>33.87</v>
      </c>
    </row>
    <row r="1517">
      <c r="A1517" s="4" t="n">
        <v>203</v>
      </c>
      <c r="B1517" s="4" t="inlineStr">
        <is>
          <t>maille dijon mustard smooth</t>
        </is>
      </c>
      <c r="C1517" s="4" t="inlineStr">
        <is>
          <t>dairyland</t>
        </is>
      </c>
      <c r="D1517" s="4" t="inlineStr">
        <is>
          <t>GM310MN</t>
        </is>
      </c>
      <c r="E1517" s="4" t="inlineStr">
        <is>
          <t>4 9 lb</t>
        </is>
      </c>
      <c r="F1517" s="4" t="n">
        <v>76.56999999999999</v>
      </c>
    </row>
    <row r="1518">
      <c r="A1518" s="4" t="n">
        <v>706</v>
      </c>
      <c r="B1518" s="4" t="inlineStr">
        <is>
          <t>asparagus large 11 lb</t>
        </is>
      </c>
      <c r="C1518" s="4" t="inlineStr">
        <is>
          <t>baldor speciality foods inc.</t>
        </is>
      </c>
      <c r="D1518" s="4" t="inlineStr">
        <is>
          <t>AS1</t>
        </is>
      </c>
      <c r="E1518" s="4" t="inlineStr">
        <is>
          <t>11 1 lb</t>
        </is>
      </c>
      <c r="F1518" s="4" t="n">
        <v>44.5</v>
      </c>
    </row>
    <row r="1519">
      <c r="A1519" s="4" t="n">
        <v>1316</v>
      </c>
      <c r="B1519" s="4" t="inlineStr">
        <is>
          <t>flour chickpea bag 5lb</t>
        </is>
      </c>
      <c r="C1519" s="4" t="inlineStr">
        <is>
          <t>baldor speciality foods inc.</t>
        </is>
      </c>
      <c r="D1519" s="4" t="inlineStr">
        <is>
          <t>BEAN1CC2</t>
        </is>
      </c>
      <c r="E1519" s="4" t="inlineStr">
        <is>
          <t>5 1 lb</t>
        </is>
      </c>
      <c r="F1519" s="4" t="n">
        <v>17.09</v>
      </c>
    </row>
    <row r="1520">
      <c r="E1520" s="5" t="inlineStr">
        <is>
          <t>TOTAL COST</t>
        </is>
      </c>
      <c r="F1520" s="5">
        <f>SUM(F1514:F1519)</f>
        <v/>
      </c>
    </row>
    <row r="1522">
      <c r="A1522" s="1" t="inlineStr">
        <is>
          <t>Eggplant parm</t>
        </is>
      </c>
      <c r="B1522" s="2" t="n"/>
      <c r="C1522" s="2" t="n"/>
      <c r="D1522" s="2" t="n"/>
      <c r="E1522" s="2" t="n"/>
      <c r="F1522" s="3" t="n"/>
    </row>
    <row r="1523">
      <c r="A1523" s="1" t="inlineStr">
        <is>
          <t>Item_ID: 160</t>
        </is>
      </c>
      <c r="B1523" s="2" t="n"/>
      <c r="C1523" s="2" t="n"/>
      <c r="D1523" s="2" t="n"/>
      <c r="E1523" s="2" t="n"/>
      <c r="F1523" s="3" t="n"/>
    </row>
    <row r="1524">
      <c r="A1524" s="1" t="inlineStr">
        <is>
          <t>ingredient_id</t>
        </is>
      </c>
      <c r="B1524" s="1" t="inlineStr">
        <is>
          <t>ingredient_name</t>
        </is>
      </c>
      <c r="C1524" s="1" t="inlineStr">
        <is>
          <t>purveyor</t>
        </is>
      </c>
      <c r="D1524" s="1" t="inlineStr">
        <is>
          <t>ingredient_code</t>
        </is>
      </c>
      <c r="E1524" s="1" t="inlineStr">
        <is>
          <t>pack_size_unit</t>
        </is>
      </c>
      <c r="F1524" s="1" t="inlineStr">
        <is>
          <t>price</t>
        </is>
      </c>
    </row>
    <row r="1525">
      <c r="A1525" s="4" t="n">
        <v>145</v>
      </c>
      <c r="B1525" s="4" t="inlineStr">
        <is>
          <t>eggs large cage free brown a</t>
        </is>
      </c>
      <c r="C1525" s="4" t="inlineStr">
        <is>
          <t>dairyland</t>
        </is>
      </c>
      <c r="D1525" s="4" t="inlineStr">
        <is>
          <t>EGGLCFB15</t>
        </is>
      </c>
      <c r="E1525" s="4" t="inlineStr">
        <is>
          <t>15 1 dozen</t>
        </is>
      </c>
      <c r="F1525" s="4" t="n">
        <v>47.55</v>
      </c>
    </row>
    <row r="1526">
      <c r="A1526" s="4" t="n">
        <v>172</v>
      </c>
      <c r="B1526" s="4" t="inlineStr">
        <is>
          <t>mozzarella provolone sherdded</t>
        </is>
      </c>
      <c r="C1526" s="4" t="inlineStr">
        <is>
          <t>baldor speciality foods inc.</t>
        </is>
      </c>
      <c r="D1526" s="4" t="inlineStr">
        <is>
          <t>DACHEESE4S</t>
        </is>
      </c>
      <c r="E1526" s="4" t="inlineStr">
        <is>
          <t>5 1 lb</t>
        </is>
      </c>
      <c r="F1526" s="4" t="n">
        <v>17.43</v>
      </c>
    </row>
    <row r="1527">
      <c r="A1527" s="4" t="n">
        <v>186</v>
      </c>
      <c r="B1527" s="4" t="inlineStr">
        <is>
          <t>tomatoes crushed jersey fresh</t>
        </is>
      </c>
      <c r="C1527" s="4" t="inlineStr">
        <is>
          <t>dairyland</t>
        </is>
      </c>
      <c r="D1527" s="4" t="inlineStr">
        <is>
          <t>81826</t>
        </is>
      </c>
      <c r="E1527" s="4" t="inlineStr">
        <is>
          <t>6 2.94 kilogram</t>
        </is>
      </c>
      <c r="F1527" s="4" t="n">
        <v>49.77</v>
      </c>
    </row>
    <row r="1528">
      <c r="A1528" s="4" t="n">
        <v>354</v>
      </c>
      <c r="B1528" s="4" t="inlineStr">
        <is>
          <t>basil 2.2 lb</t>
        </is>
      </c>
      <c r="C1528" s="4" t="inlineStr">
        <is>
          <t>baldor speciality foods inc.</t>
        </is>
      </c>
      <c r="D1528" s="4" t="inlineStr">
        <is>
          <t>B2A</t>
        </is>
      </c>
      <c r="E1528" s="4" t="inlineStr">
        <is>
          <t>1 2.2 lb</t>
        </is>
      </c>
      <c r="F1528" s="4" t="n">
        <v>19.25</v>
      </c>
    </row>
    <row r="1529">
      <c r="A1529" s="4" t="n">
        <v>462</v>
      </c>
      <c r="B1529" s="4" t="inlineStr">
        <is>
          <t>eggplant 20 lb</t>
        </is>
      </c>
      <c r="C1529" s="4" t="inlineStr">
        <is>
          <t>baldor speciality foods inc.</t>
        </is>
      </c>
      <c r="D1529" s="4" t="inlineStr">
        <is>
          <t>EGG1B</t>
        </is>
      </c>
      <c r="E1529" s="4" t="inlineStr">
        <is>
          <t>1 1 ea</t>
        </is>
      </c>
      <c r="F1529" s="4" t="n">
        <v>19.25</v>
      </c>
    </row>
    <row r="1530">
      <c r="A1530" s="4" t="n">
        <v>485</v>
      </c>
      <c r="B1530" s="4" t="inlineStr">
        <is>
          <t>cheese parmesan grated 5 lb galbani</t>
        </is>
      </c>
      <c r="C1530" s="4" t="inlineStr">
        <is>
          <t>baldor speciality foods inc.</t>
        </is>
      </c>
      <c r="D1530" s="4" t="inlineStr">
        <is>
          <t>DACHEESE1A</t>
        </is>
      </c>
      <c r="E1530" s="4" t="inlineStr">
        <is>
          <t>1 5 lb</t>
        </is>
      </c>
      <c r="F1530" s="4" t="n">
        <v>29.41</v>
      </c>
    </row>
    <row r="1531">
      <c r="A1531" s="4" t="n">
        <v>5403</v>
      </c>
      <c r="B1531" s="4" t="inlineStr">
        <is>
          <t>bread crumb plain bag 4x5 lb</t>
        </is>
      </c>
      <c r="C1531" s="4" t="inlineStr">
        <is>
          <t>baldor speciality foods inc.</t>
        </is>
      </c>
      <c r="D1531" s="4" t="inlineStr">
        <is>
          <t>CRUMB1</t>
        </is>
      </c>
      <c r="E1531" s="4" t="inlineStr">
        <is>
          <t>4 5 lb</t>
        </is>
      </c>
      <c r="F1531" s="4" t="n">
        <v>21.5</v>
      </c>
    </row>
    <row r="1532">
      <c r="E1532" s="5" t="inlineStr">
        <is>
          <t>TOTAL COST</t>
        </is>
      </c>
      <c r="F1532" s="5">
        <f>SUM(F1525:F1531)</f>
        <v/>
      </c>
    </row>
    <row r="1534">
      <c r="A1534" s="1" t="inlineStr">
        <is>
          <t>Pesto salad</t>
        </is>
      </c>
      <c r="B1534" s="2" t="n"/>
      <c r="C1534" s="2" t="n"/>
      <c r="D1534" s="2" t="n"/>
      <c r="E1534" s="2" t="n"/>
      <c r="F1534" s="3" t="n"/>
    </row>
    <row r="1535">
      <c r="A1535" s="1" t="inlineStr">
        <is>
          <t>Item_ID: 161</t>
        </is>
      </c>
      <c r="B1535" s="2" t="n"/>
      <c r="C1535" s="2" t="n"/>
      <c r="D1535" s="2" t="n"/>
      <c r="E1535" s="2" t="n"/>
      <c r="F1535" s="3" t="n"/>
    </row>
    <row r="1536">
      <c r="A1536" s="1" t="inlineStr">
        <is>
          <t>ingredient_id</t>
        </is>
      </c>
      <c r="B1536" s="1" t="inlineStr">
        <is>
          <t>ingredient_name</t>
        </is>
      </c>
      <c r="C1536" s="1" t="inlineStr">
        <is>
          <t>purveyor</t>
        </is>
      </c>
      <c r="D1536" s="1" t="inlineStr">
        <is>
          <t>ingredient_code</t>
        </is>
      </c>
      <c r="E1536" s="1" t="inlineStr">
        <is>
          <t>pack_size_unit</t>
        </is>
      </c>
      <c r="F1536" s="1" t="inlineStr">
        <is>
          <t>price</t>
        </is>
      </c>
    </row>
    <row r="1537">
      <c r="A1537" s="4" t="n">
        <v>644</v>
      </c>
      <c r="B1537" s="4" t="inlineStr">
        <is>
          <t>tomato cherry flavor bombs 8x12 oz sunset</t>
        </is>
      </c>
      <c r="C1537" s="4" t="inlineStr">
        <is>
          <t>baldor speciality foods inc.</t>
        </is>
      </c>
      <c r="D1537" s="4" t="inlineStr">
        <is>
          <t>TO4B</t>
        </is>
      </c>
      <c r="E1537" s="4" t="inlineStr">
        <is>
          <t>8 12 oz</t>
        </is>
      </c>
      <c r="F1537" s="4" t="n">
        <v>38</v>
      </c>
    </row>
    <row r="1538">
      <c r="A1538" s="4" t="n">
        <v>727</v>
      </c>
      <c r="B1538" s="4" t="inlineStr">
        <is>
          <t>pasta fusilli 4x5 lb dececco</t>
        </is>
      </c>
      <c r="C1538" s="4" t="inlineStr">
        <is>
          <t>baldor speciality foods inc.</t>
        </is>
      </c>
      <c r="D1538" s="4" t="inlineStr">
        <is>
          <t>PASTADC4</t>
        </is>
      </c>
      <c r="E1538" s="4" t="inlineStr">
        <is>
          <t>4 5 lb</t>
        </is>
      </c>
      <c r="F1538" s="4" t="n">
        <v>41.81</v>
      </c>
    </row>
    <row r="1539">
      <c r="A1539" s="4" t="n">
        <v>1560</v>
      </c>
      <c r="B1539" s="4" t="inlineStr">
        <is>
          <t>mozzarella 1 oaf</t>
        </is>
      </c>
      <c r="C1539" s="4" t="inlineStr">
        <is>
          <t>baldor speciality foods inc.</t>
        </is>
      </c>
      <c r="D1539" s="4" t="inlineStr">
        <is>
          <t>DACHEESE4B</t>
        </is>
      </c>
      <c r="E1539" s="4" t="inlineStr">
        <is>
          <t>1 5 lb</t>
        </is>
      </c>
      <c r="F1539" s="4" t="n">
        <v>17.21</v>
      </c>
    </row>
    <row r="1540">
      <c r="A1540" s="4" t="n">
        <v>1915</v>
      </c>
      <c r="B1540" s="4" t="inlineStr">
        <is>
          <t>sauce pesto no nuts tubs 2x32 oz casa di lisio</t>
        </is>
      </c>
      <c r="C1540" s="4" t="inlineStr">
        <is>
          <t>baldor speciality foods inc.</t>
        </is>
      </c>
      <c r="D1540" s="4" t="inlineStr">
        <is>
          <t>SAUCE8C</t>
        </is>
      </c>
      <c r="E1540" s="4" t="inlineStr">
        <is>
          <t>2 32 oz</t>
        </is>
      </c>
      <c r="F1540" s="4" t="n">
        <v>33.29</v>
      </c>
    </row>
    <row r="1541">
      <c r="E1541" s="5" t="inlineStr">
        <is>
          <t>TOTAL COST</t>
        </is>
      </c>
      <c r="F1541" s="5">
        <f>SUM(F1537:F1540)</f>
        <v/>
      </c>
    </row>
    <row r="1543">
      <c r="A1543" s="1" t="inlineStr">
        <is>
          <t>Porchetta</t>
        </is>
      </c>
      <c r="B1543" s="2" t="n"/>
      <c r="C1543" s="2" t="n"/>
      <c r="D1543" s="2" t="n"/>
      <c r="E1543" s="2" t="n"/>
      <c r="F1543" s="3" t="n"/>
    </row>
    <row r="1544">
      <c r="A1544" s="1" t="inlineStr">
        <is>
          <t>Item_ID: 162</t>
        </is>
      </c>
      <c r="B1544" s="2" t="n"/>
      <c r="C1544" s="2" t="n"/>
      <c r="D1544" s="2" t="n"/>
      <c r="E1544" s="2" t="n"/>
      <c r="F1544" s="3" t="n"/>
    </row>
    <row r="1545">
      <c r="A1545" s="1" t="inlineStr">
        <is>
          <t>ingredient_id</t>
        </is>
      </c>
      <c r="B1545" s="1" t="inlineStr">
        <is>
          <t>ingredient_name</t>
        </is>
      </c>
      <c r="C1545" s="1" t="inlineStr">
        <is>
          <t>purveyor</t>
        </is>
      </c>
      <c r="D1545" s="1" t="inlineStr">
        <is>
          <t>ingredient_code</t>
        </is>
      </c>
      <c r="E1545" s="1" t="inlineStr">
        <is>
          <t>pack_size_unit</t>
        </is>
      </c>
      <c r="F1545" s="1" t="inlineStr">
        <is>
          <t>price</t>
        </is>
      </c>
    </row>
    <row r="1546">
      <c r="A1546" s="4" t="n">
        <v>181</v>
      </c>
      <c r="B1546" s="4" t="inlineStr">
        <is>
          <t>produce goods yellow lemons case</t>
        </is>
      </c>
      <c r="C1546" s="4" t="inlineStr">
        <is>
          <t>g de p inc</t>
        </is>
      </c>
      <c r="D1546" s="4" t="inlineStr">
        <is>
          <t>45584_XC12396134</t>
        </is>
      </c>
      <c r="E1546" s="4" t="inlineStr">
        <is>
          <t>1 1 ea</t>
        </is>
      </c>
      <c r="F1546" s="4" t="n">
        <v>49</v>
      </c>
    </row>
    <row r="1547">
      <c r="A1547" s="4" t="n">
        <v>569</v>
      </c>
      <c r="B1547" s="4" t="inlineStr">
        <is>
          <t>spice fennel seed whole</t>
        </is>
      </c>
      <c r="C1547" s="4" t="inlineStr">
        <is>
          <t>dairyland</t>
        </is>
      </c>
      <c r="D1547" s="4" t="inlineStr">
        <is>
          <t>SPF100</t>
        </is>
      </c>
      <c r="E1547" s="4" t="inlineStr">
        <is>
          <t>12 1 oz</t>
        </is>
      </c>
      <c r="F1547" s="4" t="n">
        <v>8.550000000000001</v>
      </c>
    </row>
    <row r="1548">
      <c r="A1548" s="4" t="n">
        <v>792</v>
      </c>
      <c r="B1548" s="4" t="inlineStr">
        <is>
          <t>rosemary 1 lb</t>
        </is>
      </c>
      <c r="C1548" s="4" t="inlineStr">
        <is>
          <t>baldor speciality foods inc.</t>
        </is>
      </c>
      <c r="D1548" s="4" t="inlineStr">
        <is>
          <t>RO1</t>
        </is>
      </c>
      <c r="E1548" s="4" t="inlineStr">
        <is>
          <t>1 1 lb</t>
        </is>
      </c>
      <c r="F1548" s="4" t="n">
        <v>10.25</v>
      </c>
    </row>
    <row r="1549">
      <c r="A1549" s="4" t="n">
        <v>1295</v>
      </c>
      <c r="B1549" s="4" t="inlineStr">
        <is>
          <t>peppercorns whole black box 5 lb diretta</t>
        </is>
      </c>
      <c r="C1549" s="4" t="inlineStr">
        <is>
          <t>baldor speciality foods inc.</t>
        </is>
      </c>
      <c r="D1549" s="4" t="inlineStr">
        <is>
          <t>SPSPICE13II</t>
        </is>
      </c>
      <c r="E1549" s="4" t="inlineStr">
        <is>
          <t>5 1 lb</t>
        </is>
      </c>
      <c r="F1549" s="4" t="n">
        <v>49.64</v>
      </c>
    </row>
    <row r="1550">
      <c r="A1550" s="4" t="n">
        <v>2223</v>
      </c>
      <c r="B1550" s="4" t="inlineStr">
        <is>
          <t>boneless pork butts</t>
        </is>
      </c>
      <c r="C1550" s="4" t="inlineStr">
        <is>
          <t>pat la frieda</t>
        </is>
      </c>
      <c r="D1550" s="4" t="inlineStr">
        <is>
          <t>PB</t>
        </is>
      </c>
      <c r="E1550" s="4" t="inlineStr">
        <is>
          <t>1 1 lb</t>
        </is>
      </c>
      <c r="F1550" s="4" t="n">
        <v>2.65</v>
      </c>
    </row>
    <row r="1551">
      <c r="A1551" s="4" t="n">
        <v>3559</v>
      </c>
      <c r="B1551" s="4" t="inlineStr">
        <is>
          <t>abf boneless skinless pork belly</t>
        </is>
      </c>
      <c r="C1551" s="4" t="inlineStr">
        <is>
          <t>pat la frieda</t>
        </is>
      </c>
      <c r="D1551" s="4" t="inlineStr">
        <is>
          <t>PBESO</t>
        </is>
      </c>
      <c r="E1551" s="4" t="inlineStr">
        <is>
          <t>1 1 lb</t>
        </is>
      </c>
      <c r="F1551" s="4" t="n">
        <v>4.6</v>
      </c>
    </row>
    <row r="1552">
      <c r="E1552" s="5" t="inlineStr">
        <is>
          <t>TOTAL COST</t>
        </is>
      </c>
      <c r="F1552" s="5">
        <f>SUM(F1546:F1551)</f>
        <v/>
      </c>
    </row>
    <row r="1554">
      <c r="A1554" s="1" t="inlineStr">
        <is>
          <t>Prime rib</t>
        </is>
      </c>
      <c r="B1554" s="2" t="n"/>
      <c r="C1554" s="2" t="n"/>
      <c r="D1554" s="2" t="n"/>
      <c r="E1554" s="2" t="n"/>
      <c r="F1554" s="3" t="n"/>
    </row>
    <row r="1555">
      <c r="A1555" s="1" t="inlineStr">
        <is>
          <t>Item_ID: 163</t>
        </is>
      </c>
      <c r="B1555" s="2" t="n"/>
      <c r="C1555" s="2" t="n"/>
      <c r="D1555" s="2" t="n"/>
      <c r="E1555" s="2" t="n"/>
      <c r="F1555" s="3" t="n"/>
    </row>
    <row r="1556">
      <c r="A1556" s="1" t="inlineStr">
        <is>
          <t>ingredient_id</t>
        </is>
      </c>
      <c r="B1556" s="1" t="inlineStr">
        <is>
          <t>ingredient_name</t>
        </is>
      </c>
      <c r="C1556" s="1" t="inlineStr">
        <is>
          <t>purveyor</t>
        </is>
      </c>
      <c r="D1556" s="1" t="inlineStr">
        <is>
          <t>ingredient_code</t>
        </is>
      </c>
      <c r="E1556" s="1" t="inlineStr">
        <is>
          <t>pack_size_unit</t>
        </is>
      </c>
      <c r="F1556" s="1" t="inlineStr">
        <is>
          <t>price</t>
        </is>
      </c>
    </row>
    <row r="1557">
      <c r="A1557" s="4" t="n">
        <v>36</v>
      </c>
      <c r="B1557" s="4" t="inlineStr">
        <is>
          <t>garlic peel 5 lb christopher</t>
        </is>
      </c>
      <c r="C1557" s="4" t="inlineStr">
        <is>
          <t>baldor speciality foods inc.</t>
        </is>
      </c>
      <c r="D1557" s="4" t="inlineStr">
        <is>
          <t>ZG3C</t>
        </is>
      </c>
      <c r="E1557" s="4" t="inlineStr">
        <is>
          <t>1 5 lb</t>
        </is>
      </c>
      <c r="F1557" s="4" t="n">
        <v>41.25</v>
      </c>
    </row>
    <row r="1558">
      <c r="A1558" s="4" t="n">
        <v>110</v>
      </c>
      <c r="B1558" s="4" t="inlineStr">
        <is>
          <t>cilantro 1 lb</t>
        </is>
      </c>
      <c r="C1558" s="4" t="inlineStr">
        <is>
          <t>baldor speciality foods inc.</t>
        </is>
      </c>
      <c r="D1558" s="4" t="inlineStr">
        <is>
          <t>CI1</t>
        </is>
      </c>
      <c r="E1558" s="4" t="inlineStr">
        <is>
          <t>30 1 count</t>
        </is>
      </c>
      <c r="F1558" s="4" t="n">
        <v>15.5</v>
      </c>
    </row>
    <row r="1559">
      <c r="A1559" s="4" t="n">
        <v>352</v>
      </c>
      <c r="B1559" s="4" t="inlineStr">
        <is>
          <t>beef ribeye. boneless prime</t>
        </is>
      </c>
      <c r="C1559" s="4" t="inlineStr">
        <is>
          <t>prime food distributor inc</t>
        </is>
      </c>
      <c r="D1559" s="4" t="inlineStr">
        <is>
          <t>126_XC14234666</t>
        </is>
      </c>
      <c r="E1559" s="4" t="inlineStr">
        <is>
          <t>1 1 lb</t>
        </is>
      </c>
      <c r="F1559" s="4" t="n">
        <v>24.95</v>
      </c>
    </row>
    <row r="1560">
      <c r="A1560" s="4" t="n">
        <v>531</v>
      </c>
      <c r="B1560" s="4" t="inlineStr">
        <is>
          <t>oregano leaves 8 oz</t>
        </is>
      </c>
      <c r="C1560" s="4" t="inlineStr">
        <is>
          <t>baldor speciality foods inc.</t>
        </is>
      </c>
      <c r="D1560" s="4" t="inlineStr">
        <is>
          <t>SPSPICE99L</t>
        </is>
      </c>
      <c r="E1560" s="4" t="inlineStr">
        <is>
          <t>6 1 oz</t>
        </is>
      </c>
      <c r="F1560" s="4" t="n">
        <v>6.5</v>
      </c>
    </row>
    <row r="1561">
      <c r="A1561" s="4" t="n">
        <v>641</v>
      </c>
      <c r="B1561" s="4" t="inlineStr">
        <is>
          <t>pepper red crushed 12 oz diretta</t>
        </is>
      </c>
      <c r="C1561" s="4" t="inlineStr">
        <is>
          <t>baldor speciality foods inc.</t>
        </is>
      </c>
      <c r="D1561" s="4" t="inlineStr">
        <is>
          <t>SPSPICE99N</t>
        </is>
      </c>
      <c r="E1561" s="4" t="inlineStr">
        <is>
          <t>1 12 oz</t>
        </is>
      </c>
      <c r="F1561" s="4" t="n">
        <v>5.34</v>
      </c>
    </row>
    <row r="1562">
      <c r="A1562" s="4" t="n">
        <v>1047</v>
      </c>
      <c r="B1562" s="4" t="inlineStr">
        <is>
          <t>parsley 1 lb</t>
        </is>
      </c>
      <c r="C1562" s="4" t="inlineStr">
        <is>
          <t>baldor speciality foods inc.</t>
        </is>
      </c>
      <c r="D1562" s="4" t="inlineStr">
        <is>
          <t>PDOS1</t>
        </is>
      </c>
      <c r="E1562" s="4" t="inlineStr">
        <is>
          <t>1 1 lb</t>
        </is>
      </c>
      <c r="F1562" s="4" t="n">
        <v>9.25</v>
      </c>
    </row>
    <row r="1563">
      <c r="A1563" s="4" t="n">
        <v>1190</v>
      </c>
      <c r="B1563" s="4" t="inlineStr">
        <is>
          <t>shallots peeled 5 lb</t>
        </is>
      </c>
      <c r="C1563" s="4" t="inlineStr">
        <is>
          <t>baldor speciality foods inc.</t>
        </is>
      </c>
      <c r="D1563" s="4" t="inlineStr">
        <is>
          <t>SH3EA</t>
        </is>
      </c>
      <c r="E1563" s="4" t="inlineStr">
        <is>
          <t>1 5 lb</t>
        </is>
      </c>
      <c r="F1563" s="4" t="n">
        <v>20.25</v>
      </c>
    </row>
    <row r="1564">
      <c r="A1564" s="4" t="n">
        <v>6728</v>
      </c>
      <c r="B1564" s="4" t="inlineStr">
        <is>
          <t>anchovy fillets in evoo - jar 12/5.6 ozscalia pit 5</t>
        </is>
      </c>
      <c r="C1564" s="4" t="inlineStr">
        <is>
          <t>dairyland</t>
        </is>
      </c>
      <c r="D1564" s="4" t="inlineStr">
        <is>
          <t>80332</t>
        </is>
      </c>
      <c r="E1564" s="4" t="inlineStr">
        <is>
          <t>12 5.6 oz</t>
        </is>
      </c>
      <c r="F1564" s="4" t="n">
        <v>91.5</v>
      </c>
    </row>
    <row r="1565">
      <c r="E1565" s="5" t="inlineStr">
        <is>
          <t>TOTAL COST</t>
        </is>
      </c>
      <c r="F1565" s="5">
        <f>SUM(F1557:F1564)</f>
        <v/>
      </c>
    </row>
    <row r="1567">
      <c r="A1567" s="1" t="inlineStr">
        <is>
          <t>Stuffed squash</t>
        </is>
      </c>
      <c r="B1567" s="2" t="n"/>
      <c r="C1567" s="2" t="n"/>
      <c r="D1567" s="2" t="n"/>
      <c r="E1567" s="2" t="n"/>
      <c r="F1567" s="3" t="n"/>
    </row>
    <row r="1568">
      <c r="A1568" s="1" t="inlineStr">
        <is>
          <t>Item_ID: 164</t>
        </is>
      </c>
      <c r="B1568" s="2" t="n"/>
      <c r="C1568" s="2" t="n"/>
      <c r="D1568" s="2" t="n"/>
      <c r="E1568" s="2" t="n"/>
      <c r="F1568" s="3" t="n"/>
    </row>
    <row r="1569">
      <c r="A1569" s="1" t="inlineStr">
        <is>
          <t>ingredient_id</t>
        </is>
      </c>
      <c r="B1569" s="1" t="inlineStr">
        <is>
          <t>ingredient_name</t>
        </is>
      </c>
      <c r="C1569" s="1" t="inlineStr">
        <is>
          <t>purveyor</t>
        </is>
      </c>
      <c r="D1569" s="1" t="inlineStr">
        <is>
          <t>ingredient_code</t>
        </is>
      </c>
      <c r="E1569" s="1" t="inlineStr">
        <is>
          <t>pack_size_unit</t>
        </is>
      </c>
      <c r="F1569" s="1" t="inlineStr">
        <is>
          <t>price</t>
        </is>
      </c>
    </row>
    <row r="1570">
      <c r="A1570" s="4" t="n">
        <v>185</v>
      </c>
      <c r="B1570" s="4" t="inlineStr">
        <is>
          <t>coconut milk unsweetened can 6x 10</t>
        </is>
      </c>
      <c r="C1570" s="4" t="inlineStr">
        <is>
          <t>baldor speciality foods inc.</t>
        </is>
      </c>
      <c r="D1570" s="4" t="inlineStr">
        <is>
          <t>ASIA1Q2</t>
        </is>
      </c>
      <c r="E1570" s="4" t="inlineStr">
        <is>
          <t>24 13.5 fl oz</t>
        </is>
      </c>
      <c r="F1570" s="4" t="n">
        <v>103.36</v>
      </c>
    </row>
    <row r="1571">
      <c r="A1571" s="4" t="n">
        <v>601</v>
      </c>
      <c r="B1571" s="4" t="inlineStr">
        <is>
          <t>lentils black beluga box 10 lb internat</t>
        </is>
      </c>
      <c r="C1571" s="4" t="inlineStr">
        <is>
          <t>baldor speciality foods inc.</t>
        </is>
      </c>
      <c r="D1571" s="4" t="inlineStr">
        <is>
          <t>BEAN1H</t>
        </is>
      </c>
      <c r="E1571" s="4" t="inlineStr">
        <is>
          <t>10 1 lb</t>
        </is>
      </c>
      <c r="F1571" s="4" t="n">
        <v>17.4</v>
      </c>
    </row>
    <row r="1572">
      <c r="A1572" s="4" t="n">
        <v>622</v>
      </c>
      <c r="B1572" s="4" t="inlineStr">
        <is>
          <t>micro-spectrum rainbow mix 8 oz fres...</t>
        </is>
      </c>
      <c r="C1572" s="4" t="inlineStr">
        <is>
          <t>baldor speciality foods inc.</t>
        </is>
      </c>
      <c r="D1572" s="4" t="inlineStr">
        <is>
          <t>MIC99K</t>
        </is>
      </c>
      <c r="E1572" s="4" t="inlineStr">
        <is>
          <t>1 8 oz</t>
        </is>
      </c>
      <c r="F1572" s="4" t="n">
        <v>24.75</v>
      </c>
    </row>
    <row r="1573">
      <c r="A1573" s="4" t="n">
        <v>630</v>
      </c>
      <c r="B1573" s="4" t="inlineStr">
        <is>
          <t>squash honeynut</t>
        </is>
      </c>
      <c r="C1573" s="4" t="inlineStr">
        <is>
          <t>baldor speciality foods inc.</t>
        </is>
      </c>
      <c r="D1573" s="4" t="inlineStr">
        <is>
          <t>SQ92H</t>
        </is>
      </c>
      <c r="E1573" s="4" t="inlineStr">
        <is>
          <t>1 22 lb</t>
        </is>
      </c>
      <c r="F1573" s="4" t="n">
        <v>36</v>
      </c>
    </row>
    <row r="1574">
      <c r="A1574" s="4" t="n">
        <v>1061</v>
      </c>
      <c r="B1574" s="4" t="inlineStr">
        <is>
          <t>mush chef mix 3 lb rl mush lcl</t>
        </is>
      </c>
      <c r="C1574" s="4" t="inlineStr">
        <is>
          <t>baldor speciality foods inc.</t>
        </is>
      </c>
      <c r="D1574" s="4" t="inlineStr">
        <is>
          <t>MU93AAA</t>
        </is>
      </c>
      <c r="E1574" s="4" t="inlineStr">
        <is>
          <t>1 3 lb</t>
        </is>
      </c>
      <c r="F1574" s="4" t="n">
        <v>55</v>
      </c>
    </row>
    <row r="1575">
      <c r="A1575" s="4" t="n">
        <v>1771</v>
      </c>
      <c r="B1575" s="4" t="inlineStr">
        <is>
          <t>chives 2.2 lb</t>
        </is>
      </c>
      <c r="C1575" s="4" t="inlineStr">
        <is>
          <t>baldor speciality foods inc.</t>
        </is>
      </c>
      <c r="D1575" s="4" t="inlineStr">
        <is>
          <t>CH3</t>
        </is>
      </c>
      <c r="E1575" s="4" t="inlineStr">
        <is>
          <t>1 2.2 lb</t>
        </is>
      </c>
      <c r="F1575" s="4" t="n">
        <v>27.75</v>
      </c>
    </row>
    <row r="1576">
      <c r="E1576" s="5" t="inlineStr">
        <is>
          <t>TOTAL COST</t>
        </is>
      </c>
      <c r="F1576" s="5">
        <f>SUM(F1570:F1575)</f>
        <v/>
      </c>
    </row>
    <row r="1578">
      <c r="A1578" s="1" t="inlineStr">
        <is>
          <t>Smoked trout</t>
        </is>
      </c>
      <c r="B1578" s="2" t="n"/>
      <c r="C1578" s="2" t="n"/>
      <c r="D1578" s="2" t="n"/>
      <c r="E1578" s="2" t="n"/>
      <c r="F1578" s="3" t="n"/>
    </row>
    <row r="1579">
      <c r="A1579" s="1" t="inlineStr">
        <is>
          <t>Item_ID: 165</t>
        </is>
      </c>
      <c r="B1579" s="2" t="n"/>
      <c r="C1579" s="2" t="n"/>
      <c r="D1579" s="2" t="n"/>
      <c r="E1579" s="2" t="n"/>
      <c r="F1579" s="3" t="n"/>
    </row>
    <row r="1580">
      <c r="A1580" s="1" t="inlineStr">
        <is>
          <t>ingredient_id</t>
        </is>
      </c>
      <c r="B1580" s="1" t="inlineStr">
        <is>
          <t>ingredient_name</t>
        </is>
      </c>
      <c r="C1580" s="1" t="inlineStr">
        <is>
          <t>purveyor</t>
        </is>
      </c>
      <c r="D1580" s="1" t="inlineStr">
        <is>
          <t>ingredient_code</t>
        </is>
      </c>
      <c r="E1580" s="1" t="inlineStr">
        <is>
          <t>pack_size_unit</t>
        </is>
      </c>
      <c r="F1580" s="1" t="inlineStr">
        <is>
          <t>price</t>
        </is>
      </c>
    </row>
    <row r="1581">
      <c r="A1581" s="4" t="n">
        <v>7</v>
      </c>
      <c r="B1581" s="4" t="inlineStr">
        <is>
          <t>cucumbers hot house 12 ct</t>
        </is>
      </c>
      <c r="C1581" s="4" t="inlineStr">
        <is>
          <t>baldor speciality foods inc.</t>
        </is>
      </c>
      <c r="D1581" s="4" t="inlineStr">
        <is>
          <t>CU</t>
        </is>
      </c>
      <c r="E1581" s="4" t="inlineStr">
        <is>
          <t>12 1 count</t>
        </is>
      </c>
      <c r="F1581" s="4" t="n">
        <v>13.5</v>
      </c>
    </row>
    <row r="1582">
      <c r="A1582" s="4" t="n">
        <v>20</v>
      </c>
      <c r="B1582" s="4" t="inlineStr">
        <is>
          <t>dill 1 lb</t>
        </is>
      </c>
      <c r="C1582" s="4" t="inlineStr">
        <is>
          <t>baldor speciality foods inc.</t>
        </is>
      </c>
      <c r="D1582" s="4" t="inlineStr">
        <is>
          <t>D1</t>
        </is>
      </c>
      <c r="E1582" s="4" t="inlineStr">
        <is>
          <t>1 1 lb</t>
        </is>
      </c>
      <c r="F1582" s="4" t="n">
        <v>10.25</v>
      </c>
    </row>
    <row r="1583">
      <c r="A1583" s="4" t="n">
        <v>150</v>
      </c>
      <c r="B1583" s="4" t="inlineStr">
        <is>
          <t>mayo hellmans extra heavy</t>
        </is>
      </c>
      <c r="C1583" s="4" t="inlineStr">
        <is>
          <t>dairyland</t>
        </is>
      </c>
      <c r="D1583" s="4" t="inlineStr">
        <is>
          <t>GM105</t>
        </is>
      </c>
      <c r="E1583" s="4" t="inlineStr">
        <is>
          <t>1 1 gallon</t>
        </is>
      </c>
      <c r="F1583" s="4" t="n">
        <v>33.87</v>
      </c>
    </row>
    <row r="1584">
      <c r="A1584" s="4" t="n">
        <v>239</v>
      </c>
      <c r="B1584" s="4" t="inlineStr">
        <is>
          <t>trout roe danish farm raised trout roe</t>
        </is>
      </c>
      <c r="C1584" s="4" t="inlineStr">
        <is>
          <t>liepper and sons llc</t>
        </is>
      </c>
      <c r="D1584" s="4" t="inlineStr">
        <is>
          <t>5851_XC11302515</t>
        </is>
      </c>
      <c r="E1584" s="4" t="inlineStr">
        <is>
          <t>1 1 ea</t>
        </is>
      </c>
      <c r="F1584" s="4" t="n">
        <v>38</v>
      </c>
    </row>
    <row r="1585">
      <c r="A1585" s="4" t="n">
        <v>329</v>
      </c>
      <c r="B1585" s="4" t="inlineStr">
        <is>
          <t>creme fraiche kendall farms</t>
        </is>
      </c>
      <c r="C1585" s="4" t="inlineStr">
        <is>
          <t>dairyland</t>
        </is>
      </c>
      <c r="D1585" s="4" t="inlineStr">
        <is>
          <t>D110K</t>
        </is>
      </c>
      <c r="E1585" s="4" t="inlineStr">
        <is>
          <t>1 32 oz</t>
        </is>
      </c>
      <c r="F1585" s="4" t="n">
        <v>91.84999999999999</v>
      </c>
    </row>
    <row r="1586">
      <c r="A1586" s="4" t="n">
        <v>2289</v>
      </c>
      <c r="B1586" s="4" t="inlineStr">
        <is>
          <t>chives 1 lb</t>
        </is>
      </c>
      <c r="C1586" s="4" t="inlineStr">
        <is>
          <t>baldor speciality foods inc.</t>
        </is>
      </c>
      <c r="D1586" s="4" t="inlineStr">
        <is>
          <t>CH1</t>
        </is>
      </c>
      <c r="E1586" s="4" t="inlineStr">
        <is>
          <t>1 1 lb</t>
        </is>
      </c>
      <c r="F1586" s="4" t="n">
        <v>16.5</v>
      </c>
    </row>
    <row r="1587">
      <c r="E1587" s="5" t="inlineStr">
        <is>
          <t>TOTAL COST</t>
        </is>
      </c>
      <c r="F1587" s="5">
        <f>SUM(F1581:F1586)</f>
        <v/>
      </c>
    </row>
  </sheetData>
  <mergeCells count="330">
    <mergeCell ref="A1215:F1215"/>
    <mergeCell ref="A625:F625"/>
    <mergeCell ref="A910:F910"/>
    <mergeCell ref="A394:F394"/>
    <mergeCell ref="A198:F198"/>
    <mergeCell ref="A1363:F1363"/>
    <mergeCell ref="A1269:F1269"/>
    <mergeCell ref="A839:F839"/>
    <mergeCell ref="A1373:F1373"/>
    <mergeCell ref="A618:F618"/>
    <mergeCell ref="A1544:F1544"/>
    <mergeCell ref="A338:F338"/>
    <mergeCell ref="A1012:F1012"/>
    <mergeCell ref="A1310:F1310"/>
    <mergeCell ref="A939:F939"/>
    <mergeCell ref="A107:F107"/>
    <mergeCell ref="A349:F349"/>
    <mergeCell ref="A536:F536"/>
    <mergeCell ref="A252:F252"/>
    <mergeCell ref="A865:F865"/>
    <mergeCell ref="A788:F788"/>
    <mergeCell ref="A738:F738"/>
    <mergeCell ref="A725:F725"/>
    <mergeCell ref="A1167:F1167"/>
    <mergeCell ref="A35:F35"/>
    <mergeCell ref="A262:F262"/>
    <mergeCell ref="A1259:F1259"/>
    <mergeCell ref="A491:F491"/>
    <mergeCell ref="A28:F28"/>
    <mergeCell ref="A199:F199"/>
    <mergeCell ref="A1025:F1025"/>
    <mergeCell ref="A1196:F1196"/>
    <mergeCell ref="A1221:F1221"/>
    <mergeCell ref="A1323:F1323"/>
    <mergeCell ref="A1454:F1454"/>
    <mergeCell ref="A1000:F1000"/>
    <mergeCell ref="A962:F962"/>
    <mergeCell ref="A1260:F1260"/>
    <mergeCell ref="A766:F766"/>
    <mergeCell ref="A88:F88"/>
    <mergeCell ref="A359:F359"/>
    <mergeCell ref="A153:F153"/>
    <mergeCell ref="A674:F674"/>
    <mergeCell ref="A413:F413"/>
    <mergeCell ref="A1311:F1311"/>
    <mergeCell ref="A944:F944"/>
    <mergeCell ref="A56:F56"/>
    <mergeCell ref="A1382:F1382"/>
    <mergeCell ref="A154:F154"/>
    <mergeCell ref="A857:F857"/>
    <mergeCell ref="A657:F657"/>
    <mergeCell ref="A675:F675"/>
    <mergeCell ref="A1142:F1142"/>
    <mergeCell ref="A1555:F1555"/>
    <mergeCell ref="A1476:F1476"/>
    <mergeCell ref="A131:F131"/>
    <mergeCell ref="A665:F665"/>
    <mergeCell ref="A34:F34"/>
    <mergeCell ref="A270:F270"/>
    <mergeCell ref="A441:F441"/>
    <mergeCell ref="A739:F739"/>
    <mergeCell ref="A1168:F1168"/>
    <mergeCell ref="A1204:F1204"/>
    <mergeCell ref="A383:F383"/>
    <mergeCell ref="A1453:F1453"/>
    <mergeCell ref="A576:F576"/>
    <mergeCell ref="A1502:F1502"/>
    <mergeCell ref="A370:F370"/>
    <mergeCell ref="A812:F812"/>
    <mergeCell ref="A1567:F1567"/>
    <mergeCell ref="A1110:F1110"/>
    <mergeCell ref="A1026:F1026"/>
    <mergeCell ref="A271:F271"/>
    <mergeCell ref="A1268:F1268"/>
    <mergeCell ref="A65:F65"/>
    <mergeCell ref="A1333:F1333"/>
    <mergeCell ref="A634:F634"/>
    <mergeCell ref="A1543:F1543"/>
    <mergeCell ref="A1092:F1092"/>
    <mergeCell ref="A302:F302"/>
    <mergeCell ref="A1186:F1186"/>
    <mergeCell ref="A4:F4"/>
    <mergeCell ref="A327:F327"/>
    <mergeCell ref="A525:F525"/>
    <mergeCell ref="A883:F883"/>
    <mergeCell ref="A981:F981"/>
    <mergeCell ref="A1423:F1423"/>
    <mergeCell ref="A220:F220"/>
    <mergeCell ref="A1463:F1463"/>
    <mergeCell ref="A1490:F1490"/>
    <mergeCell ref="A1579:F1579"/>
    <mergeCell ref="A551:F551"/>
    <mergeCell ref="A75:F75"/>
    <mergeCell ref="A876:F876"/>
    <mergeCell ref="A1332:F1332"/>
    <mergeCell ref="A1136:F1136"/>
    <mergeCell ref="A515:F515"/>
    <mergeCell ref="A1568:F1568"/>
    <mergeCell ref="A1347:F1347"/>
    <mergeCell ref="A684:F684"/>
    <mergeCell ref="A744:F744"/>
    <mergeCell ref="A969:F969"/>
    <mergeCell ref="A1205:F1205"/>
    <mergeCell ref="A450:F450"/>
    <mergeCell ref="A1400:F1400"/>
    <mergeCell ref="A291:F291"/>
    <mergeCell ref="A241:F241"/>
    <mergeCell ref="A526:F526"/>
    <mergeCell ref="A920:F920"/>
    <mergeCell ref="A221:F221"/>
    <mergeCell ref="A292:F292"/>
    <mergeCell ref="A463:F463"/>
    <mergeCell ref="A1233:F1233"/>
    <mergeCell ref="A163:F163"/>
    <mergeCell ref="A1061:F1061"/>
    <mergeCell ref="A1195:F1195"/>
    <mergeCell ref="A1297:F1297"/>
    <mergeCell ref="A348:F348"/>
    <mergeCell ref="A646:F646"/>
    <mergeCell ref="A1211:F1211"/>
    <mergeCell ref="A904:F904"/>
    <mergeCell ref="A1469:F1469"/>
    <mergeCell ref="A1444:F1444"/>
    <mergeCell ref="A412:F412"/>
    <mergeCell ref="A928:F928"/>
    <mergeCell ref="A1121:F1121"/>
    <mergeCell ref="A952:F952"/>
    <mergeCell ref="A1413:F1413"/>
    <mergeCell ref="A1511:F1511"/>
    <mergeCell ref="A756:F756"/>
    <mergeCell ref="A992:F992"/>
    <mergeCell ref="A1290:F1290"/>
    <mergeCell ref="A712:F712"/>
    <mergeCell ref="A1150:F1150"/>
    <mergeCell ref="A516:F516"/>
    <mergeCell ref="A1116:F1116"/>
    <mergeCell ref="A46:F46"/>
    <mergeCell ref="A282:F282"/>
    <mergeCell ref="A624:F624"/>
    <mergeCell ref="A1068:F1068"/>
    <mergeCell ref="A313:F313"/>
    <mergeCell ref="A1005:F1005"/>
    <mergeCell ref="A961:F961"/>
    <mergeCell ref="A371:F371"/>
    <mergeCell ref="A542:F542"/>
    <mergeCell ref="A231:F231"/>
    <mergeCell ref="A911:F911"/>
    <mergeCell ref="A594:F594"/>
    <mergeCell ref="A765:F765"/>
    <mergeCell ref="A1432:F1432"/>
    <mergeCell ref="A173:F173"/>
    <mergeCell ref="A1226:F1226"/>
    <mergeCell ref="A593:F593"/>
    <mergeCell ref="A927:F927"/>
    <mergeCell ref="A337:F337"/>
    <mergeCell ref="A608:F608"/>
    <mergeCell ref="A402:F402"/>
    <mergeCell ref="A1210:F1210"/>
    <mergeCell ref="A1381:F1381"/>
    <mergeCell ref="A326:F326"/>
    <mergeCell ref="A120:F120"/>
    <mergeCell ref="A745:F745"/>
    <mergeCell ref="A1358:F1358"/>
    <mergeCell ref="A776:F776"/>
    <mergeCell ref="A1512:F1512"/>
    <mergeCell ref="A1216:F1216"/>
    <mergeCell ref="A1020:F1020"/>
    <mergeCell ref="A617:F617"/>
    <mergeCell ref="A1232:F1232"/>
    <mergeCell ref="A1135:F1135"/>
    <mergeCell ref="A174:F174"/>
    <mergeCell ref="A1227:F1227"/>
    <mergeCell ref="A472:F472"/>
    <mergeCell ref="A1298:F1298"/>
    <mergeCell ref="A1534:F1534"/>
    <mergeCell ref="A1006:F1006"/>
    <mergeCell ref="A645:F645"/>
    <mergeCell ref="A943:F943"/>
    <mergeCell ref="A55:F55"/>
    <mergeCell ref="A1074:F1074"/>
    <mergeCell ref="A1372:F1372"/>
    <mergeCell ref="A1324:F1324"/>
    <mergeCell ref="A550:F550"/>
    <mergeCell ref="A1019:F1019"/>
    <mergeCell ref="A919:F919"/>
    <mergeCell ref="A565:F565"/>
    <mergeCell ref="A421:F421"/>
    <mergeCell ref="A502:F502"/>
    <mergeCell ref="A629:F629"/>
    <mergeCell ref="A1067:F1067"/>
    <mergeCell ref="A787:F787"/>
    <mergeCell ref="A422:F422"/>
    <mergeCell ref="A360:F360"/>
    <mergeCell ref="A658:F658"/>
    <mergeCell ref="A1250:F1250"/>
    <mergeCell ref="A1554:F1554"/>
    <mergeCell ref="A1443:F1443"/>
    <mergeCell ref="A1032:F1032"/>
    <mergeCell ref="A240:F240"/>
    <mergeCell ref="A1237:F1237"/>
    <mergeCell ref="A482:F482"/>
    <mergeCell ref="A1535:F1535"/>
    <mergeCell ref="A951:F951"/>
    <mergeCell ref="A1187:F1187"/>
    <mergeCell ref="A724:F724"/>
    <mergeCell ref="A711:F711"/>
    <mergeCell ref="A1080:F1080"/>
    <mergeCell ref="A1251:F1251"/>
    <mergeCell ref="A856:F856"/>
    <mergeCell ref="A442:F442"/>
    <mergeCell ref="A1390:F1390"/>
    <mergeCell ref="A635:F635"/>
    <mergeCell ref="A429:F429"/>
    <mergeCell ref="A501:F501"/>
    <mergeCell ref="A566:F566"/>
    <mergeCell ref="A1093:F1093"/>
    <mergeCell ref="A139:F139"/>
    <mergeCell ref="A1391:F1391"/>
    <mergeCell ref="A210:F210"/>
    <mergeCell ref="A1087:F1087"/>
    <mergeCell ref="A1158:F1158"/>
    <mergeCell ref="A630:F630"/>
    <mergeCell ref="A1220:F1220"/>
    <mergeCell ref="A866:F866"/>
    <mergeCell ref="A666:F666"/>
    <mergeCell ref="A76:F76"/>
    <mergeCell ref="A803:F803"/>
    <mergeCell ref="A895:F895"/>
    <mergeCell ref="A140:F140"/>
    <mergeCell ref="A584:F584"/>
    <mergeCell ref="A1053:F1053"/>
    <mergeCell ref="A1482:F1482"/>
    <mergeCell ref="A757:F757"/>
    <mergeCell ref="A982:F982"/>
    <mergeCell ref="A45:F45"/>
    <mergeCell ref="A1042:F1042"/>
    <mergeCell ref="A281:F281"/>
    <mergeCell ref="A585:F585"/>
    <mergeCell ref="A87:F87"/>
    <mergeCell ref="A796:F796"/>
    <mergeCell ref="A1462:F1462"/>
    <mergeCell ref="A209:F209"/>
    <mergeCell ref="A184:F184"/>
    <mergeCell ref="A451:F451"/>
    <mergeCell ref="A1477:F1477"/>
    <mergeCell ref="A1491:F1491"/>
    <mergeCell ref="A1470:F1470"/>
    <mergeCell ref="A382:F382"/>
    <mergeCell ref="A1159:F1159"/>
    <mergeCell ref="A1401:F1401"/>
    <mergeCell ref="A811:F811"/>
    <mergeCell ref="A1109:F1109"/>
    <mergeCell ref="A732:F732"/>
    <mergeCell ref="A903:F903"/>
    <mergeCell ref="A1101:F1101"/>
    <mergeCell ref="A1501:F1501"/>
    <mergeCell ref="A733:F733"/>
    <mergeCell ref="A66:F66"/>
    <mergeCell ref="A1348:F1348"/>
    <mergeCell ref="A3:F3"/>
    <mergeCell ref="A301:F301"/>
    <mergeCell ref="A1043:F1043"/>
    <mergeCell ref="A393:F393"/>
    <mergeCell ref="A464:F464"/>
    <mergeCell ref="A1412:F1412"/>
    <mergeCell ref="A1129:F1129"/>
    <mergeCell ref="A97:F97"/>
    <mergeCell ref="A1122:F1122"/>
    <mergeCell ref="A1481:F1481"/>
    <mergeCell ref="A1011:F1011"/>
    <mergeCell ref="A492:F492"/>
    <mergeCell ref="A535:F535"/>
    <mergeCell ref="A473:F473"/>
    <mergeCell ref="A16:F16"/>
    <mergeCell ref="A1578:F1578"/>
    <mergeCell ref="A1115:F1115"/>
    <mergeCell ref="A27:F27"/>
    <mergeCell ref="A804:F804"/>
    <mergeCell ref="A1102:F1102"/>
    <mergeCell ref="A683:F683"/>
    <mergeCell ref="A577:F577"/>
    <mergeCell ref="A1033:F1033"/>
    <mergeCell ref="A970:F970"/>
    <mergeCell ref="A230:F230"/>
    <mergeCell ref="A1128:F1128"/>
    <mergeCell ref="A1364:F1364"/>
    <mergeCell ref="A603:F603"/>
    <mergeCell ref="A403:F403"/>
    <mergeCell ref="A894:F894"/>
    <mergeCell ref="A98:F98"/>
    <mergeCell ref="A703:F703"/>
    <mergeCell ref="A1001:F1001"/>
    <mergeCell ref="A1522:F1522"/>
    <mergeCell ref="A164:F164"/>
    <mergeCell ref="A543:F543"/>
    <mergeCell ref="A17:F17"/>
    <mergeCell ref="A253:F253"/>
    <mergeCell ref="A1079:F1079"/>
    <mergeCell ref="A1060:F1060"/>
    <mergeCell ref="A1054:F1054"/>
    <mergeCell ref="A609:F609"/>
    <mergeCell ref="A1143:F1143"/>
    <mergeCell ref="A991:F991"/>
    <mergeCell ref="A884:F884"/>
    <mergeCell ref="A1243:F1243"/>
    <mergeCell ref="A702:F702"/>
    <mergeCell ref="A1357:F1357"/>
    <mergeCell ref="A602:F602"/>
    <mergeCell ref="A938:F938"/>
    <mergeCell ref="A838:F838"/>
    <mergeCell ref="A875:F875"/>
    <mergeCell ref="A775:F775"/>
    <mergeCell ref="A1073:F1073"/>
    <mergeCell ref="A185:F185"/>
    <mergeCell ref="A1244:F1244"/>
    <mergeCell ref="A1238:F1238"/>
    <mergeCell ref="A312:F312"/>
    <mergeCell ref="A483:F483"/>
    <mergeCell ref="A1431:F1431"/>
    <mergeCell ref="A106:F106"/>
    <mergeCell ref="A1523:F1523"/>
    <mergeCell ref="A1289:F1289"/>
    <mergeCell ref="A1149:F1149"/>
    <mergeCell ref="A261:F261"/>
    <mergeCell ref="A795:F795"/>
    <mergeCell ref="A1086:F1086"/>
    <mergeCell ref="A132:F132"/>
    <mergeCell ref="A430:F430"/>
    <mergeCell ref="A119:F119"/>
    <mergeCell ref="A1424:F14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2026-03-14T22:45:21Z</dcterms:created>
  <dcterms:modified xmlns:dcterms="http://purl.org/dc/terms/" xmlns:xsi="http://www.w3.org/2001/XMLSchema-instance" xsi:type="dcterms:W3CDTF">2026-03-14T22:45:22Z</dcterms:modified>
</cp:coreProperties>
</file>