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cuvin/purveyor_project/event_financial_reports/2026/02_February/02-23-2026_weekly_report/invoices_reports/"/>
    </mc:Choice>
  </mc:AlternateContent>
  <xr:revisionPtr revIDLastSave="0" documentId="13_ncr:1_{797153A3-198C-A74D-AACD-ED4B5A22F48E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<sst xmlns="http://schemas.openxmlformats.org/spreadsheetml/2006/main" count="35" uniqueCount="35">
  <si>
    <t>Product Id</t>
  </si>
  <si>
    <t>Product Name</t>
  </si>
  <si>
    <t>Price</t>
  </si>
  <si>
    <t>Size</t>
  </si>
  <si>
    <t>Qty Ordered</t>
  </si>
  <si>
    <t>Qty Shipped</t>
  </si>
  <si>
    <t>Total</t>
  </si>
  <si>
    <t>car10</t>
  </si>
  <si>
    <t>Large Carrots</t>
  </si>
  <si>
    <t>10.25</t>
  </si>
  <si>
    <t xml:space="preserve"> 10 LB</t>
  </si>
  <si>
    <t>damilk8</t>
  </si>
  <si>
    <t>Heavy Cream 40%</t>
  </si>
  <si>
    <t>4.3</t>
  </si>
  <si>
    <t xml:space="preserve"> 1 QT</t>
  </si>
  <si>
    <t>duck7</t>
  </si>
  <si>
    <t>Duck Breast Prosciutto</t>
  </si>
  <si>
    <t>43.99</t>
  </si>
  <si>
    <t xml:space="preserve"> LB | 0.75 LB AVG</t>
  </si>
  <si>
    <t>flour1</t>
  </si>
  <si>
    <t>Farro</t>
  </si>
  <si>
    <t>26.25</t>
  </si>
  <si>
    <t xml:space="preserve"> 11 LB</t>
  </si>
  <si>
    <t>mic99k</t>
  </si>
  <si>
    <t>Micro Spectrum Mix</t>
  </si>
  <si>
    <t>24.75</t>
  </si>
  <si>
    <t xml:space="preserve"> 8 OZ</t>
  </si>
  <si>
    <t>on997c1</t>
  </si>
  <si>
    <t>1/8in Thinly Sliced Onions</t>
  </si>
  <si>
    <t>22</t>
  </si>
  <si>
    <t xml:space="preserve"> 5 LB</t>
  </si>
  <si>
    <t>spmeat11d</t>
  </si>
  <si>
    <t>Bresaola</t>
  </si>
  <si>
    <t>38.69</t>
  </si>
  <si>
    <t xml:space="preserve"> LB | 5 LB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</si>
</sst>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12.83203125" bestFit="1" customWidth="1"/>
    <col min="2" max="2" width="31.6640625" bestFit="1" customWidth="1"/>
    <col min="3" max="3" width="7" bestFit="1" customWidth="1"/>
    <col min="4" max="4" width="21.1640625" bestFit="1" customWidth="1"/>
    <col min="5" max="6" width="14" bestFit="1" customWidth="1"/>
    <col min="7" max="7" width="7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10.25</v>
      </c>
      <c r="H2" s="2">
        <f>SUM(G2:G8)</f>
        <v>559.5</v>
      </c>
    </row>
    <row r="3" spans="1:8" x14ac:dyDescent="0.2">
      <c r="A3" t="s">
        <v>11</v>
      </c>
      <c r="B3" t="s">
        <v>12</v>
      </c>
      <c r="C3" t="s">
        <v>13</v>
      </c>
      <c r="D3" t="s">
        <v>14</v>
      </c>
      <c r="E3">
        <v>4</v>
      </c>
      <c r="F3">
        <v>4</v>
      </c>
      <c r="G3">
        <v>17.2</v>
      </c>
    </row>
    <row r="4" spans="1:8" x14ac:dyDescent="0.2">
      <c r="A4" t="s">
        <v>15</v>
      </c>
      <c r="B4" t="s">
        <v>16</v>
      </c>
      <c r="C4" t="s">
        <v>17</v>
      </c>
      <c r="D4" t="s">
        <v>18</v>
      </c>
      <c r="E4">
        <v>2</v>
      </c>
      <c r="F4">
        <v>2</v>
      </c>
      <c r="G4">
        <v>50.15</v>
      </c>
    </row>
    <row r="5" spans="1:8" x14ac:dyDescent="0.2">
      <c r="A5" t="s">
        <v>19</v>
      </c>
      <c r="B5" t="s">
        <v>20</v>
      </c>
      <c r="C5" t="s">
        <v>21</v>
      </c>
      <c r="D5" t="s">
        <v>22</v>
      </c>
      <c r="E5">
        <v>1</v>
      </c>
      <c r="F5">
        <v>1</v>
      </c>
      <c r="G5">
        <v>26.25</v>
      </c>
    </row>
    <row r="6" spans="1:8" x14ac:dyDescent="0.2">
      <c r="A6" t="s">
        <v>23</v>
      </c>
      <c r="B6" t="s">
        <v>24</v>
      </c>
      <c r="C6" t="s">
        <v>25</v>
      </c>
      <c r="D6" t="s">
        <v>26</v>
      </c>
      <c r="E6">
        <v>1</v>
      </c>
      <c r="F6">
        <v>1</v>
      </c>
      <c r="G6">
        <v>24.75</v>
      </c>
    </row>
    <row r="7" spans="1:8" x14ac:dyDescent="0.2">
      <c r="A7" t="s">
        <v>27</v>
      </c>
      <c r="B7" t="s">
        <v>28</v>
      </c>
      <c r="C7" t="s">
        <v>29</v>
      </c>
      <c r="D7" t="s">
        <v>30</v>
      </c>
      <c r="E7">
        <v>2</v>
      </c>
      <c r="F7">
        <v>2</v>
      </c>
      <c r="G7">
        <v>44</v>
      </c>
    </row>
    <row r="8" spans="1:8" x14ac:dyDescent="0.2">
      <c r="A8" t="s">
        <v>31</v>
      </c>
      <c r="B8" t="s">
        <v>32</v>
      </c>
      <c r="C8" t="s">
        <v>33</v>
      </c>
      <c r="D8" t="s">
        <v>34</v>
      </c>
      <c r="E8">
        <v>1</v>
      </c>
      <c r="F8">
        <v>1</v>
      </c>
      <c r="G8">
        <v>386.9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WebModulite</dc:creator>
  <cp:keywords/>
  <dc:description>Report</dc:description>
  <cp:lastModifiedBy>David Cuvin</cp:lastModifiedBy>
  <dcterms:created xsi:type="dcterms:W3CDTF">2026-03-09T02:41:53Z</dcterms:created>
  <dcterms:modified xsi:type="dcterms:W3CDTF">2026-03-09T19:53:52Z</dcterms:modified>
  <cp:category/>
</cp:coreProperties>
</file>