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cuvin/purveyor_project/event_financial_reports/2026/02_February/02-23-2026_weekly_report/invoices_reports/"/>
    </mc:Choice>
  </mc:AlternateContent>
  <xr:revisionPtr revIDLastSave="0" documentId="13_ncr:1_{76F9711E-F25B-1548-BE62-09B34371411C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<sst xmlns="http://schemas.openxmlformats.org/spreadsheetml/2006/main" count="43" uniqueCount="42">
  <si>
    <t>Product Id</t>
  </si>
  <si>
    <t>Product Name</t>
  </si>
  <si>
    <t>Price</t>
  </si>
  <si>
    <t>Size</t>
  </si>
  <si>
    <t>Qty Ordered</t>
  </si>
  <si>
    <t>Qty Shipped</t>
  </si>
  <si>
    <t>Total</t>
  </si>
  <si>
    <t>car91</t>
  </si>
  <si>
    <t>Hand Peeled Baby Carrots</t>
  </si>
  <si>
    <t>25.5</t>
  </si>
  <si>
    <t xml:space="preserve"> 5 LB</t>
  </si>
  <si>
    <t>cheese2c</t>
  </si>
  <si>
    <t>Imported Brie</t>
  </si>
  <si>
    <t>21.41</t>
  </si>
  <si>
    <t xml:space="preserve"> 2.2 LB</t>
  </si>
  <si>
    <t>cheese2j</t>
  </si>
  <si>
    <t>Petit Basque Sheeps Cheese</t>
  </si>
  <si>
    <t>20.83</t>
  </si>
  <si>
    <t xml:space="preserve"> LB | 1.4 LB AVG</t>
  </si>
  <si>
    <t>cheeseg</t>
  </si>
  <si>
    <t>Humboldt Fog Cheese</t>
  </si>
  <si>
    <t>24.39</t>
  </si>
  <si>
    <t xml:space="preserve"> LB | 5 LB AVG</t>
  </si>
  <si>
    <t>fl93</t>
  </si>
  <si>
    <t>Viola Flowers</t>
  </si>
  <si>
    <t>19.25</t>
  </si>
  <si>
    <t xml:space="preserve"> 50 CT</t>
  </si>
  <si>
    <t>lv1</t>
  </si>
  <si>
    <t>Decorative Ruscus Leaves</t>
  </si>
  <si>
    <t>11.25</t>
  </si>
  <si>
    <t xml:space="preserve"> 1 BUNCH</t>
  </si>
  <si>
    <t>mic8</t>
  </si>
  <si>
    <t>Micro Rainbow Mix</t>
  </si>
  <si>
    <t>20.75</t>
  </si>
  <si>
    <t xml:space="preserve"> 8 OZ</t>
  </si>
  <si>
    <t>mic99f</t>
  </si>
  <si>
    <t>Micro Cilantro</t>
  </si>
  <si>
    <t>29.25</t>
  </si>
  <si>
    <t>bo1ay</t>
  </si>
  <si>
    <t>Mandarin Puree</t>
  </si>
  <si>
    <t>16.49</t>
  </si>
  <si>
    <t xml:space="preserve">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</si>
</sst>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8" sqref="J8"/>
    </sheetView>
  </sheetViews>
  <sheetFormatPr baseColWidth="10" defaultColWidth="8.83203125" defaultRowHeight="15" x14ac:dyDescent="0.2"/>
  <cols>
    <col min="1" max="1" width="12.83203125" bestFit="1" customWidth="1"/>
    <col min="2" max="2" width="31.6640625" bestFit="1" customWidth="1"/>
    <col min="3" max="3" width="7" bestFit="1" customWidth="1"/>
    <col min="4" max="4" width="20" bestFit="1" customWidth="1"/>
    <col min="5" max="6" width="14" bestFit="1" customWidth="1"/>
    <col min="7" max="7" width="8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3</v>
      </c>
      <c r="G2">
        <v>76.5</v>
      </c>
      <c r="H2">
        <f>SUM(G2:G10)</f>
        <v>415.28</v>
      </c>
    </row>
    <row r="3" spans="1:8" x14ac:dyDescent="0.2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2</v>
      </c>
      <c r="G3">
        <v>42.82</v>
      </c>
    </row>
    <row r="4" spans="1:8" x14ac:dyDescent="0.2">
      <c r="A4" t="s">
        <v>15</v>
      </c>
      <c r="B4" t="s">
        <v>16</v>
      </c>
      <c r="C4" t="s">
        <v>17</v>
      </c>
      <c r="D4" t="s">
        <v>18</v>
      </c>
      <c r="E4">
        <v>1</v>
      </c>
      <c r="F4">
        <v>1</v>
      </c>
      <c r="G4">
        <v>31.04</v>
      </c>
    </row>
    <row r="5" spans="1:8" x14ac:dyDescent="0.2">
      <c r="A5" t="s">
        <v>19</v>
      </c>
      <c r="B5" t="s">
        <v>20</v>
      </c>
      <c r="C5" t="s">
        <v>21</v>
      </c>
      <c r="D5" t="s">
        <v>22</v>
      </c>
      <c r="E5">
        <v>1</v>
      </c>
      <c r="F5">
        <v>1</v>
      </c>
      <c r="G5">
        <v>132.19</v>
      </c>
    </row>
    <row r="6" spans="1:8" x14ac:dyDescent="0.2">
      <c r="A6" t="s">
        <v>23</v>
      </c>
      <c r="B6" t="s">
        <v>24</v>
      </c>
      <c r="C6" t="s">
        <v>25</v>
      </c>
      <c r="D6" t="s">
        <v>26</v>
      </c>
      <c r="E6">
        <v>2</v>
      </c>
      <c r="F6">
        <v>2</v>
      </c>
      <c r="G6">
        <v>38.5</v>
      </c>
    </row>
    <row r="7" spans="1:8" x14ac:dyDescent="0.2">
      <c r="A7" t="s">
        <v>27</v>
      </c>
      <c r="B7" t="s">
        <v>28</v>
      </c>
      <c r="C7" t="s">
        <v>29</v>
      </c>
      <c r="D7" t="s">
        <v>30</v>
      </c>
      <c r="E7">
        <v>1</v>
      </c>
      <c r="F7">
        <v>1</v>
      </c>
      <c r="G7">
        <v>11.25</v>
      </c>
    </row>
    <row r="8" spans="1:8" x14ac:dyDescent="0.2">
      <c r="A8" t="s">
        <v>31</v>
      </c>
      <c r="B8" t="s">
        <v>32</v>
      </c>
      <c r="C8" t="s">
        <v>33</v>
      </c>
      <c r="D8" t="s">
        <v>34</v>
      </c>
      <c r="E8">
        <v>1</v>
      </c>
      <c r="F8">
        <v>1</v>
      </c>
      <c r="G8">
        <v>20.75</v>
      </c>
    </row>
    <row r="9" spans="1:8" x14ac:dyDescent="0.2">
      <c r="A9" t="s">
        <v>35</v>
      </c>
      <c r="B9" t="s">
        <v>36</v>
      </c>
      <c r="C9" t="s">
        <v>37</v>
      </c>
      <c r="D9" t="s">
        <v>34</v>
      </c>
      <c r="E9">
        <v>1</v>
      </c>
      <c r="F9">
        <v>1</v>
      </c>
      <c r="G9">
        <v>29.25</v>
      </c>
    </row>
    <row r="10" spans="1:8" x14ac:dyDescent="0.2">
      <c r="A10" t="s">
        <v>38</v>
      </c>
      <c r="B10" t="s">
        <v>39</v>
      </c>
      <c r="C10" t="s">
        <v>40</v>
      </c>
      <c r="D10" t="s">
        <v>41</v>
      </c>
      <c r="E10">
        <v>2</v>
      </c>
      <c r="F10">
        <v>2</v>
      </c>
      <c r="G10">
        <v>32.979999999999997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WebModulite</dc:creator>
  <cp:keywords/>
  <dc:description>Report</dc:description>
  <cp:lastModifiedBy>David Cuvin</cp:lastModifiedBy>
  <dcterms:created xsi:type="dcterms:W3CDTF">2026-03-09T02:45:47Z</dcterms:created>
  <dcterms:modified xsi:type="dcterms:W3CDTF">2026-03-09T19:55:21Z</dcterms:modified>
  <cp:category/>
</cp:coreProperties>
</file>