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_items" sheetId="1" r:id="rId4"/>
    <sheet state="visible" name="prep_list" sheetId="2" r:id="rId5"/>
    <sheet state="visible" name="menu_prep_list" sheetId="3" r:id="rId6"/>
    <sheet state="visible" name="req_prep" sheetId="4" r:id="rId7"/>
    <sheet state="visible" name="menu_req_prep_list" sheetId="5" r:id="rId8"/>
    <sheet state="visible" name="mise_checklist" sheetId="6" r:id="rId9"/>
    <sheet state="visible" name="menu_mise_checklist" sheetId="7" r:id="rId10"/>
    <sheet state="visible" name="ingredients" sheetId="8" r:id="rId11"/>
    <sheet state="visible" name="menu_ingredients" sheetId="9" r:id="rId12"/>
    <sheet state="visible" name="stations" sheetId="10" r:id="rId13"/>
    <sheet state="visible" name="menu_items_stations" sheetId="11" r:id="rId14"/>
    <sheet state="visible" name="categories" sheetId="12" r:id="rId15"/>
    <sheet state="visible" name="menu_items_categories" sheetId="13" r:id="rId16"/>
  </sheets>
  <definedNames/>
  <calcPr/>
</workbook>
</file>

<file path=xl/sharedStrings.xml><?xml version="1.0" encoding="utf-8"?>
<sst xmlns="http://schemas.openxmlformats.org/spreadsheetml/2006/main" count="3977" uniqueCount="1199">
  <si>
    <t>menu_item_id</t>
  </si>
  <si>
    <t>item_name</t>
  </si>
  <si>
    <t>category</t>
  </si>
  <si>
    <t>oysters</t>
  </si>
  <si>
    <t>canape</t>
  </si>
  <si>
    <t>beef tartare</t>
  </si>
  <si>
    <t>fava bean hummus</t>
  </si>
  <si>
    <t>ocean trout tartare</t>
  </si>
  <si>
    <t>caviar &amp; egg</t>
  </si>
  <si>
    <t>lobster roll</t>
  </si>
  <si>
    <t>radish &amp; goat cheese</t>
  </si>
  <si>
    <t>crispy burrata</t>
  </si>
  <si>
    <t>hamachi aguachile</t>
  </si>
  <si>
    <t>smoked whitefish</t>
  </si>
  <si>
    <t>everything gougeres</t>
  </si>
  <si>
    <t>quinoa falafel</t>
  </si>
  <si>
    <t>caviar hash brown</t>
  </si>
  <si>
    <t>shrimp toast</t>
  </si>
  <si>
    <t>chicken schnitzel</t>
  </si>
  <si>
    <t>beef tenderloin canape</t>
  </si>
  <si>
    <t>mushroom tartlet</t>
  </si>
  <si>
    <t>chickpea beignet</t>
  </si>
  <si>
    <t>risotto fritter</t>
  </si>
  <si>
    <t>braised short rib</t>
  </si>
  <si>
    <t>potato gnocchi</t>
  </si>
  <si>
    <t>passed small plates</t>
  </si>
  <si>
    <t>orecchiette pomodoro</t>
  </si>
  <si>
    <t>cavatelli</t>
  </si>
  <si>
    <t>corner bar burger sliders</t>
  </si>
  <si>
    <t>fried chicken slider</t>
  </si>
  <si>
    <t>lamb chop</t>
  </si>
  <si>
    <t>flatbread</t>
  </si>
  <si>
    <t>hamachi crudo</t>
  </si>
  <si>
    <t>starter</t>
  </si>
  <si>
    <t>tuna tartare</t>
  </si>
  <si>
    <t>golden beets</t>
  </si>
  <si>
    <t xml:space="preserve">beef tenderloin </t>
  </si>
  <si>
    <t>entree</t>
  </si>
  <si>
    <t>halibut</t>
  </si>
  <si>
    <t>lasagna</t>
  </si>
  <si>
    <t>ocean trout carpaccio</t>
  </si>
  <si>
    <t>cauliflower steak</t>
  </si>
  <si>
    <t>roast chicken</t>
  </si>
  <si>
    <t>bread and butter</t>
  </si>
  <si>
    <t>sides</t>
  </si>
  <si>
    <t>ribeye loin</t>
  </si>
  <si>
    <t>green salad</t>
  </si>
  <si>
    <t>vegetable aguachile</t>
  </si>
  <si>
    <t>broccolini</t>
  </si>
  <si>
    <t>dry-aged ribeye</t>
  </si>
  <si>
    <t>station</t>
  </si>
  <si>
    <t>roasted fingerling potatoes</t>
  </si>
  <si>
    <t>grilled branzino</t>
  </si>
  <si>
    <t>shrimp cocktail</t>
  </si>
  <si>
    <t>tomato salad</t>
  </si>
  <si>
    <t>shaved brussels sprouts &amp; baby kale salad</t>
  </si>
  <si>
    <t>avocado tartine</t>
  </si>
  <si>
    <t>steamed salmon</t>
  </si>
  <si>
    <t>cornbread panzanella</t>
  </si>
  <si>
    <t>shaved brussels sprouts</t>
  </si>
  <si>
    <t>grilled summer beans</t>
  </si>
  <si>
    <t>grilled asparagus</t>
  </si>
  <si>
    <t>bread &amp; butter</t>
  </si>
  <si>
    <t xml:space="preserve">grilled chicken </t>
  </si>
  <si>
    <t>grilled mushrooms</t>
  </si>
  <si>
    <t>roasted carrots</t>
  </si>
  <si>
    <t>soft scramble eggs</t>
  </si>
  <si>
    <t>ny strip steak</t>
  </si>
  <si>
    <t>granola</t>
  </si>
  <si>
    <t>overnight oats</t>
  </si>
  <si>
    <t>applewood smoked bacon</t>
  </si>
  <si>
    <t>seasonal fruit salad</t>
  </si>
  <si>
    <t>hash browns</t>
  </si>
  <si>
    <t>whole fruit</t>
  </si>
  <si>
    <t>protein bars</t>
  </si>
  <si>
    <t>mediterranean</t>
  </si>
  <si>
    <t>spring orzo salad</t>
  </si>
  <si>
    <t>caesar salad</t>
  </si>
  <si>
    <t>grilled hanger steak</t>
  </si>
  <si>
    <t>grilled salmon</t>
  </si>
  <si>
    <t>chips &amp; dip</t>
  </si>
  <si>
    <t>steelhead salmon</t>
  </si>
  <si>
    <t>summer frittata</t>
  </si>
  <si>
    <t>yogurt parfait</t>
  </si>
  <si>
    <t>chicken apple sausage</t>
  </si>
  <si>
    <t>grain bowl station</t>
  </si>
  <si>
    <t>pork sausage</t>
  </si>
  <si>
    <t>ancient grains</t>
  </si>
  <si>
    <t>raw bar</t>
  </si>
  <si>
    <t>crudite &amp; mezze</t>
  </si>
  <si>
    <t>fried cauliflower</t>
  </si>
  <si>
    <t>cucumber</t>
  </si>
  <si>
    <t>chicken salad</t>
  </si>
  <si>
    <t>smoked salmon</t>
  </si>
  <si>
    <t>prosciutto cotto</t>
  </si>
  <si>
    <t>shrimp salad</t>
  </si>
  <si>
    <t>cheese and charcuterie</t>
  </si>
  <si>
    <t>continental breakfast</t>
  </si>
  <si>
    <t>chilled pea soup</t>
  </si>
  <si>
    <t>club sandwich</t>
  </si>
  <si>
    <t>chicken caesar wrap</t>
  </si>
  <si>
    <t>grilled eggplant</t>
  </si>
  <si>
    <t>roasted chicken</t>
  </si>
  <si>
    <t>slow cooked striped bass</t>
  </si>
  <si>
    <t>scallop tartare</t>
  </si>
  <si>
    <t>tuna</t>
  </si>
  <si>
    <t>grilled chicken breast</t>
  </si>
  <si>
    <t>summer squash</t>
  </si>
  <si>
    <t>roasted beet</t>
  </si>
  <si>
    <t>bone broth</t>
  </si>
  <si>
    <t>grilled market fish</t>
  </si>
  <si>
    <t>station decoration</t>
  </si>
  <si>
    <t>viennoiseries &amp; pastries</t>
  </si>
  <si>
    <t>bagel assortment</t>
  </si>
  <si>
    <t>smoked fish platter</t>
  </si>
  <si>
    <t>assorted potato chips</t>
  </si>
  <si>
    <t>assorted cookies</t>
  </si>
  <si>
    <t>mixed nuts</t>
  </si>
  <si>
    <t>marinated olives</t>
  </si>
  <si>
    <t>popcorn sea salt &amp; rosemary</t>
  </si>
  <si>
    <t>nine orchard energy mix</t>
  </si>
  <si>
    <t>yogurt cups</t>
  </si>
  <si>
    <t>vegetable crudite</t>
  </si>
  <si>
    <t>miso salmon</t>
  </si>
  <si>
    <t>marinated roasted tofu</t>
  </si>
  <si>
    <t>jasmine rice</t>
  </si>
  <si>
    <t>quinoa</t>
  </si>
  <si>
    <t>charred spicy broccoli</t>
  </si>
  <si>
    <t>arugula</t>
  </si>
  <si>
    <t>roasted cumin carrots</t>
  </si>
  <si>
    <t>cabbage slaw</t>
  </si>
  <si>
    <t>roasted sweet potatoes</t>
  </si>
  <si>
    <t>avocado</t>
  </si>
  <si>
    <t>harissa-baked chickpeas</t>
  </si>
  <si>
    <t>pickled sumac red onion</t>
  </si>
  <si>
    <t>carrot-dijon vinaigrette</t>
  </si>
  <si>
    <t>lemon vinaigrette</t>
  </si>
  <si>
    <t>tahini-citrus vinaigrette</t>
  </si>
  <si>
    <t>cucumber-mint yogurt</t>
  </si>
  <si>
    <t>tuna salad</t>
  </si>
  <si>
    <t>ham &amp; cheese</t>
  </si>
  <si>
    <t>toasted cheese</t>
  </si>
  <si>
    <t>sweet scones</t>
  </si>
  <si>
    <t>savory scones</t>
  </si>
  <si>
    <t>pastries / tea cakes</t>
  </si>
  <si>
    <t>poached shrimp</t>
  </si>
  <si>
    <t>jonah crab claws</t>
  </si>
  <si>
    <t>alaskan king crab</t>
  </si>
  <si>
    <t>poached maine lobster</t>
  </si>
  <si>
    <t>kaluga caviar</t>
  </si>
  <si>
    <t>raw bar sauces</t>
  </si>
  <si>
    <t>breads / crisps</t>
  </si>
  <si>
    <t>dips &amp; spreads</t>
  </si>
  <si>
    <t>pickles</t>
  </si>
  <si>
    <t>assorted raw crudites</t>
  </si>
  <si>
    <t>blistered corn salad</t>
  </si>
  <si>
    <t>grilled portabello mushrooms</t>
  </si>
  <si>
    <t>prep_id</t>
  </si>
  <si>
    <t>prep</t>
  </si>
  <si>
    <t>shucked oysters</t>
  </si>
  <si>
    <t>brunoise shallots</t>
  </si>
  <si>
    <t>pull / make Seasonal mignonette</t>
  </si>
  <si>
    <t>pull cleaned oyster shells</t>
  </si>
  <si>
    <t>diced beef tartare</t>
  </si>
  <si>
    <t>yuzu-ponzu mayo</t>
  </si>
  <si>
    <t>brunoise daikon</t>
  </si>
  <si>
    <t>finely cut chives</t>
  </si>
  <si>
    <t>pull sunchoke chips</t>
  </si>
  <si>
    <t>pickled fresno chili brunoise</t>
  </si>
  <si>
    <t>make / portion / fry Sushi rice</t>
  </si>
  <si>
    <t>cut / fry lavash strips</t>
  </si>
  <si>
    <t>dukkah</t>
  </si>
  <si>
    <t>picked chervil</t>
  </si>
  <si>
    <t>cure / rinse / mince Ocean trout</t>
  </si>
  <si>
    <t>fried rice flakes</t>
  </si>
  <si>
    <t>mince shallot</t>
  </si>
  <si>
    <t>mince caper</t>
  </si>
  <si>
    <t>lemon agrumato oil</t>
  </si>
  <si>
    <t>lemon juice</t>
  </si>
  <si>
    <t>creme fraiche gelee</t>
  </si>
  <si>
    <t>egg yolk jam</t>
  </si>
  <si>
    <t>chive baton</t>
  </si>
  <si>
    <t>make lobster salad kit</t>
  </si>
  <si>
    <t>cut brioche buns</t>
  </si>
  <si>
    <t>picked tarragon</t>
  </si>
  <si>
    <t>cut / toast sourdough</t>
  </si>
  <si>
    <t>whip herbed goat cheese</t>
  </si>
  <si>
    <t>julienne radishes</t>
  </si>
  <si>
    <t>julienne pickled radishes</t>
  </si>
  <si>
    <t>lemons for zest</t>
  </si>
  <si>
    <t>maldon</t>
  </si>
  <si>
    <t>evoo</t>
  </si>
  <si>
    <t>fry / cut Puri shells</t>
  </si>
  <si>
    <t>smashed pea mix</t>
  </si>
  <si>
    <t>olive oil jam</t>
  </si>
  <si>
    <t>pick pea tendril</t>
  </si>
  <si>
    <t>portion / slice Hamachi</t>
  </si>
  <si>
    <t>pickled red onions</t>
  </si>
  <si>
    <t>sliced serrano chili</t>
  </si>
  <si>
    <t>cut / fry Tortilla chip</t>
  </si>
  <si>
    <t>pick delfino cilantro</t>
  </si>
  <si>
    <t>make aguachile dressing</t>
  </si>
  <si>
    <t>kit-out / mix White fish salad</t>
  </si>
  <si>
    <t>cut cucumber cups</t>
  </si>
  <si>
    <t>trout roe</t>
  </si>
  <si>
    <t>picked dill</t>
  </si>
  <si>
    <t>make / bake gougeres</t>
  </si>
  <si>
    <t>everything bagel mix</t>
  </si>
  <si>
    <t>chive-cream cheese mousse</t>
  </si>
  <si>
    <t>make / portion / fry quinoa falafel</t>
  </si>
  <si>
    <t>herbed labneh</t>
  </si>
  <si>
    <t>brunoise pickled salad</t>
  </si>
  <si>
    <t>pull caviar</t>
  </si>
  <si>
    <t xml:space="preserve">make / pull mini hash brown </t>
  </si>
  <si>
    <t>whip smoke creme fraiche</t>
  </si>
  <si>
    <t>sliced pan de mie</t>
  </si>
  <si>
    <t>make shrimp farce</t>
  </si>
  <si>
    <t>togarashi aioli</t>
  </si>
  <si>
    <t>make / cook / portion chicken farce</t>
  </si>
  <si>
    <t>bread chicken farce</t>
  </si>
  <si>
    <t>red cabbage condiment</t>
  </si>
  <si>
    <t>red cabbage puree</t>
  </si>
  <si>
    <t>clean / portion strip steak</t>
  </si>
  <si>
    <t>horseradish cream</t>
  </si>
  <si>
    <t>duxelle</t>
  </si>
  <si>
    <t>egg mix</t>
  </si>
  <si>
    <t>cut comte squares</t>
  </si>
  <si>
    <t>fines herbs</t>
  </si>
  <si>
    <t xml:space="preserve">pickled beech mushroom </t>
  </si>
  <si>
    <t>punch-out / bake Puff pastry</t>
  </si>
  <si>
    <t>truffle garnish</t>
  </si>
  <si>
    <t>make / portion / fry Panisse</t>
  </si>
  <si>
    <t>kit-out / mix asapargus gribiche</t>
  </si>
  <si>
    <t>asparagus garnish</t>
  </si>
  <si>
    <t xml:space="preserve">arancini </t>
  </si>
  <si>
    <t>basil aioli</t>
  </si>
  <si>
    <t>shaved parm</t>
  </si>
  <si>
    <t>make / sheet / punch - out / bake Arepa</t>
  </si>
  <si>
    <t>piquillo pepper puree</t>
  </si>
  <si>
    <t>pick chervil</t>
  </si>
  <si>
    <t>make / blanch Potato gnocchi</t>
  </si>
  <si>
    <t>grill wild mushroom mix</t>
  </si>
  <si>
    <t>vin jaune sauce</t>
  </si>
  <si>
    <t>lemon zest</t>
  </si>
  <si>
    <t>chopped parsley</t>
  </si>
  <si>
    <t>blanch orecchiette</t>
  </si>
  <si>
    <t>pomodoro sauce</t>
  </si>
  <si>
    <t>picked basil</t>
  </si>
  <si>
    <t>make / sear Lamb sausage</t>
  </si>
  <si>
    <t>broccoli pesto</t>
  </si>
  <si>
    <t>pecorino bread crumbs</t>
  </si>
  <si>
    <t>make / portion / brioche toast</t>
  </si>
  <si>
    <t>tray-out / cook Beef patties 2oz</t>
  </si>
  <si>
    <t>sliced cheddar</t>
  </si>
  <si>
    <t>bread &amp; butter pickles</t>
  </si>
  <si>
    <t>smoked onion aioli</t>
  </si>
  <si>
    <t>cut / marinade / bread Chicken thighs</t>
  </si>
  <si>
    <t>fried chicken dry mix</t>
  </si>
  <si>
    <t>lime yogurt</t>
  </si>
  <si>
    <t>chive biscuits</t>
  </si>
  <si>
    <t>clean and portion lamb racks</t>
  </si>
  <si>
    <t>cumin rub</t>
  </si>
  <si>
    <t>whip labneh</t>
  </si>
  <si>
    <t>picked mint</t>
  </si>
  <si>
    <t>defrost / portion / assemble Flatbread</t>
  </si>
  <si>
    <t>green garlic pesto</t>
  </si>
  <si>
    <t>crumble chevre</t>
  </si>
  <si>
    <t>english pea cream</t>
  </si>
  <si>
    <t>clean / portion / slice Hamachi</t>
  </si>
  <si>
    <t>yuzu-mandarin vinaigrette</t>
  </si>
  <si>
    <t>black onion powder</t>
  </si>
  <si>
    <t>boil / dehydrate / fry   Amaranth</t>
  </si>
  <si>
    <t>sliced shallot rings</t>
  </si>
  <si>
    <t>clean / dice   Tuna loin</t>
  </si>
  <si>
    <t>whipped labneh</t>
  </si>
  <si>
    <t>pea ecrasee</t>
  </si>
  <si>
    <t>mandarin agrumato</t>
  </si>
  <si>
    <t>whipped sheeps milk feta</t>
  </si>
  <si>
    <t>roasted / cut   Golden beets</t>
  </si>
  <si>
    <t>cut strawberries</t>
  </si>
  <si>
    <t>picked mizuna</t>
  </si>
  <si>
    <t>clean / tie   Tenderloin</t>
  </si>
  <si>
    <t>wash / cut   Swiss chard</t>
  </si>
  <si>
    <t>make polenta</t>
  </si>
  <si>
    <t>bordelaise sauce</t>
  </si>
  <si>
    <t>garnish</t>
  </si>
  <si>
    <t xml:space="preserve">clean / portion( 4oz) /  brine (10% for 30min)  Halibut </t>
  </si>
  <si>
    <t>defrost / cut shrimp</t>
  </si>
  <si>
    <t>cut / sear baby pattypan squash</t>
  </si>
  <si>
    <t>cut / braise Saffron fingerling potatoes</t>
  </si>
  <si>
    <t>bouillabaisse sauce</t>
  </si>
  <si>
    <t>pick fennel fronds</t>
  </si>
  <si>
    <t>make / sheet / blanch Lasagna pasta</t>
  </si>
  <si>
    <t>make duxelle</t>
  </si>
  <si>
    <t>mushroom ricotta</t>
  </si>
  <si>
    <t>lasagna chimichurri</t>
  </si>
  <si>
    <t>blanch / torch Broccolini</t>
  </si>
  <si>
    <t>pickled holland chili</t>
  </si>
  <si>
    <t>whipped buratta</t>
  </si>
  <si>
    <t>make / defrost Red onion chili crisp</t>
  </si>
  <si>
    <t>cure / pound ocean trout carpaccio</t>
  </si>
  <si>
    <t>make vegan cauliflower-tahini puree</t>
  </si>
  <si>
    <t xml:space="preserve">   kit-out / mix cauliflower cous cous</t>
  </si>
  <si>
    <t>salsa verde</t>
  </si>
  <si>
    <t>picked mixed herbs</t>
  </si>
  <si>
    <t>beet liquid vinaigrette</t>
  </si>
  <si>
    <t>red wine vinaigrette</t>
  </si>
  <si>
    <t>clean  / 6% brine / cook airline lunch chickens</t>
  </si>
  <si>
    <t>6% brine / roast / pull chicken legs for fricasse</t>
  </si>
  <si>
    <t>cook farro</t>
  </si>
  <si>
    <t>corn pudding</t>
  </si>
  <si>
    <t>sauteed corn</t>
  </si>
  <si>
    <t>small dice / sweat  red pepper</t>
  </si>
  <si>
    <t>sherry sabayon</t>
  </si>
  <si>
    <t>assorted bread rolls</t>
  </si>
  <si>
    <t>gluten-free bread</t>
  </si>
  <si>
    <t>butter ramekins</t>
  </si>
  <si>
    <t>cut meyer lemon cheeks</t>
  </si>
  <si>
    <t>clean ribeye loin</t>
  </si>
  <si>
    <t>treviso chimichurri</t>
  </si>
  <si>
    <t>cut / grill lemon halves</t>
  </si>
  <si>
    <t>clean mixed greens</t>
  </si>
  <si>
    <t>make / pull citrus-tahini vinaigrette</t>
  </si>
  <si>
    <t>pull / make crispy quinoa za'atar</t>
  </si>
  <si>
    <t>slice cucumbers</t>
  </si>
  <si>
    <t>blanch cavatelli</t>
  </si>
  <si>
    <t>pull trout roe</t>
  </si>
  <si>
    <t>brunoise mexican pickled salad</t>
  </si>
  <si>
    <t>avocado mousse</t>
  </si>
  <si>
    <t>trim / blanch broccolini</t>
  </si>
  <si>
    <t>slice garlic</t>
  </si>
  <si>
    <t>make / pull lemon vinaigrette</t>
  </si>
  <si>
    <t>make chili garlic oil</t>
  </si>
  <si>
    <t>pull / sear  28-day dry aged ribeye steaks</t>
  </si>
  <si>
    <t>confit / glaze shallots</t>
  </si>
  <si>
    <t>pull / make garlic miso rub</t>
  </si>
  <si>
    <t>boil  / smash  fingerlings</t>
  </si>
  <si>
    <t xml:space="preserve">paprika vinaigrette </t>
  </si>
  <si>
    <t>confit diced shallots</t>
  </si>
  <si>
    <t>make / pull pickled mustard seeds</t>
  </si>
  <si>
    <t>pin-bone / tray-out branzino</t>
  </si>
  <si>
    <t>make / pull olive oil aioli</t>
  </si>
  <si>
    <t>make / pull lemon caper condiment</t>
  </si>
  <si>
    <t>basil puree</t>
  </si>
  <si>
    <t>beurre monte</t>
  </si>
  <si>
    <t>chopped mint</t>
  </si>
  <si>
    <t>clean / steam shrimp</t>
  </si>
  <si>
    <t>horseradish cocktail sauce</t>
  </si>
  <si>
    <t>cut / marinate heirloom tomatoes</t>
  </si>
  <si>
    <t>raspberry vinaigrette</t>
  </si>
  <si>
    <t>pick basil</t>
  </si>
  <si>
    <t>baby kale</t>
  </si>
  <si>
    <t>cut citrus fruit</t>
  </si>
  <si>
    <t>grated pecorino</t>
  </si>
  <si>
    <t>toasted almonds</t>
  </si>
  <si>
    <t>slice avocado</t>
  </si>
  <si>
    <t>whip cream cheese</t>
  </si>
  <si>
    <t>shaved vegetables</t>
  </si>
  <si>
    <t>portion 6oz / 10% brine steelhead trout fillet</t>
  </si>
  <si>
    <t>cauliflower puree</t>
  </si>
  <si>
    <t>cut / roast cauliflower florets</t>
  </si>
  <si>
    <t>cut castelvetrano olives</t>
  </si>
  <si>
    <t>butcher sasso chickens</t>
  </si>
  <si>
    <t>braised endive</t>
  </si>
  <si>
    <t>shallot balsamic vinegar sauce</t>
  </si>
  <si>
    <t>make / portion / toast cornbread</t>
  </si>
  <si>
    <t>baby corn</t>
  </si>
  <si>
    <t>grilled stone fruit</t>
  </si>
  <si>
    <t>sliced green apple</t>
  </si>
  <si>
    <t>shaved manchego</t>
  </si>
  <si>
    <t>green goddess dressing</t>
  </si>
  <si>
    <t>cut / blanch haricot verts</t>
  </si>
  <si>
    <t>cut / blanch yellow wax beans</t>
  </si>
  <si>
    <t>buttermilk vinaigrette</t>
  </si>
  <si>
    <t>confit cherry tomatoes</t>
  </si>
  <si>
    <t>cut / grill asparagus</t>
  </si>
  <si>
    <t>cut / marinate cherry tomatoes</t>
  </si>
  <si>
    <t>make asparagus marinade</t>
  </si>
  <si>
    <t>cut sourdough</t>
  </si>
  <si>
    <t>whipped butter</t>
  </si>
  <si>
    <t>cleaned radishes</t>
  </si>
  <si>
    <t>cornichons</t>
  </si>
  <si>
    <t>anchovy-shallot relish</t>
  </si>
  <si>
    <t>butcher /  brine / grill sasso chickens</t>
  </si>
  <si>
    <t>make / pull ginger scallion relish</t>
  </si>
  <si>
    <t>clean / grill mixed mushrooms</t>
  </si>
  <si>
    <t>sherry vinaigrette / sherry sabayon</t>
  </si>
  <si>
    <t>steam / press / portion / bake sushi rice</t>
  </si>
  <si>
    <t>make / pull egg mix</t>
  </si>
  <si>
    <t>creme fraiche</t>
  </si>
  <si>
    <t>cook quinoa</t>
  </si>
  <si>
    <t>cook bulgur</t>
  </si>
  <si>
    <t>cut / roast mulitcolor carrots</t>
  </si>
  <si>
    <t>pick mizuna</t>
  </si>
  <si>
    <t>make / pull almond dukkah</t>
  </si>
  <si>
    <t>make / pull carrot vin</t>
  </si>
  <si>
    <t>pitted dates</t>
  </si>
  <si>
    <t>pull granola</t>
  </si>
  <si>
    <t>clean and sort blueberries</t>
  </si>
  <si>
    <t>clean and sort raspberries</t>
  </si>
  <si>
    <t>clean and sort blackberries</t>
  </si>
  <si>
    <t>portion family style yogurt</t>
  </si>
  <si>
    <t>honey</t>
  </si>
  <si>
    <t>make / pull overnight oats</t>
  </si>
  <si>
    <t>slice banana</t>
  </si>
  <si>
    <t>grated coconut</t>
  </si>
  <si>
    <t>coca nibs</t>
  </si>
  <si>
    <t>pull / par-cook applewood smoked bacon</t>
  </si>
  <si>
    <t>large dice pineapple</t>
  </si>
  <si>
    <t>pull / make hashbrowns, 80g</t>
  </si>
  <si>
    <t>assorted whole fruit</t>
  </si>
  <si>
    <t>assorted protein bars</t>
  </si>
  <si>
    <t>cut persian cucumbers</t>
  </si>
  <si>
    <t>cut tomatoes</t>
  </si>
  <si>
    <t>slice red onion</t>
  </si>
  <si>
    <t>shave fennel</t>
  </si>
  <si>
    <t>pick mint</t>
  </si>
  <si>
    <t>cook orzo</t>
  </si>
  <si>
    <t>blanch / grill / cut asparagus</t>
  </si>
  <si>
    <t>blanch favas</t>
  </si>
  <si>
    <t>chickpeas</t>
  </si>
  <si>
    <t>pull / clean romaine lettuce</t>
  </si>
  <si>
    <t>croutons</t>
  </si>
  <si>
    <t>parmiggiano reggiano for grating</t>
  </si>
  <si>
    <t>anchovies</t>
  </si>
  <si>
    <t>pull / make caesar dressing</t>
  </si>
  <si>
    <t>butcher / grill hengar steaks</t>
  </si>
  <si>
    <t>kit-out / make chimichurri</t>
  </si>
  <si>
    <t>cut carrot batons</t>
  </si>
  <si>
    <t>cut cucumber batons</t>
  </si>
  <si>
    <t>cut celery batons</t>
  </si>
  <si>
    <t>cut breakfast radish quarters</t>
  </si>
  <si>
    <t>cut watermelon radish moons</t>
  </si>
  <si>
    <t>cherry tomatoes</t>
  </si>
  <si>
    <t>fire roasted eggplant</t>
  </si>
  <si>
    <t>carrot miso</t>
  </si>
  <si>
    <t>whipped chive creme fraiche</t>
  </si>
  <si>
    <t>cut / fry lavash chips</t>
  </si>
  <si>
    <t>cut / fry corn tortilla chips with sumac</t>
  </si>
  <si>
    <t>pull potato chips</t>
  </si>
  <si>
    <t>cut / grill pita</t>
  </si>
  <si>
    <t>confit whole shallots</t>
  </si>
  <si>
    <t>soak / cook butterbeans</t>
  </si>
  <si>
    <t>cut / blanch asparagus</t>
  </si>
  <si>
    <t>pull / make spring onion broth</t>
  </si>
  <si>
    <t>brine fish portions</t>
  </si>
  <si>
    <t>roast mix seasonal vegetables</t>
  </si>
  <si>
    <t>sweat leeks</t>
  </si>
  <si>
    <t>crumble goat cheese</t>
  </si>
  <si>
    <t>tray-out / cook chicken apple sausage</t>
  </si>
  <si>
    <t>brine/ steam /grill chicken breast</t>
  </si>
  <si>
    <t>make miso marinade</t>
  </si>
  <si>
    <t>marinade / roast miso salmon</t>
  </si>
  <si>
    <t>butcher / portion / grill hangar steak</t>
  </si>
  <si>
    <t>marinate / roast firm tofu</t>
  </si>
  <si>
    <t>cook jasmine rice</t>
  </si>
  <si>
    <t>clean / blanch / grill broccolini</t>
  </si>
  <si>
    <t>cut / roast cumin roasted carrots</t>
  </si>
  <si>
    <t>make cabbage slaw</t>
  </si>
  <si>
    <t>cut / roast sweet potatoes</t>
  </si>
  <si>
    <t>large dice avocado</t>
  </si>
  <si>
    <t>harissa baked chickpeas</t>
  </si>
  <si>
    <t>make / pull carrot dijon vin</t>
  </si>
  <si>
    <t>make cucumber mint yogurt</t>
  </si>
  <si>
    <t>pull / cook pork sausages</t>
  </si>
  <si>
    <t>limes for zest</t>
  </si>
  <si>
    <t>daikon radish vinaigrette</t>
  </si>
  <si>
    <t>fresh horseradish for grating</t>
  </si>
  <si>
    <t>alaskan king crab legs</t>
  </si>
  <si>
    <t>poached lobsters</t>
  </si>
  <si>
    <t>pull / sort chips for caviar</t>
  </si>
  <si>
    <t>blinis</t>
  </si>
  <si>
    <t>chives / shallots / capers</t>
  </si>
  <si>
    <t>cut lemon wedges</t>
  </si>
  <si>
    <t>chesapeake bay aioli</t>
  </si>
  <si>
    <t>green olive tapenade</t>
  </si>
  <si>
    <t>beet and white bean spread</t>
  </si>
  <si>
    <t>piquillo pepper and walnut dip</t>
  </si>
  <si>
    <t>cut / fry cauliflower florets</t>
  </si>
  <si>
    <t>whipped tahini sauce</t>
  </si>
  <si>
    <t>pickled fresno chilis</t>
  </si>
  <si>
    <t>assorted pickled vegetables</t>
  </si>
  <si>
    <t>cut / toast  brioche rounds</t>
  </si>
  <si>
    <t>Make / portion /pan de mie pullman toast</t>
  </si>
  <si>
    <t>creme fraiche custard mix</t>
  </si>
  <si>
    <t>cook / chop lobster meat</t>
  </si>
  <si>
    <t>Slice  brioche pullman</t>
  </si>
  <si>
    <t>horseradish cream cheese</t>
  </si>
  <si>
    <t>Sliced cucumbers</t>
  </si>
  <si>
    <t>assemble tea sandwiches</t>
  </si>
  <si>
    <t>cut tea sandwiches</t>
  </si>
  <si>
    <t>slice pan se mie pullman for sandwiches</t>
  </si>
  <si>
    <t>dijonaise</t>
  </si>
  <si>
    <t>Chicken salad</t>
  </si>
  <si>
    <t>Slice Rye Pullman</t>
  </si>
  <si>
    <t>whipped creme fraiche with chives</t>
  </si>
  <si>
    <t>Sliced Prosciutto cotto</t>
  </si>
  <si>
    <t>Slice multigrain pullman</t>
  </si>
  <si>
    <t>cut / shallow fry cauliflower steaks</t>
  </si>
  <si>
    <t>assemble shrimp toast</t>
  </si>
  <si>
    <t>cook / cut shrimp</t>
  </si>
  <si>
    <t>make shrimp salad</t>
  </si>
  <si>
    <t>Make chesapeake bay aioli</t>
  </si>
  <si>
    <t xml:space="preserve">sliced salumi </t>
  </si>
  <si>
    <t xml:space="preserve">sliced prosciutto </t>
  </si>
  <si>
    <t>sliced mortadella</t>
  </si>
  <si>
    <t>cut 3 types of cheeses</t>
  </si>
  <si>
    <t>guindillas</t>
  </si>
  <si>
    <t>dried fruit</t>
  </si>
  <si>
    <t>assorted nuts</t>
  </si>
  <si>
    <t>mebrillo paste</t>
  </si>
  <si>
    <t>baguette / fruit and nut bread / assorted crackers</t>
  </si>
  <si>
    <t>grapes</t>
  </si>
  <si>
    <t>mixed olives</t>
  </si>
  <si>
    <t>cut assorted crudite veg</t>
  </si>
  <si>
    <t>fig jam</t>
  </si>
  <si>
    <t>fruit mustard</t>
  </si>
  <si>
    <t>blanch english peas</t>
  </si>
  <si>
    <t>assorted pastries / viennoiserie</t>
  </si>
  <si>
    <t>assorted bagels</t>
  </si>
  <si>
    <t>whipped cream cheese</t>
  </si>
  <si>
    <t xml:space="preserve">jams </t>
  </si>
  <si>
    <t>butter</t>
  </si>
  <si>
    <t>sliced red onion</t>
  </si>
  <si>
    <t>sliced tomato</t>
  </si>
  <si>
    <t>capers</t>
  </si>
  <si>
    <t>white fish salad</t>
  </si>
  <si>
    <t>clean corn</t>
  </si>
  <si>
    <t>pea soup</t>
  </si>
  <si>
    <t>chevre</t>
  </si>
  <si>
    <t>olive oil aioli</t>
  </si>
  <si>
    <t>large dice melon</t>
  </si>
  <si>
    <t>clean and pick grapes</t>
  </si>
  <si>
    <t>large dice kiwi</t>
  </si>
  <si>
    <t>portion yogurt into individual rocks glass</t>
  </si>
  <si>
    <t>picked parsley</t>
  </si>
  <si>
    <t>slice roasted turkey</t>
  </si>
  <si>
    <t>slice tomato</t>
  </si>
  <si>
    <t>slice challah / brioche pullman for sandwiches</t>
  </si>
  <si>
    <t>grated parmesan</t>
  </si>
  <si>
    <t>spincah wraps</t>
  </si>
  <si>
    <t>slice / grill eggplant</t>
  </si>
  <si>
    <t>marinated peppers</t>
  </si>
  <si>
    <t>slice mozarella</t>
  </si>
  <si>
    <t xml:space="preserve">basil pesto </t>
  </si>
  <si>
    <t>slice focaccia</t>
  </si>
  <si>
    <t>clean / portion stripped bass</t>
  </si>
  <si>
    <t>grilled lemon halves</t>
  </si>
  <si>
    <t>olive oil</t>
  </si>
  <si>
    <t>clean / dice scallops</t>
  </si>
  <si>
    <t>dice daikon</t>
  </si>
  <si>
    <t>jalapeno dice</t>
  </si>
  <si>
    <t>picked sorrel</t>
  </si>
  <si>
    <t>finish short rib jus</t>
  </si>
  <si>
    <t>cut / grill green pattypan squash</t>
  </si>
  <si>
    <t>cut / grill yellow pattypan squash</t>
  </si>
  <si>
    <t>cut / grill green zucchini</t>
  </si>
  <si>
    <t>cut / grill yellow zucchini</t>
  </si>
  <si>
    <t>fennel pollen</t>
  </si>
  <si>
    <t>gather scallop shells</t>
  </si>
  <si>
    <t>roast / slice beets</t>
  </si>
  <si>
    <t>bone broth / chicken soup</t>
  </si>
  <si>
    <t>green olive gremolata</t>
  </si>
  <si>
    <t>clean / grill fish</t>
  </si>
  <si>
    <t>cut tri-color cauliflower</t>
  </si>
  <si>
    <t>decorative fruits / vegetables</t>
  </si>
  <si>
    <t>assorted viennoiseries &amp; pastries</t>
  </si>
  <si>
    <t>whipped plain cream cheese</t>
  </si>
  <si>
    <t>whipped scallion cream cheese</t>
  </si>
  <si>
    <t>softened butter</t>
  </si>
  <si>
    <t>assorted jams</t>
  </si>
  <si>
    <t>pop popcorn</t>
  </si>
  <si>
    <t>rosemary salt</t>
  </si>
  <si>
    <t>almond, whole</t>
  </si>
  <si>
    <t>pistachios, whole</t>
  </si>
  <si>
    <t>raisins, chocolate covered Nuts.com</t>
  </si>
  <si>
    <t>cranberries, yogurt covered</t>
  </si>
  <si>
    <t>cherries, dried</t>
  </si>
  <si>
    <t>assorted pre-packaged yogurt cups</t>
  </si>
  <si>
    <t>portion 4oz steelhead trout fillet</t>
  </si>
  <si>
    <t>cut broccoli florets</t>
  </si>
  <si>
    <t>chili-garlic marinade</t>
  </si>
  <si>
    <t>shred cabbage</t>
  </si>
  <si>
    <t>shred red cabbage</t>
  </si>
  <si>
    <t>grate carrot</t>
  </si>
  <si>
    <t>make slaw dressing</t>
  </si>
  <si>
    <t>make / pull tuna salad</t>
  </si>
  <si>
    <t>sliced gruyere</t>
  </si>
  <si>
    <t>slice pretzel buns</t>
  </si>
  <si>
    <t xml:space="preserve"> caramelized onions</t>
  </si>
  <si>
    <t>blueberry scones</t>
  </si>
  <si>
    <t>lemon-poppy scones</t>
  </si>
  <si>
    <t>buttermilk scones</t>
  </si>
  <si>
    <t>cheddar and chive scones</t>
  </si>
  <si>
    <t>bacon and gruyere scones</t>
  </si>
  <si>
    <t>spinach and leek scones</t>
  </si>
  <si>
    <t>hummingbird crumble cake</t>
  </si>
  <si>
    <t>zuchinni bread</t>
  </si>
  <si>
    <t>diced piquillo pepper</t>
  </si>
  <si>
    <t>crumbled feta</t>
  </si>
  <si>
    <t>clean and de-gill portabello mushrooms</t>
  </si>
  <si>
    <t>balsamic glaze</t>
  </si>
  <si>
    <t>garlic-rosemary marinade</t>
  </si>
  <si>
    <t>beef tenderloin</t>
  </si>
  <si>
    <t>ocean trout carpaccioz</t>
  </si>
  <si>
    <t>fltabread</t>
  </si>
  <si>
    <t>grilled chicken</t>
  </si>
  <si>
    <t>soft scrambled eggs</t>
  </si>
  <si>
    <t>req_prep_id</t>
  </si>
  <si>
    <t>am_prep_team</t>
  </si>
  <si>
    <t>sous_prep</t>
  </si>
  <si>
    <t>mignonette base</t>
  </si>
  <si>
    <t>clean oyster shells</t>
  </si>
  <si>
    <t>slice beef for tartare</t>
  </si>
  <si>
    <t>sandwiches</t>
  </si>
  <si>
    <t>cure steelhead trout fillet</t>
  </si>
  <si>
    <t>make gougeres</t>
  </si>
  <si>
    <t>breakfast station</t>
  </si>
  <si>
    <t>make / portion  quinoa falafel, 1.25 in scoop</t>
  </si>
  <si>
    <t xml:space="preserve">make and portion mini hash brown </t>
  </si>
  <si>
    <t>make shrimp toast</t>
  </si>
  <si>
    <t>make chicken nuggets</t>
  </si>
  <si>
    <t>cut and portion chicken nuggets, 1 in x 1 in</t>
  </si>
  <si>
    <t>bread chicken nuggets</t>
  </si>
  <si>
    <t>clean and cut mushrooms</t>
  </si>
  <si>
    <t xml:space="preserve">station sides </t>
  </si>
  <si>
    <t>tray-out and re-form Beef patties 2oz</t>
  </si>
  <si>
    <t>cut chicken thighs, 2in x 2in squares</t>
  </si>
  <si>
    <t>6% brine cut chicken thighs</t>
  </si>
  <si>
    <t>bread / fry chicken sliders</t>
  </si>
  <si>
    <t>crispy amaranth</t>
  </si>
  <si>
    <t>roasted / cut   Golden Beets</t>
  </si>
  <si>
    <t>clean / tie  Beef Tenderloin</t>
  </si>
  <si>
    <t>portion / 10 % brine Halibut (4oz portions )</t>
  </si>
  <si>
    <t>cook and clean U15 shrimp</t>
  </si>
  <si>
    <t>clean white fish bones</t>
  </si>
  <si>
    <t>sauce prep</t>
  </si>
  <si>
    <t>make pasta for veg lasagna</t>
  </si>
  <si>
    <t>make trout carpaccio portions</t>
  </si>
  <si>
    <t>6 % brine / cook airline chickens</t>
  </si>
  <si>
    <t>6% brine / cook chicken quarters (legs &amp; thighs)</t>
  </si>
  <si>
    <t>cut corn off the cob</t>
  </si>
  <si>
    <t>bread service</t>
  </si>
  <si>
    <t>station entrees</t>
  </si>
  <si>
    <t>citrus-tahini vinaigrette</t>
  </si>
  <si>
    <t>crispy quinoa za'atar</t>
  </si>
  <si>
    <t>station salad</t>
  </si>
  <si>
    <t>pickled mustard seeds</t>
  </si>
  <si>
    <t>pinbone and tray-out branzino fillets</t>
  </si>
  <si>
    <t>clean and butterfly branzino</t>
  </si>
  <si>
    <t>lemon caper condiment</t>
  </si>
  <si>
    <t>portion / 10% brine steelhead trout fillet (no skin, 4oz)</t>
  </si>
  <si>
    <t>lunch station</t>
  </si>
  <si>
    <t>portion / 10% brine steelhead trout fillet (no skin, 6oz)</t>
  </si>
  <si>
    <t>butcher / 6% brine sasso chickens</t>
  </si>
  <si>
    <t>make cornbread</t>
  </si>
  <si>
    <t>clean haricot verts</t>
  </si>
  <si>
    <t>clean yellow wax beans</t>
  </si>
  <si>
    <t>clean asparagus</t>
  </si>
  <si>
    <t>clean and quarter radishes</t>
  </si>
  <si>
    <t>station crudite  &amp; mezze / cheese &amp; charcuterie</t>
  </si>
  <si>
    <t>cut and roast mulitcolor carrots</t>
  </si>
  <si>
    <t>carrot vin</t>
  </si>
  <si>
    <t>par-cook applewood smoked bacon</t>
  </si>
  <si>
    <t>make hashbrowns, 80g</t>
  </si>
  <si>
    <t>clean romaine lettuce</t>
  </si>
  <si>
    <t>caesar dressing</t>
  </si>
  <si>
    <t>whipped chive oil creme fraiche</t>
  </si>
  <si>
    <t>soak and cook butterbeans</t>
  </si>
  <si>
    <t>cut asparagus, 1in pieces</t>
  </si>
  <si>
    <t>make spring onion broth</t>
  </si>
  <si>
    <t>tray-out chicken apple sausage</t>
  </si>
  <si>
    <t>marinate miso salmon</t>
  </si>
  <si>
    <t>tray-out pork sausages</t>
  </si>
  <si>
    <t>king crab legs</t>
  </si>
  <si>
    <t>Smoked onion aioli</t>
  </si>
  <si>
    <t>slice  / portion 130g roasted turkey</t>
  </si>
  <si>
    <t>lobster rolls</t>
  </si>
  <si>
    <t>clean smoked whitefish</t>
  </si>
  <si>
    <t>clean lamb racks</t>
  </si>
  <si>
    <t>grill lamb racks</t>
  </si>
  <si>
    <t>cut and portion flatbreads</t>
  </si>
  <si>
    <t>sauce barigoule</t>
  </si>
  <si>
    <t>smoked paprika vinaigrette</t>
  </si>
  <si>
    <t>sliced bresaola</t>
  </si>
  <si>
    <t>ginger-scallion relish</t>
  </si>
  <si>
    <t>make / portion  quinoa falafel, 2 in scoop</t>
  </si>
  <si>
    <t>roasted garlic rub</t>
  </si>
  <si>
    <t>roast red beets</t>
  </si>
  <si>
    <t xml:space="preserve">bone broth </t>
  </si>
  <si>
    <t>snacks</t>
  </si>
  <si>
    <t>caviar hashbrown</t>
  </si>
  <si>
    <t>roasted sasso chicken</t>
  </si>
  <si>
    <t>checklist_id</t>
  </si>
  <si>
    <t>mise_en_place</t>
  </si>
  <si>
    <t>oyster shells</t>
  </si>
  <si>
    <t>minced shallots</t>
  </si>
  <si>
    <t>crushed ice</t>
  </si>
  <si>
    <t>silver coupe trays</t>
  </si>
  <si>
    <t>diced beef</t>
  </si>
  <si>
    <t>diced daikon</t>
  </si>
  <si>
    <t>sunchoke aioli</t>
  </si>
  <si>
    <t>brunoise pickled fresno chilis</t>
  </si>
  <si>
    <t>crispy rice</t>
  </si>
  <si>
    <t>yuzu ponzu mayo</t>
  </si>
  <si>
    <t>rectangle lavash chips</t>
  </si>
  <si>
    <t>pickled holland chilis</t>
  </si>
  <si>
    <t>ocean trout dice</t>
  </si>
  <si>
    <t>mince capers</t>
  </si>
  <si>
    <t>mince shallots</t>
  </si>
  <si>
    <t>toasted brioche rounds</t>
  </si>
  <si>
    <t>chive batons</t>
  </si>
  <si>
    <t>lobster salad</t>
  </si>
  <si>
    <t>brioche buns</t>
  </si>
  <si>
    <t>melted butter</t>
  </si>
  <si>
    <t xml:space="preserve">toasted sourdough </t>
  </si>
  <si>
    <t>shaved radish</t>
  </si>
  <si>
    <t>pickled radish</t>
  </si>
  <si>
    <t>herbed goat cheese</t>
  </si>
  <si>
    <t xml:space="preserve">evoo </t>
  </si>
  <si>
    <t>puri shells</t>
  </si>
  <si>
    <t>whipped burrata</t>
  </si>
  <si>
    <t>picked pea tendrils</t>
  </si>
  <si>
    <t>sliced hamachi</t>
  </si>
  <si>
    <t>tortilla chips</t>
  </si>
  <si>
    <t>picked delfino cilantro</t>
  </si>
  <si>
    <t>aguachile sauce</t>
  </si>
  <si>
    <t>whitefish salad</t>
  </si>
  <si>
    <t>cucumber cups</t>
  </si>
  <si>
    <t>gougeres</t>
  </si>
  <si>
    <t>brunoised pickle salad</t>
  </si>
  <si>
    <t>fried mini hashbrowns</t>
  </si>
  <si>
    <t>whipped smoked creme fraiche</t>
  </si>
  <si>
    <t>fried shrimp toast</t>
  </si>
  <si>
    <t>fried chicken schnitzel</t>
  </si>
  <si>
    <t>red cababge puree</t>
  </si>
  <si>
    <t>seared strip loin steaks</t>
  </si>
  <si>
    <t>rectangle brioche toast</t>
  </si>
  <si>
    <t>mushroom custard</t>
  </si>
  <si>
    <t>puffed pastry</t>
  </si>
  <si>
    <t>truffles</t>
  </si>
  <si>
    <t>pick thyme</t>
  </si>
  <si>
    <t>fried panisse</t>
  </si>
  <si>
    <t>sauce gribiche mise</t>
  </si>
  <si>
    <t>fried arancini</t>
  </si>
  <si>
    <t xml:space="preserve">baked arepa </t>
  </si>
  <si>
    <t>herb garnish</t>
  </si>
  <si>
    <t>induction burner</t>
  </si>
  <si>
    <t>half hotel pan for short rib</t>
  </si>
  <si>
    <t>gnocchi</t>
  </si>
  <si>
    <t>roasted mixed mushrooms</t>
  </si>
  <si>
    <t>vin jaune sauce / sherry sabayon</t>
  </si>
  <si>
    <t>microplane</t>
  </si>
  <si>
    <t xml:space="preserve">pot / rondeau for pasta </t>
  </si>
  <si>
    <t>orecchiette</t>
  </si>
  <si>
    <t xml:space="preserve">lamb sausage </t>
  </si>
  <si>
    <t>mini brioche buns</t>
  </si>
  <si>
    <t>beef patties</t>
  </si>
  <si>
    <t>skewers for sliders</t>
  </si>
  <si>
    <t>fried chicken for sliders</t>
  </si>
  <si>
    <t>lamb racks</t>
  </si>
  <si>
    <t>crumbled chevre</t>
  </si>
  <si>
    <t>crispy black amaranth</t>
  </si>
  <si>
    <t>mandarin agrumato oil</t>
  </si>
  <si>
    <t>tuna loin dice</t>
  </si>
  <si>
    <t>pea ecrasse</t>
  </si>
  <si>
    <t>strawberries</t>
  </si>
  <si>
    <t>mizuna</t>
  </si>
  <si>
    <t>beet vinaigrette</t>
  </si>
  <si>
    <t>redwine vinaigrette</t>
  </si>
  <si>
    <t>swiss chard</t>
  </si>
  <si>
    <t xml:space="preserve">polenta </t>
  </si>
  <si>
    <t>pot for sauce</t>
  </si>
  <si>
    <t>pot for polenta</t>
  </si>
  <si>
    <t>shrimp</t>
  </si>
  <si>
    <t>baby zuchinni</t>
  </si>
  <si>
    <t>saffron fingerling potatoes</t>
  </si>
  <si>
    <t>fennel fronds</t>
  </si>
  <si>
    <t xml:space="preserve">pot for bouillabaisse </t>
  </si>
  <si>
    <t>pot for shrimp</t>
  </si>
  <si>
    <t xml:space="preserve">half hotel pan </t>
  </si>
  <si>
    <t>perforated half hotel pan</t>
  </si>
  <si>
    <t>lasagna portions</t>
  </si>
  <si>
    <t>chimishurri / salsa verde</t>
  </si>
  <si>
    <t>torch</t>
  </si>
  <si>
    <t>silpat</t>
  </si>
  <si>
    <t>ocean trout carpaccio sheets</t>
  </si>
  <si>
    <t>meyer lemons for zest</t>
  </si>
  <si>
    <t>cauliflower steaks</t>
  </si>
  <si>
    <t>cauliflower-tahini puree</t>
  </si>
  <si>
    <t>cauliflower cous-cous</t>
  </si>
  <si>
    <t>airliner chickens</t>
  </si>
  <si>
    <t>chicken fricasse</t>
  </si>
  <si>
    <t>farro</t>
  </si>
  <si>
    <t>pea tendrils</t>
  </si>
  <si>
    <t>isi canister</t>
  </si>
  <si>
    <t>pot / rondeau for farro</t>
  </si>
  <si>
    <t>immersion circulator</t>
  </si>
  <si>
    <t>sherry vinegar in squeeze bottle</t>
  </si>
  <si>
    <t>mixed greens</t>
  </si>
  <si>
    <t>sliced cucumbers</t>
  </si>
  <si>
    <t>brunoise mexican pickle salad</t>
  </si>
  <si>
    <t>crispy garlic chili oil</t>
  </si>
  <si>
    <t>lemon vin</t>
  </si>
  <si>
    <t>28-day dry aged ribeye steaks</t>
  </si>
  <si>
    <t>garlic miso rub</t>
  </si>
  <si>
    <t>fingerling potatoes</t>
  </si>
  <si>
    <t>confit shallots</t>
  </si>
  <si>
    <t>pickeld mustard seeds</t>
  </si>
  <si>
    <t>branzino</t>
  </si>
  <si>
    <t>meyer lemon cheeks</t>
  </si>
  <si>
    <t>heirloom tomatoes</t>
  </si>
  <si>
    <t>raspberry vinegar</t>
  </si>
  <si>
    <t>shaved brussels</t>
  </si>
  <si>
    <t>cut citrus</t>
  </si>
  <si>
    <t>sliced avocado</t>
  </si>
  <si>
    <t>sourdough</t>
  </si>
  <si>
    <t>shaved veggies</t>
  </si>
  <si>
    <t>steelhead trout portions</t>
  </si>
  <si>
    <t>cauliflower florets</t>
  </si>
  <si>
    <t>castelvetrano olives</t>
  </si>
  <si>
    <t xml:space="preserve"> sasso chicken halves</t>
  </si>
  <si>
    <t>cornbread croutons</t>
  </si>
  <si>
    <t>mixed summer beans</t>
  </si>
  <si>
    <t>asparagus</t>
  </si>
  <si>
    <t>marinated cherry tomatoes</t>
  </si>
  <si>
    <t>asparagus marinade</t>
  </si>
  <si>
    <t>grilled sasso chicken</t>
  </si>
  <si>
    <t>ginger scallion relish</t>
  </si>
  <si>
    <t xml:space="preserve"> mixed mushrooms</t>
  </si>
  <si>
    <t>cooked quinoa</t>
  </si>
  <si>
    <t>cooked farro</t>
  </si>
  <si>
    <t>cooked bulgur</t>
  </si>
  <si>
    <t>whipped feta</t>
  </si>
  <si>
    <t>almond dukkah</t>
  </si>
  <si>
    <t xml:space="preserve">carrot vin </t>
  </si>
  <si>
    <t>blueberries</t>
  </si>
  <si>
    <t>raspberries</t>
  </si>
  <si>
    <t>blackberries</t>
  </si>
  <si>
    <t>individual rocks glass</t>
  </si>
  <si>
    <t>sliced banana</t>
  </si>
  <si>
    <t>fried hashbrowns</t>
  </si>
  <si>
    <t>shaved fennel</t>
  </si>
  <si>
    <t>cooked orzo</t>
  </si>
  <si>
    <t>cut grilled asparagus</t>
  </si>
  <si>
    <t>blanched favas</t>
  </si>
  <si>
    <t xml:space="preserve"> romaine lettuce</t>
  </si>
  <si>
    <t xml:space="preserve"> caesar dressing</t>
  </si>
  <si>
    <t>grilled hangar steaks</t>
  </si>
  <si>
    <t>chimichurri</t>
  </si>
  <si>
    <t>grilled steelhead trout</t>
  </si>
  <si>
    <t>carrot batons</t>
  </si>
  <si>
    <t>cucumber batons</t>
  </si>
  <si>
    <t>celery batons</t>
  </si>
  <si>
    <t>breakfast radish quarters</t>
  </si>
  <si>
    <t>watermelon radish moons</t>
  </si>
  <si>
    <t xml:space="preserve"> endive / trevisano spears</t>
  </si>
  <si>
    <t>lavash chips</t>
  </si>
  <si>
    <t>corn tortilla chips</t>
  </si>
  <si>
    <t>potato chips</t>
  </si>
  <si>
    <t>grilled pita</t>
  </si>
  <si>
    <t>butterbeans</t>
  </si>
  <si>
    <t>spring onion broth</t>
  </si>
  <si>
    <t>crumbled goat cheese</t>
  </si>
  <si>
    <t>sweated leeks</t>
  </si>
  <si>
    <t>seasonal veggie mix</t>
  </si>
  <si>
    <t>yogurt</t>
  </si>
  <si>
    <t>roasted miso salmon</t>
  </si>
  <si>
    <t>grilled hangar steak</t>
  </si>
  <si>
    <t>roasted tofu</t>
  </si>
  <si>
    <t xml:space="preserve"> jasmine rice</t>
  </si>
  <si>
    <t xml:space="preserve"> quinoa</t>
  </si>
  <si>
    <t>grilled spicy broccolini</t>
  </si>
  <si>
    <t>cumin roasted carrots</t>
  </si>
  <si>
    <t>avocado halves</t>
  </si>
  <si>
    <t>steamed U15 shrimp</t>
  </si>
  <si>
    <t>chips</t>
  </si>
  <si>
    <t>lemon wedges</t>
  </si>
  <si>
    <t>cucmber tea sandwiches</t>
  </si>
  <si>
    <t>chicken tea sandwiches</t>
  </si>
  <si>
    <t>smoked salmon tea sandwiches</t>
  </si>
  <si>
    <t>prosciutto cotto tea sandwiches</t>
  </si>
  <si>
    <t>dried black beans</t>
  </si>
  <si>
    <t>chicken jus</t>
  </si>
  <si>
    <t>3 types of cheeses</t>
  </si>
  <si>
    <t>assorted crudite veg</t>
  </si>
  <si>
    <t>fig jam / fruit jam</t>
  </si>
  <si>
    <t>stripped bass portions</t>
  </si>
  <si>
    <t>grilled broccolini</t>
  </si>
  <si>
    <t>shrimp salad tea sandwiches</t>
  </si>
  <si>
    <t>Cabot clothbound cheddar, 33lb wheel</t>
  </si>
  <si>
    <t>Alp blossom, wheel</t>
  </si>
  <si>
    <t>Cremeux d'Bourgogne, wheel</t>
  </si>
  <si>
    <t>goat cheese cream</t>
  </si>
  <si>
    <t>grilled green pattypan squash</t>
  </si>
  <si>
    <t>grilled yellow pattypan squash</t>
  </si>
  <si>
    <t>grilled green zucchini</t>
  </si>
  <si>
    <t>grilled yellow zucchini</t>
  </si>
  <si>
    <t>scallop shells</t>
  </si>
  <si>
    <t>assembled roasted beet sandwiches</t>
  </si>
  <si>
    <t>smoked onion broth</t>
  </si>
  <si>
    <t>allium coins</t>
  </si>
  <si>
    <t>red onion chili-crisp</t>
  </si>
  <si>
    <t>scallion whipped cream cheese</t>
  </si>
  <si>
    <t>popcorn kernels</t>
  </si>
  <si>
    <t>assorted yogurt cups</t>
  </si>
  <si>
    <t xml:space="preserve">beef tartare </t>
  </si>
  <si>
    <t>crispy buratta</t>
  </si>
  <si>
    <t>caviar</t>
  </si>
  <si>
    <t>ingredient_id</t>
  </si>
  <si>
    <t>ingredient_name</t>
  </si>
  <si>
    <t>purveyor</t>
  </si>
  <si>
    <t>ingredient_code</t>
  </si>
  <si>
    <t>uom</t>
  </si>
  <si>
    <t>purchase_price</t>
  </si>
  <si>
    <t>ingredient_type</t>
  </si>
  <si>
    <t>oyster, loulou belle</t>
  </si>
  <si>
    <t>liepper &amp; sons</t>
  </si>
  <si>
    <t>shallots</t>
  </si>
  <si>
    <t>baldor</t>
  </si>
  <si>
    <t>champagne vinegar</t>
  </si>
  <si>
    <t>chefs warehouse</t>
  </si>
  <si>
    <t>pat la freida</t>
  </si>
  <si>
    <t>sunchokes</t>
  </si>
  <si>
    <t>fresno chili</t>
  </si>
  <si>
    <t>daikon</t>
  </si>
  <si>
    <t>brioche pullman</t>
  </si>
  <si>
    <t>eli zabar</t>
  </si>
  <si>
    <t>yuzu kosho</t>
  </si>
  <si>
    <t>tamarind paste</t>
  </si>
  <si>
    <t>yuzu juice</t>
  </si>
  <si>
    <t>fish sauce</t>
  </si>
  <si>
    <t>x</t>
  </si>
  <si>
    <t>mirin</t>
  </si>
  <si>
    <t>rice wine vinegar</t>
  </si>
  <si>
    <t>tahini</t>
  </si>
  <si>
    <t>lemon agrumato</t>
  </si>
  <si>
    <t>goat cheese</t>
  </si>
  <si>
    <t>chervil</t>
  </si>
  <si>
    <t>parsley</t>
  </si>
  <si>
    <t>lemons</t>
  </si>
  <si>
    <t>g de p</t>
  </si>
  <si>
    <t>breakfast radish</t>
  </si>
  <si>
    <t>watermelon radish</t>
  </si>
  <si>
    <t>pain d'avignon</t>
  </si>
  <si>
    <t>amazon</t>
  </si>
  <si>
    <t>english peas</t>
  </si>
  <si>
    <t>frozen peas</t>
  </si>
  <si>
    <t>chefs warehouse / Baldor</t>
  </si>
  <si>
    <t>hot house cucumbers</t>
  </si>
  <si>
    <t>dill</t>
  </si>
  <si>
    <t>comte</t>
  </si>
  <si>
    <t xml:space="preserve">cream cheese </t>
  </si>
  <si>
    <t>chives</t>
  </si>
  <si>
    <t>dried onion</t>
  </si>
  <si>
    <t>sesame seeds</t>
  </si>
  <si>
    <t>black sesame seeds</t>
  </si>
  <si>
    <t>garbanzos</t>
  </si>
  <si>
    <t>labneh</t>
  </si>
  <si>
    <t>cilantro</t>
  </si>
  <si>
    <t>sumac</t>
  </si>
  <si>
    <t>red onions</t>
  </si>
  <si>
    <t>Caviar Tins, Chinese Kaluga, 200 tin</t>
  </si>
  <si>
    <t>black diamond gourmet</t>
  </si>
  <si>
    <t>togarashi</t>
  </si>
  <si>
    <t>U15 mexican white frozen shrimp</t>
  </si>
  <si>
    <t>delfino cilantro</t>
  </si>
  <si>
    <t>chicken thighs</t>
  </si>
  <si>
    <t>panko</t>
  </si>
  <si>
    <t>red cabbage</t>
  </si>
  <si>
    <t>liquid smoke</t>
  </si>
  <si>
    <t>whole grain mustard</t>
  </si>
  <si>
    <t>caraway seed</t>
  </si>
  <si>
    <t>prepared horseradish</t>
  </si>
  <si>
    <t>le coq puff pastry sheets</t>
  </si>
  <si>
    <t>crimini mushrooms</t>
  </si>
  <si>
    <t>tarragon</t>
  </si>
  <si>
    <t>beech mushrooms</t>
  </si>
  <si>
    <t>chickpea flour</t>
  </si>
  <si>
    <t>Frozen Mini Arancini Cacio E Pepe</t>
  </si>
  <si>
    <t>chuck flap prime 4-6lb ea</t>
  </si>
  <si>
    <t>masarepa</t>
  </si>
  <si>
    <t>piquillo peppers</t>
  </si>
  <si>
    <t>gpod russet potatoes</t>
  </si>
  <si>
    <t>yellow oyster</t>
  </si>
  <si>
    <t>tivoli</t>
  </si>
  <si>
    <t>dop san marzano</t>
  </si>
  <si>
    <t>basil</t>
  </si>
  <si>
    <t>lamb</t>
  </si>
  <si>
    <t>broccoli</t>
  </si>
  <si>
    <t>pecorino</t>
  </si>
  <si>
    <t>murray's cheese</t>
  </si>
  <si>
    <t>fava beans</t>
  </si>
  <si>
    <t>lavash</t>
  </si>
  <si>
    <t>steelhead trout</t>
  </si>
  <si>
    <t>rice flakes</t>
  </si>
  <si>
    <t>SEA</t>
  </si>
  <si>
    <t>meyer lemon</t>
  </si>
  <si>
    <t>yolks</t>
  </si>
  <si>
    <t>lobster 1.5lbs</t>
  </si>
  <si>
    <t>buratta</t>
  </si>
  <si>
    <t>hamachi, side, frozen gased</t>
  </si>
  <si>
    <t>serrano</t>
  </si>
  <si>
    <t>la milpa corn tortilla</t>
  </si>
  <si>
    <t>heirloom tomato</t>
  </si>
  <si>
    <t>dried garlic</t>
  </si>
  <si>
    <t>jalapeno</t>
  </si>
  <si>
    <t>top sirloin prime</t>
  </si>
  <si>
    <t>Original Lafrieda Beef Burger Mix, 2 oz slider patties, 2.5in diameter</t>
  </si>
  <si>
    <t>buttermilk</t>
  </si>
  <si>
    <t>mint</t>
  </si>
  <si>
    <t>lamb rack</t>
  </si>
  <si>
    <t>cumin</t>
  </si>
  <si>
    <t>frozen flatbread</t>
  </si>
  <si>
    <t>green garlic</t>
  </si>
  <si>
    <t>yellow fin tuna loin top loin</t>
  </si>
  <si>
    <t>aquabest</t>
  </si>
  <si>
    <t>kewpie</t>
  </si>
  <si>
    <t xml:space="preserve">mandarin puree </t>
  </si>
  <si>
    <t>beefsteak tomatoes</t>
  </si>
  <si>
    <t>feta</t>
  </si>
  <si>
    <t>natoora</t>
  </si>
  <si>
    <t>choice beef tenderloin PSMO</t>
  </si>
  <si>
    <t>polenta</t>
  </si>
  <si>
    <t>veal demi</t>
  </si>
  <si>
    <t>mussels</t>
  </si>
  <si>
    <t>green pattypan squash</t>
  </si>
  <si>
    <t>fish bones</t>
  </si>
  <si>
    <t>ricotta</t>
  </si>
  <si>
    <t>spirulina</t>
  </si>
  <si>
    <t>00 caputo flour</t>
  </si>
  <si>
    <t>cauliflower</t>
  </si>
  <si>
    <t>coconut milk</t>
  </si>
  <si>
    <t xml:space="preserve">tomato </t>
  </si>
  <si>
    <t>red onion</t>
  </si>
  <si>
    <t>Chicken French Cut Airline Cutlets - 10-12 oz Bell &amp;Evans </t>
  </si>
  <si>
    <t>corn</t>
  </si>
  <si>
    <t>mixed sweet peppers</t>
  </si>
  <si>
    <t>Bell &amp; Evans Chicken Bone-in Quarters</t>
  </si>
  <si>
    <t>baguette</t>
  </si>
  <si>
    <t>beef prime ribeye fresh (ribeye loin)</t>
  </si>
  <si>
    <t>trevisano</t>
  </si>
  <si>
    <t>whole shallots</t>
  </si>
  <si>
    <t>kale</t>
  </si>
  <si>
    <t>baby lettuce mix</t>
  </si>
  <si>
    <t>za'atar</t>
  </si>
  <si>
    <t>sunflower seeds</t>
  </si>
  <si>
    <t>pine nuts</t>
  </si>
  <si>
    <t>Parm Reggiano 1/4'S</t>
  </si>
  <si>
    <t>peeled garlic</t>
  </si>
  <si>
    <t>chili flake</t>
  </si>
  <si>
    <t>Dry-Aged Ribeye 28-day 28oz individually vacuum sealed</t>
  </si>
  <si>
    <t>whole garlic</t>
  </si>
  <si>
    <t>mustard seed</t>
  </si>
  <si>
    <t>Branzino Butterflied, Head Split, no pin bones</t>
  </si>
  <si>
    <t>Pitted Castelvetrano Olives in Brine</t>
  </si>
  <si>
    <t>cara cara oranges</t>
  </si>
  <si>
    <t>sliced almonds</t>
  </si>
  <si>
    <t>Sasso Chicken, 2.5lbs</t>
  </si>
  <si>
    <t>lapera poultry</t>
  </si>
  <si>
    <t>endive</t>
  </si>
  <si>
    <t>agri exotic</t>
  </si>
  <si>
    <t>balsamic vinegar</t>
  </si>
  <si>
    <t>peaches</t>
  </si>
  <si>
    <t>green apples</t>
  </si>
  <si>
    <t>manchego</t>
  </si>
  <si>
    <t>haricot vert</t>
  </si>
  <si>
    <t>yellow wax beans</t>
  </si>
  <si>
    <t>anchovy</t>
  </si>
  <si>
    <t>ginger</t>
  </si>
  <si>
    <t>scallion</t>
  </si>
  <si>
    <t>maitake mushrooms</t>
  </si>
  <si>
    <t>black pearl mushrooms</t>
  </si>
  <si>
    <t>chestnut mushrooms</t>
  </si>
  <si>
    <t>yellow oyster mushrooms</t>
  </si>
  <si>
    <t>multi-color carrots</t>
  </si>
  <si>
    <t>bulgur</t>
  </si>
  <si>
    <t>carrot juice</t>
  </si>
  <si>
    <t>dates</t>
  </si>
  <si>
    <t>almonds</t>
  </si>
  <si>
    <t>eggs</t>
  </si>
  <si>
    <t>rolled oats</t>
  </si>
  <si>
    <t>chia seed</t>
  </si>
  <si>
    <t>banana</t>
  </si>
  <si>
    <t>dessicated coconut</t>
  </si>
  <si>
    <t>Applewood Smoked Bacon, Sliced Nueske 10/12-10lb</t>
  </si>
  <si>
    <t>seasonal fruits for sliced fruit plate</t>
  </si>
  <si>
    <t>GPOD russet potatoes, 60CT</t>
  </si>
  <si>
    <t>nuts.com</t>
  </si>
  <si>
    <t>persian cucumbers</t>
  </si>
  <si>
    <t>pitted castelvetrano olives</t>
  </si>
  <si>
    <t>fennel</t>
  </si>
  <si>
    <t>orzo</t>
  </si>
  <si>
    <t>canned chickpeas</t>
  </si>
  <si>
    <t xml:space="preserve">parmiggiano reggiano </t>
  </si>
  <si>
    <t xml:space="preserve"> Double R Ranch Prime Hanger Steaks 8oz (4 per pack)</t>
  </si>
  <si>
    <t>oregano</t>
  </si>
  <si>
    <t>italian eggplant, 10lbs</t>
  </si>
  <si>
    <t>yogurt, arethusa</t>
  </si>
  <si>
    <t>potato chips, torres</t>
  </si>
  <si>
    <t>pita</t>
  </si>
  <si>
    <t>spring onion</t>
  </si>
  <si>
    <t>butter beans</t>
  </si>
  <si>
    <t>leeks</t>
  </si>
  <si>
    <t>seasonal veggies</t>
  </si>
  <si>
    <t>miso</t>
  </si>
  <si>
    <t>firm tofu</t>
  </si>
  <si>
    <t>cabbage</t>
  </si>
  <si>
    <t>sweet potatoes</t>
  </si>
  <si>
    <t>harissa</t>
  </si>
  <si>
    <t>PBS Pork Sausage, Breakfast (16/1) - S/C</t>
  </si>
  <si>
    <t>Jonah Crab Claws, Fresh (needs a week out)</t>
  </si>
  <si>
    <t>U10 scallops</t>
  </si>
  <si>
    <t>amaranth</t>
  </si>
  <si>
    <t>1/8in pre-sliced white onions</t>
  </si>
  <si>
    <t>squid ink</t>
  </si>
  <si>
    <t>blue fin tuna top loin</t>
  </si>
  <si>
    <t>fresh horseradish</t>
  </si>
  <si>
    <t>red beets</t>
  </si>
  <si>
    <t>gigante beans in vinaigrette</t>
  </si>
  <si>
    <t>celery</t>
  </si>
  <si>
    <t>red grapes</t>
  </si>
  <si>
    <t>dijon mustard</t>
  </si>
  <si>
    <t>mayonaise</t>
  </si>
  <si>
    <t>pan de mie</t>
  </si>
  <si>
    <t>balthazaar</t>
  </si>
  <si>
    <t>blue hill smoked salmon</t>
  </si>
  <si>
    <t>rye pullman</t>
  </si>
  <si>
    <t xml:space="preserve">Prociutto Cotto, Herbs </t>
  </si>
  <si>
    <t>5 x 5 health pullman</t>
  </si>
  <si>
    <t xml:space="preserve">assorted cheese </t>
  </si>
  <si>
    <t>whole / sliced salumi</t>
  </si>
  <si>
    <t>whole / sliced prosciutto</t>
  </si>
  <si>
    <t>whole / sliced mortadella</t>
  </si>
  <si>
    <t>membrillo paste</t>
  </si>
  <si>
    <t>fruit and nut bread</t>
  </si>
  <si>
    <t>assorted crackers</t>
  </si>
  <si>
    <t>plain bagel, sliced</t>
  </si>
  <si>
    <t>davidovitch</t>
  </si>
  <si>
    <t>Halibut - 25lb + whole fish</t>
  </si>
  <si>
    <t xml:space="preserve">Apple &amp; Chicken breakfast sausage </t>
  </si>
  <si>
    <t>Frozen peeled shrimp, 31/40, 10lb case</t>
  </si>
  <si>
    <t>mozarella, shredded</t>
  </si>
  <si>
    <t>Schaller &amp; Weber
Golden Brown Turkey Breast</t>
  </si>
  <si>
    <t>5 x 5 light pullman</t>
  </si>
  <si>
    <t>5 x 5 jewish rye pullman</t>
  </si>
  <si>
    <t>5 x 5 challah pullman</t>
  </si>
  <si>
    <t>1.5# SF-style Sourdough, sliced thin</t>
  </si>
  <si>
    <t>1.5# SF-style Sourdough</t>
  </si>
  <si>
    <t>DZ  Light Roll Mini Long</t>
  </si>
  <si>
    <t>DZ Rustic Olive Long Roll</t>
  </si>
  <si>
    <t>DZ SF - style Round Rolls</t>
  </si>
  <si>
    <t>spinach wraps</t>
  </si>
  <si>
    <t>focaccia, orwashers Pesto Sauce</t>
  </si>
  <si>
    <t>marinated peppers, 5lbs</t>
  </si>
  <si>
    <t>Casa di Lisio, pesto sauce</t>
  </si>
  <si>
    <t>Lioni Latticini, Inc., Unsalted Mozzarella Balls in Water</t>
  </si>
  <si>
    <t>Long Island Strip Bass, Pin Boned</t>
  </si>
  <si>
    <t>U10 Scallops (10/20)</t>
  </si>
  <si>
    <t>DZ Health Rolls</t>
  </si>
  <si>
    <t>yellow pattypan squash</t>
  </si>
  <si>
    <t>yellow zucchini squash</t>
  </si>
  <si>
    <t>green zucchini squash</t>
  </si>
  <si>
    <t>pumpernickel bagel, sliced</t>
  </si>
  <si>
    <t>sessame bagel, sliced</t>
  </si>
  <si>
    <t>everything bagel, sliced</t>
  </si>
  <si>
    <t>Branzino, Butterflied, Head Split, Pin Boned 600-800g</t>
  </si>
  <si>
    <t>whole almonds</t>
  </si>
  <si>
    <t>whole pistachios</t>
  </si>
  <si>
    <t>chocolate covered raisins</t>
  </si>
  <si>
    <t>yogurt covered cranberries</t>
  </si>
  <si>
    <t>dried cherries</t>
  </si>
  <si>
    <t>station_id</t>
  </si>
  <si>
    <t>station_name</t>
  </si>
  <si>
    <t>breakfast sandwich station</t>
  </si>
  <si>
    <t xml:space="preserve"> sandwiches</t>
  </si>
  <si>
    <t>grain bowls</t>
  </si>
  <si>
    <t>hearty salads</t>
  </si>
  <si>
    <t>sweet &amp; savory snacks</t>
  </si>
  <si>
    <t>chips &amp; dips</t>
  </si>
  <si>
    <t>afternoon tea station</t>
  </si>
  <si>
    <t>cheese &amp; charcuterie</t>
  </si>
  <si>
    <t xml:space="preserve"> farmer's green market</t>
  </si>
  <si>
    <t>a taste of nine orchard</t>
  </si>
  <si>
    <t>category_id</t>
  </si>
  <si>
    <t>category_name</t>
  </si>
  <si>
    <t>plated starter</t>
  </si>
  <si>
    <t>plated entree</t>
  </si>
  <si>
    <t>family starter</t>
  </si>
  <si>
    <t>family entree</t>
  </si>
  <si>
    <t>family sides</t>
  </si>
  <si>
    <t>plated breakfast</t>
  </si>
  <si>
    <t>lunch stations: sandwiches</t>
  </si>
  <si>
    <t>lunch stations: grain bowls</t>
  </si>
  <si>
    <t>lunch stations: hearty salads</t>
  </si>
  <si>
    <t>stations: raw bar</t>
  </si>
  <si>
    <t>stations: crudite &amp; mezze</t>
  </si>
  <si>
    <t>stations: farmer's green market</t>
  </si>
  <si>
    <t>stations: cheese &amp; charcuterie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</si>
</sst>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sz val="11.0"/>
      <color theme="1"/>
      <name val="Arial"/>
    </font>
    <font>
      <sz val="11.0"/>
      <color rgb="FF1F1F1F"/>
      <name val="&quot;Google Sans&quot;"/>
    </font>
    <font>
      <color theme="1"/>
      <name val="Calibri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0.0"/>
      <color theme="1"/>
      <name val="Calibri"/>
    </font>
    <font>
      <sz val="12.0"/>
      <color theme="1"/>
      <name val="Aptos"/>
    </font>
    <font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0B3B2"/>
        <bgColor rgb="FFB0B3B2"/>
      </patternFill>
    </fill>
  </fills>
  <borders count="1">
    <border/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left" readingOrder="0" shrinkToFit="0" wrapText="1"/>
    </xf>
    <xf borderId="0" fillId="3" fontId="5" numFmtId="0" xfId="0" applyAlignment="1" applyFill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left" shrinkToFit="0" wrapText="1"/>
    </xf>
    <xf borderId="0" fillId="0" fontId="3" numFmtId="0" xfId="0" applyFont="1"/>
    <xf borderId="0" fillId="0" fontId="3" numFmtId="0" xfId="0" applyAlignment="1" applyFont="1">
      <alignment horizontal="left"/>
    </xf>
    <xf borderId="0" fillId="4" fontId="1" numFmtId="0" xfId="0" applyAlignment="1" applyFill="1" applyFont="1">
      <alignment horizontal="center" readingOrder="0" shrinkToFit="0" wrapText="1"/>
    </xf>
    <xf borderId="0" fillId="4" fontId="1" numFmtId="0" xfId="0" applyAlignment="1" applyFont="1">
      <alignment horizontal="left" readingOrder="0" shrinkToFit="0" wrapText="1"/>
    </xf>
    <xf borderId="0" fillId="4" fontId="1" numFmtId="0" xfId="0" applyAlignment="1" applyFont="1">
      <alignment horizontal="center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readingOrder="0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shrinkToFit="0" wrapText="1"/>
    </xf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horizontal="left" shrinkToFit="0" vertical="bottom" wrapText="1"/>
    </xf>
    <xf borderId="0" fillId="3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3" fontId="7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left"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5" fontId="10" numFmtId="0" xfId="0" applyAlignment="1" applyFill="1" applyFont="1">
      <alignment horizontal="center" readingOrder="0" vertical="top"/>
    </xf>
    <xf borderId="0" fillId="0" fontId="6" numFmtId="0" xfId="0" applyAlignment="1" applyFont="1">
      <alignment horizontal="center" vertical="bottom"/>
    </xf>
    <xf borderId="0" fillId="3" fontId="7" numFmtId="0" xfId="0" applyAlignment="1" applyFont="1">
      <alignment vertical="bottom"/>
    </xf>
    <xf borderId="0" fillId="4" fontId="11" numFmtId="0" xfId="0" applyAlignment="1" applyFont="1">
      <alignment horizontal="center" readingOrder="0" shrinkToFit="0" wrapText="1"/>
    </xf>
    <xf borderId="0" fillId="4" fontId="11" numFmtId="0" xfId="0" applyAlignment="1" applyFont="1">
      <alignment horizontal="center" readingOrder="0" shrinkToFit="0" vertical="bottom" wrapText="1"/>
    </xf>
    <xf borderId="0" fillId="4" fontId="11" numFmtId="0" xfId="0" applyAlignment="1" applyFont="1">
      <alignment horizontal="center" shrinkToFit="0" vertical="bottom" wrapText="1"/>
    </xf>
    <xf borderId="0" fillId="5" fontId="10" numFmtId="0" xfId="0" applyAlignment="1" applyFont="1">
      <alignment horizontal="center" readingOrder="0" vertical="bottom"/>
    </xf>
    <xf borderId="0" fillId="4" fontId="6" numFmtId="0" xfId="0" applyAlignment="1" applyFont="1">
      <alignment horizontal="center" vertical="bottom"/>
    </xf>
    <xf borderId="0" fillId="0" fontId="12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 shrinkToFit="0" vertical="bottom" wrapText="1"/>
    </xf>
    <xf borderId="0" fillId="3" fontId="0" numFmtId="0" xfId="0" applyAlignment="1" applyFont="1">
      <alignment horizontal="center" readingOrder="0" vertical="top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 vertical="top"/>
    </xf>
    <xf borderId="0" fillId="0" fontId="6" numFmtId="0" xfId="0" applyAlignment="1" applyFont="1">
      <alignment horizontal="center" readingOrder="0" vertical="top"/>
    </xf>
    <xf borderId="0" fillId="0" fontId="12" numFmtId="0" xfId="0" applyAlignment="1" applyFont="1">
      <alignment horizontal="center" readingOrder="0"/>
    </xf>
    <xf borderId="0" fillId="3" fontId="12" numFmtId="0" xfId="0" applyAlignment="1" applyFont="1">
      <alignment horizontal="center" readingOrder="0" shrinkToFit="0" wrapText="1"/>
    </xf>
    <xf borderId="0" fillId="3" fontId="13" numFmtId="0" xfId="0" applyAlignment="1" applyFont="1">
      <alignment horizontal="center" readingOrder="0" vertical="top"/>
    </xf>
    <xf borderId="0" fillId="3" fontId="12" numFmtId="0" xfId="0" applyAlignment="1" applyFont="1">
      <alignment horizontal="center" readingOrder="0" vertical="top"/>
    </xf>
    <xf borderId="0" fillId="0" fontId="14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0" fontId="12" numFmtId="0" xfId="0" applyAlignment="1" applyFont="1">
      <alignment horizontal="center" shrinkToFit="0" vertical="bottom" wrapText="1"/>
    </xf>
    <xf borderId="0" fillId="3" fontId="12" numFmtId="0" xfId="0" applyAlignment="1" applyFont="1">
      <alignment horizontal="center" shrinkToFit="0" wrapText="1"/>
    </xf>
    <xf borderId="0" fillId="2" fontId="17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nuts.com/" TargetMode="External"/><Relationship Id="rId2" Type="http://schemas.openxmlformats.org/officeDocument/2006/relationships/hyperlink" Target="http://nuts.com/" TargetMode="External"/><Relationship Id="rId3" Type="http://schemas.openxmlformats.org/officeDocument/2006/relationships/hyperlink" Target="http://nuts.com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6.25"/>
  </cols>
  <sheetData>
    <row r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>
        <v>1.0</v>
      </c>
      <c r="B2" s="5" t="s">
        <v>3</v>
      </c>
      <c r="C2" s="4" t="s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>
      <c r="A3" s="4">
        <f t="shared" ref="A3:A13" si="1">sum(A2 + 1)</f>
        <v>2</v>
      </c>
      <c r="B3" s="5" t="s">
        <v>5</v>
      </c>
      <c r="C3" s="4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>
      <c r="A4" s="4">
        <f t="shared" si="1"/>
        <v>3</v>
      </c>
      <c r="B4" s="5" t="s">
        <v>6</v>
      </c>
      <c r="C4" s="4" t="s">
        <v>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4">
        <f t="shared" si="1"/>
        <v>4</v>
      </c>
      <c r="B5" s="5" t="s">
        <v>7</v>
      </c>
      <c r="C5" s="4" t="s">
        <v>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4">
        <f t="shared" si="1"/>
        <v>5</v>
      </c>
      <c r="B6" s="5" t="s">
        <v>8</v>
      </c>
      <c r="C6" s="4" t="s">
        <v>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4">
        <f t="shared" si="1"/>
        <v>6</v>
      </c>
      <c r="B7" s="5" t="s">
        <v>9</v>
      </c>
      <c r="C7" s="4" t="s">
        <v>4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4">
        <f t="shared" si="1"/>
        <v>7</v>
      </c>
      <c r="B8" s="7" t="s">
        <v>10</v>
      </c>
      <c r="C8" s="4" t="s">
        <v>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4">
        <f t="shared" si="1"/>
        <v>8</v>
      </c>
      <c r="B9" s="7" t="s">
        <v>11</v>
      </c>
      <c r="C9" s="4" t="s">
        <v>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4">
        <f t="shared" si="1"/>
        <v>9</v>
      </c>
      <c r="B10" s="7" t="s">
        <v>12</v>
      </c>
      <c r="C10" s="4" t="s">
        <v>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A11" s="4">
        <f t="shared" si="1"/>
        <v>10</v>
      </c>
      <c r="B11" s="7" t="s">
        <v>13</v>
      </c>
      <c r="C11" s="4" t="s">
        <v>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A12" s="4">
        <f t="shared" si="1"/>
        <v>11</v>
      </c>
      <c r="B12" s="7" t="s">
        <v>14</v>
      </c>
      <c r="C12" s="4" t="s">
        <v>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4">
        <f t="shared" si="1"/>
        <v>12</v>
      </c>
      <c r="B13" s="7" t="s">
        <v>15</v>
      </c>
      <c r="C13" s="4" t="s">
        <v>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4">
        <v>13.0</v>
      </c>
      <c r="B14" s="7" t="s">
        <v>16</v>
      </c>
      <c r="C14" s="4" t="s">
        <v>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4">
        <v>14.0</v>
      </c>
      <c r="B15" s="7" t="s">
        <v>17</v>
      </c>
      <c r="C15" s="4" t="s">
        <v>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4">
        <v>15.0</v>
      </c>
      <c r="B16" s="7" t="s">
        <v>18</v>
      </c>
      <c r="C16" s="4" t="s">
        <v>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4">
        <v>16.0</v>
      </c>
      <c r="B17" s="7" t="s">
        <v>19</v>
      </c>
      <c r="C17" s="4" t="s">
        <v>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4">
        <v>17.0</v>
      </c>
      <c r="B18" s="7" t="s">
        <v>20</v>
      </c>
      <c r="C18" s="4" t="s">
        <v>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4">
        <v>18.0</v>
      </c>
      <c r="B19" s="7" t="s">
        <v>21</v>
      </c>
      <c r="C19" s="4" t="s">
        <v>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4">
        <v>19.0</v>
      </c>
      <c r="B20" s="7" t="s">
        <v>22</v>
      </c>
      <c r="C20" s="4" t="s">
        <v>4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4">
        <v>20.0</v>
      </c>
      <c r="B21" s="7" t="s">
        <v>23</v>
      </c>
      <c r="C21" s="4" t="s">
        <v>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>
      <c r="A22" s="4">
        <v>21.0</v>
      </c>
      <c r="B22" s="7" t="s">
        <v>24</v>
      </c>
      <c r="C22" s="4" t="s">
        <v>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>
      <c r="A23" s="4">
        <v>22.0</v>
      </c>
      <c r="B23" s="7" t="s">
        <v>26</v>
      </c>
      <c r="C23" s="4" t="s">
        <v>25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>
      <c r="A24" s="4">
        <v>23.0</v>
      </c>
      <c r="B24" s="7" t="s">
        <v>27</v>
      </c>
      <c r="C24" s="4" t="s">
        <v>25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>
      <c r="A25" s="4">
        <v>24.0</v>
      </c>
      <c r="B25" s="7" t="s">
        <v>28</v>
      </c>
      <c r="C25" s="4" t="s">
        <v>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>
      <c r="A26" s="4">
        <v>25.0</v>
      </c>
      <c r="B26" s="7" t="s">
        <v>29</v>
      </c>
      <c r="C26" s="4" t="s">
        <v>25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>
      <c r="A27" s="4">
        <v>26.0</v>
      </c>
      <c r="B27" s="7" t="s">
        <v>30</v>
      </c>
      <c r="C27" s="4" t="s">
        <v>25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>
      <c r="A28" s="4">
        <v>27.0</v>
      </c>
      <c r="B28" s="7" t="s">
        <v>31</v>
      </c>
      <c r="C28" s="4" t="s">
        <v>25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>
      <c r="A29" s="4">
        <v>28.0</v>
      </c>
      <c r="B29" s="7" t="s">
        <v>32</v>
      </c>
      <c r="C29" s="4" t="s">
        <v>33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>
      <c r="A30" s="4">
        <v>29.0</v>
      </c>
      <c r="B30" s="7" t="s">
        <v>34</v>
      </c>
      <c r="C30" s="4" t="s">
        <v>33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ht="19.5" customHeight="1">
      <c r="A31" s="4">
        <v>30.0</v>
      </c>
      <c r="B31" s="7" t="s">
        <v>35</v>
      </c>
      <c r="C31" s="4" t="s">
        <v>33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>
      <c r="A32" s="4">
        <v>31.0</v>
      </c>
      <c r="B32" s="7" t="s">
        <v>36</v>
      </c>
      <c r="C32" s="4" t="s">
        <v>37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>
      <c r="A33" s="4">
        <v>32.0</v>
      </c>
      <c r="B33" s="7" t="s">
        <v>38</v>
      </c>
      <c r="C33" s="4" t="s">
        <v>37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>
      <c r="A34" s="4">
        <v>33.0</v>
      </c>
      <c r="B34" s="7" t="s">
        <v>39</v>
      </c>
      <c r="C34" s="4" t="s">
        <v>37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>
      <c r="A35" s="4">
        <v>34.0</v>
      </c>
      <c r="B35" s="5" t="s">
        <v>40</v>
      </c>
      <c r="C35" s="4" t="s">
        <v>33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4">
        <v>35.0</v>
      </c>
      <c r="B36" s="5" t="s">
        <v>41</v>
      </c>
      <c r="C36" s="4" t="s">
        <v>37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4">
        <v>36.0</v>
      </c>
      <c r="B37" s="5" t="s">
        <v>42</v>
      </c>
      <c r="C37" s="4" t="s">
        <v>37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4">
        <v>37.0</v>
      </c>
      <c r="B38" s="5" t="s">
        <v>43</v>
      </c>
      <c r="C38" s="4" t="s">
        <v>44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4">
        <v>38.0</v>
      </c>
      <c r="B39" s="5" t="s">
        <v>45</v>
      </c>
      <c r="C39" s="4" t="s">
        <v>37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4">
        <v>39.0</v>
      </c>
      <c r="B40" s="5" t="s">
        <v>46</v>
      </c>
      <c r="C40" s="4" t="s">
        <v>33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4">
        <v>40.0</v>
      </c>
      <c r="B41" s="5" t="s">
        <v>47</v>
      </c>
      <c r="C41" s="4" t="s">
        <v>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4">
        <v>41.0</v>
      </c>
      <c r="B42" s="5" t="s">
        <v>48</v>
      </c>
      <c r="C42" s="4" t="s">
        <v>44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4">
        <v>42.0</v>
      </c>
      <c r="B43" s="5" t="s">
        <v>49</v>
      </c>
      <c r="C43" s="4" t="s">
        <v>50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4">
        <v>43.0</v>
      </c>
      <c r="B44" s="5" t="s">
        <v>51</v>
      </c>
      <c r="C44" s="4" t="s">
        <v>44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4">
        <v>44.0</v>
      </c>
      <c r="B45" s="5" t="s">
        <v>52</v>
      </c>
      <c r="C45" s="4" t="s">
        <v>37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4">
        <v>45.0</v>
      </c>
      <c r="B46" s="5" t="s">
        <v>53</v>
      </c>
      <c r="C46" s="4" t="s">
        <v>25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4">
        <v>46.0</v>
      </c>
      <c r="B47" s="5" t="s">
        <v>54</v>
      </c>
      <c r="C47" s="4" t="s">
        <v>25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4">
        <v>47.0</v>
      </c>
      <c r="B48" s="5" t="s">
        <v>55</v>
      </c>
      <c r="C48" s="4" t="s">
        <v>33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4">
        <v>48.0</v>
      </c>
      <c r="B49" s="5" t="s">
        <v>56</v>
      </c>
      <c r="C49" s="4" t="s">
        <v>50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4">
        <v>49.0</v>
      </c>
      <c r="B50" s="5" t="s">
        <v>57</v>
      </c>
      <c r="C50" s="4" t="s">
        <v>50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4">
        <v>51.0</v>
      </c>
      <c r="B51" s="5" t="s">
        <v>58</v>
      </c>
      <c r="C51" s="4" t="s">
        <v>50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4">
        <v>52.0</v>
      </c>
      <c r="B52" s="5" t="s">
        <v>59</v>
      </c>
      <c r="C52" s="4" t="s">
        <v>50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4">
        <v>53.0</v>
      </c>
      <c r="B53" s="5" t="s">
        <v>60</v>
      </c>
      <c r="C53" s="4" t="s">
        <v>50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4">
        <v>54.0</v>
      </c>
      <c r="B54" s="5" t="s">
        <v>61</v>
      </c>
      <c r="C54" s="4" t="s">
        <v>50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4">
        <v>55.0</v>
      </c>
      <c r="B55" s="5" t="s">
        <v>62</v>
      </c>
      <c r="C55" s="4" t="s">
        <v>50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4">
        <v>56.0</v>
      </c>
      <c r="B56" s="5" t="s">
        <v>63</v>
      </c>
      <c r="C56" s="4" t="s">
        <v>50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4">
        <v>57.0</v>
      </c>
      <c r="B57" s="5" t="s">
        <v>64</v>
      </c>
      <c r="C57" s="4" t="s">
        <v>50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4">
        <v>58.0</v>
      </c>
      <c r="B58" s="5" t="s">
        <v>65</v>
      </c>
      <c r="C58" s="4" t="s">
        <v>50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4">
        <v>59.0</v>
      </c>
      <c r="B59" s="5" t="s">
        <v>66</v>
      </c>
      <c r="C59" s="4" t="s">
        <v>50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4">
        <v>60.0</v>
      </c>
      <c r="B60" s="8" t="s">
        <v>67</v>
      </c>
      <c r="C60" s="4" t="s">
        <v>4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4">
        <v>61.0</v>
      </c>
      <c r="B61" s="5" t="s">
        <v>68</v>
      </c>
      <c r="C61" s="4" t="s">
        <v>50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4">
        <v>62.0</v>
      </c>
      <c r="B62" s="5" t="s">
        <v>69</v>
      </c>
      <c r="C62" s="4" t="s">
        <v>50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4">
        <v>63.0</v>
      </c>
      <c r="B63" s="5" t="s">
        <v>70</v>
      </c>
      <c r="C63" s="4" t="s">
        <v>50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4">
        <v>64.0</v>
      </c>
      <c r="B64" s="5" t="s">
        <v>71</v>
      </c>
      <c r="C64" s="4" t="s">
        <v>50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4">
        <v>65.0</v>
      </c>
      <c r="B65" s="5" t="s">
        <v>72</v>
      </c>
      <c r="C65" s="4" t="s">
        <v>50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4">
        <v>66.0</v>
      </c>
      <c r="B66" s="5" t="s">
        <v>73</v>
      </c>
      <c r="C66" s="4" t="s">
        <v>50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4">
        <v>67.0</v>
      </c>
      <c r="B67" s="5" t="s">
        <v>74</v>
      </c>
      <c r="C67" s="4" t="s">
        <v>50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4">
        <v>68.0</v>
      </c>
      <c r="B68" s="5" t="s">
        <v>75</v>
      </c>
      <c r="C68" s="4" t="s">
        <v>50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4">
        <v>69.0</v>
      </c>
      <c r="B69" s="5" t="s">
        <v>76</v>
      </c>
      <c r="C69" s="4" t="s">
        <v>50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4">
        <v>70.0</v>
      </c>
      <c r="B70" s="5" t="s">
        <v>77</v>
      </c>
      <c r="C70" s="4" t="s">
        <v>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4">
        <v>71.0</v>
      </c>
      <c r="B71" s="5" t="s">
        <v>78</v>
      </c>
      <c r="C71" s="4" t="s">
        <v>50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4">
        <v>72.0</v>
      </c>
      <c r="B72" s="5" t="s">
        <v>79</v>
      </c>
      <c r="C72" s="4" t="s">
        <v>50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4">
        <v>73.0</v>
      </c>
      <c r="B73" s="5" t="s">
        <v>80</v>
      </c>
      <c r="C73" s="4" t="s">
        <v>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9">
        <f>sum(A73 + 1)</f>
        <v>74</v>
      </c>
      <c r="B74" s="5" t="s">
        <v>81</v>
      </c>
      <c r="C74" s="4" t="s">
        <v>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9">
        <v>75.0</v>
      </c>
      <c r="B75" s="5" t="s">
        <v>82</v>
      </c>
      <c r="C75" s="4" t="s">
        <v>50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4">
        <v>76.0</v>
      </c>
      <c r="B76" s="5" t="s">
        <v>83</v>
      </c>
      <c r="C76" s="4" t="s">
        <v>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4">
        <v>77.0</v>
      </c>
      <c r="B77" s="5" t="s">
        <v>84</v>
      </c>
      <c r="C77" s="4" t="s">
        <v>50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4">
        <v>78.0</v>
      </c>
      <c r="B78" s="5" t="s">
        <v>85</v>
      </c>
      <c r="C78" s="4" t="s">
        <v>50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4">
        <v>79.0</v>
      </c>
      <c r="B79" s="5" t="s">
        <v>86</v>
      </c>
      <c r="C79" s="4" t="s">
        <v>50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4">
        <v>80.0</v>
      </c>
      <c r="B80" s="5" t="s">
        <v>87</v>
      </c>
      <c r="C80" s="4" t="s">
        <v>50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4">
        <v>81.0</v>
      </c>
      <c r="B81" s="5" t="s">
        <v>88</v>
      </c>
      <c r="C81" s="4" t="s">
        <v>50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4">
        <v>82.0</v>
      </c>
      <c r="B82" s="5" t="s">
        <v>89</v>
      </c>
      <c r="C82" s="4" t="s">
        <v>50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4">
        <v>83.0</v>
      </c>
      <c r="B83" s="5" t="s">
        <v>90</v>
      </c>
      <c r="C83" s="4" t="s">
        <v>50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4">
        <v>84.0</v>
      </c>
      <c r="B84" s="5" t="s">
        <v>91</v>
      </c>
      <c r="C84" s="4" t="s">
        <v>50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4">
        <v>85.0</v>
      </c>
      <c r="B85" s="5" t="s">
        <v>92</v>
      </c>
      <c r="C85" s="4" t="s">
        <v>50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4">
        <v>86.0</v>
      </c>
      <c r="B86" s="5" t="s">
        <v>93</v>
      </c>
      <c r="C86" s="4" t="s">
        <v>50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4">
        <v>87.0</v>
      </c>
      <c r="B87" s="5" t="s">
        <v>94</v>
      </c>
      <c r="C87" s="4" t="s">
        <v>50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4">
        <v>88.0</v>
      </c>
      <c r="B88" s="5" t="s">
        <v>95</v>
      </c>
      <c r="C88" s="4" t="s">
        <v>50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4">
        <v>89.0</v>
      </c>
      <c r="B89" s="5" t="s">
        <v>96</v>
      </c>
      <c r="C89" s="4" t="s">
        <v>50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4">
        <v>90.0</v>
      </c>
      <c r="B90" s="5" t="s">
        <v>97</v>
      </c>
      <c r="C90" s="4" t="s">
        <v>50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4">
        <v>91.0</v>
      </c>
      <c r="B91" s="5" t="s">
        <v>98</v>
      </c>
      <c r="C91" s="4" t="s">
        <v>33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4">
        <v>92.0</v>
      </c>
      <c r="B92" s="5" t="s">
        <v>99</v>
      </c>
      <c r="C92" s="4" t="s">
        <v>50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4">
        <v>93.0</v>
      </c>
      <c r="B93" s="5" t="s">
        <v>100</v>
      </c>
      <c r="C93" s="4" t="s">
        <v>50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4">
        <v>94.0</v>
      </c>
      <c r="B94" s="5" t="s">
        <v>101</v>
      </c>
      <c r="C94" s="4" t="s">
        <v>50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4">
        <v>95.0</v>
      </c>
      <c r="B95" s="5" t="s">
        <v>102</v>
      </c>
      <c r="C95" s="4" t="s">
        <v>50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4">
        <v>96.0</v>
      </c>
      <c r="B96" s="5" t="s">
        <v>103</v>
      </c>
      <c r="C96" s="4" t="s">
        <v>37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4">
        <v>97.0</v>
      </c>
      <c r="B97" s="5" t="s">
        <v>104</v>
      </c>
      <c r="C97" s="4" t="s">
        <v>50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4">
        <v>98.0</v>
      </c>
      <c r="B98" s="5" t="s">
        <v>105</v>
      </c>
      <c r="C98" s="4" t="s">
        <v>50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4">
        <v>99.0</v>
      </c>
      <c r="B99" s="5" t="s">
        <v>106</v>
      </c>
      <c r="C99" s="4" t="s">
        <v>50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4">
        <v>100.0</v>
      </c>
      <c r="B100" s="5" t="s">
        <v>107</v>
      </c>
      <c r="C100" s="4" t="s">
        <v>50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4">
        <v>101.0</v>
      </c>
      <c r="B101" s="5" t="s">
        <v>108</v>
      </c>
      <c r="C101" s="4" t="s">
        <v>50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4">
        <v>102.0</v>
      </c>
      <c r="B102" s="5" t="s">
        <v>109</v>
      </c>
      <c r="C102" s="4" t="s">
        <v>50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4">
        <v>103.0</v>
      </c>
      <c r="B103" s="5" t="s">
        <v>110</v>
      </c>
      <c r="C103" s="4" t="s">
        <v>50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4">
        <v>104.0</v>
      </c>
      <c r="B104" s="5" t="s">
        <v>111</v>
      </c>
      <c r="C104" s="4" t="s">
        <v>50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4">
        <f t="shared" ref="A105:A107" si="2">sum(A104 + 1)</f>
        <v>105</v>
      </c>
      <c r="B105" s="5" t="s">
        <v>112</v>
      </c>
      <c r="C105" s="4" t="s">
        <v>50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4">
        <f t="shared" si="2"/>
        <v>106</v>
      </c>
      <c r="B106" s="5" t="s">
        <v>113</v>
      </c>
      <c r="C106" s="4" t="s">
        <v>50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4">
        <f t="shared" si="2"/>
        <v>107</v>
      </c>
      <c r="B107" s="5" t="s">
        <v>114</v>
      </c>
      <c r="C107" s="4" t="s">
        <v>50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4">
        <v>108.0</v>
      </c>
      <c r="B108" s="5" t="s">
        <v>115</v>
      </c>
      <c r="C108" s="4" t="s">
        <v>44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4">
        <v>109.0</v>
      </c>
      <c r="B109" s="5" t="s">
        <v>116</v>
      </c>
      <c r="C109" s="4" t="s">
        <v>44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4">
        <v>110.0</v>
      </c>
      <c r="B110" s="5" t="s">
        <v>117</v>
      </c>
      <c r="C110" s="4" t="s">
        <v>50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4">
        <v>111.0</v>
      </c>
      <c r="B111" s="5" t="s">
        <v>118</v>
      </c>
      <c r="C111" s="4" t="s">
        <v>50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4">
        <v>112.0</v>
      </c>
      <c r="B112" s="5" t="s">
        <v>119</v>
      </c>
      <c r="C112" s="4" t="s">
        <v>50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4">
        <v>113.0</v>
      </c>
      <c r="B113" s="5" t="s">
        <v>120</v>
      </c>
      <c r="C113" s="4" t="s">
        <v>50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4">
        <v>114.0</v>
      </c>
      <c r="B114" s="5" t="s">
        <v>121</v>
      </c>
      <c r="C114" s="4" t="s">
        <v>50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4">
        <v>115.0</v>
      </c>
      <c r="B115" s="5" t="s">
        <v>122</v>
      </c>
      <c r="C115" s="4" t="s">
        <v>50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4">
        <v>116.0</v>
      </c>
      <c r="B116" s="5" t="s">
        <v>123</v>
      </c>
      <c r="C116" s="4" t="s">
        <v>50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4">
        <v>117.0</v>
      </c>
      <c r="B117" s="5" t="s">
        <v>124</v>
      </c>
      <c r="C117" s="4" t="s">
        <v>50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4">
        <v>118.0</v>
      </c>
      <c r="B118" s="5" t="s">
        <v>125</v>
      </c>
      <c r="C118" s="4" t="s">
        <v>50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4">
        <v>119.0</v>
      </c>
      <c r="B119" s="5" t="s">
        <v>126</v>
      </c>
      <c r="C119" s="4" t="s">
        <v>50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4">
        <v>120.0</v>
      </c>
      <c r="B120" s="5" t="s">
        <v>127</v>
      </c>
      <c r="C120" s="4" t="s">
        <v>50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4">
        <v>121.0</v>
      </c>
      <c r="B121" s="5" t="s">
        <v>128</v>
      </c>
      <c r="C121" s="4" t="s">
        <v>50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4">
        <v>122.0</v>
      </c>
      <c r="B122" s="5" t="s">
        <v>129</v>
      </c>
      <c r="C122" s="4" t="s">
        <v>50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4">
        <v>123.0</v>
      </c>
      <c r="B123" s="5" t="s">
        <v>130</v>
      </c>
      <c r="C123" s="4" t="s">
        <v>50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4">
        <v>124.0</v>
      </c>
      <c r="B124" s="5" t="s">
        <v>131</v>
      </c>
      <c r="C124" s="4" t="s">
        <v>50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4">
        <v>125.0</v>
      </c>
      <c r="B125" s="5" t="s">
        <v>132</v>
      </c>
      <c r="C125" s="4" t="s">
        <v>50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4">
        <v>126.0</v>
      </c>
      <c r="B126" s="5" t="s">
        <v>133</v>
      </c>
      <c r="C126" s="4" t="s">
        <v>50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4">
        <v>127.0</v>
      </c>
      <c r="B127" s="5" t="s">
        <v>134</v>
      </c>
      <c r="C127" s="4" t="s">
        <v>50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4">
        <v>128.0</v>
      </c>
      <c r="B128" s="5" t="s">
        <v>135</v>
      </c>
      <c r="C128" s="4" t="s">
        <v>50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4">
        <v>129.0</v>
      </c>
      <c r="B129" s="5" t="s">
        <v>136</v>
      </c>
      <c r="C129" s="4" t="s">
        <v>50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4">
        <v>130.0</v>
      </c>
      <c r="B130" s="5" t="s">
        <v>137</v>
      </c>
      <c r="C130" s="4" t="s">
        <v>50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4">
        <v>131.0</v>
      </c>
      <c r="B131" s="5" t="s">
        <v>138</v>
      </c>
      <c r="C131" s="4" t="s">
        <v>50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4">
        <v>132.0</v>
      </c>
      <c r="B132" s="5" t="s">
        <v>139</v>
      </c>
      <c r="C132" s="4" t="s">
        <v>50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4">
        <v>133.0</v>
      </c>
      <c r="B133" s="5" t="s">
        <v>140</v>
      </c>
      <c r="C133" s="4" t="s">
        <v>50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4">
        <v>134.0</v>
      </c>
      <c r="B134" s="5" t="s">
        <v>141</v>
      </c>
      <c r="C134" s="4" t="s">
        <v>50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4">
        <v>135.0</v>
      </c>
      <c r="B135" s="5" t="s">
        <v>142</v>
      </c>
      <c r="C135" s="4" t="s">
        <v>50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4">
        <v>136.0</v>
      </c>
      <c r="B136" s="5" t="s">
        <v>143</v>
      </c>
      <c r="C136" s="4" t="s">
        <v>50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4">
        <v>137.0</v>
      </c>
      <c r="B137" s="5" t="s">
        <v>144</v>
      </c>
      <c r="C137" s="4" t="s">
        <v>50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4">
        <v>138.0</v>
      </c>
      <c r="B138" s="5" t="s">
        <v>145</v>
      </c>
      <c r="C138" s="4" t="s">
        <v>50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4">
        <v>139.0</v>
      </c>
      <c r="B139" s="5" t="s">
        <v>146</v>
      </c>
      <c r="C139" s="4" t="s">
        <v>50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4">
        <v>140.0</v>
      </c>
      <c r="B140" s="5" t="s">
        <v>147</v>
      </c>
      <c r="C140" s="4" t="s">
        <v>50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4">
        <v>141.0</v>
      </c>
      <c r="B141" s="5" t="s">
        <v>148</v>
      </c>
      <c r="C141" s="4" t="s">
        <v>50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4">
        <v>142.0</v>
      </c>
      <c r="B142" s="5" t="s">
        <v>149</v>
      </c>
      <c r="C142" s="4" t="s">
        <v>50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4">
        <v>143.0</v>
      </c>
      <c r="B143" s="5" t="s">
        <v>150</v>
      </c>
      <c r="C143" s="4" t="s">
        <v>50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4">
        <v>144.0</v>
      </c>
      <c r="B144" s="5" t="s">
        <v>151</v>
      </c>
      <c r="C144" s="4" t="s">
        <v>50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4">
        <v>145.0</v>
      </c>
      <c r="B145" s="5" t="s">
        <v>152</v>
      </c>
      <c r="C145" s="4" t="s">
        <v>50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4">
        <v>146.0</v>
      </c>
      <c r="B146" s="5" t="s">
        <v>153</v>
      </c>
      <c r="C146" s="4" t="s">
        <v>50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4">
        <v>147.0</v>
      </c>
      <c r="B147" s="5" t="s">
        <v>154</v>
      </c>
      <c r="C147" s="4" t="s">
        <v>50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4">
        <v>148.0</v>
      </c>
      <c r="B148" s="5" t="s">
        <v>155</v>
      </c>
      <c r="C148" s="4" t="s">
        <v>50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4">
        <v>149.0</v>
      </c>
      <c r="B149" s="5" t="s">
        <v>156</v>
      </c>
      <c r="C149" s="4" t="s">
        <v>50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10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10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10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10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10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10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10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10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10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10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10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10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10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10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10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10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10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10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10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10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10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10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10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10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10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10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10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10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10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10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10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10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10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10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10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10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10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10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10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10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10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10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10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10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10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10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10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10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10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10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10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>
      <c r="A201" s="10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>
      <c r="A202" s="10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>
      <c r="A203" s="10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>
      <c r="A204" s="10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>
      <c r="A205" s="10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>
      <c r="A206" s="10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>
      <c r="A207" s="10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>
      <c r="A208" s="10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>
      <c r="A209" s="10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>
      <c r="A210" s="10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>
      <c r="A211" s="10"/>
      <c r="B211" s="1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>
      <c r="A212" s="10"/>
      <c r="B212" s="1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>
      <c r="A213" s="10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>
      <c r="A214" s="10"/>
      <c r="B214" s="1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>
      <c r="A215" s="10"/>
      <c r="B215" s="1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>
      <c r="A216" s="10"/>
      <c r="B216" s="1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>
      <c r="A217" s="10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>
      <c r="A218" s="10"/>
      <c r="B218" s="1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>
      <c r="A219" s="10"/>
      <c r="B219" s="1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>
      <c r="A220" s="10"/>
      <c r="B220" s="1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>
      <c r="A221" s="10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>
      <c r="A222" s="10"/>
      <c r="B222" s="1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>
      <c r="A223" s="10"/>
      <c r="B223" s="1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>
      <c r="A224" s="10"/>
      <c r="B224" s="1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>
      <c r="A225" s="10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>
      <c r="A226" s="10"/>
      <c r="B226" s="1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>
      <c r="A227" s="10"/>
      <c r="B227" s="1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>
      <c r="A228" s="10"/>
      <c r="B228" s="1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>
      <c r="A229" s="10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>
      <c r="A230" s="10"/>
      <c r="B230" s="1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>
      <c r="A231" s="10"/>
      <c r="B231" s="1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>
      <c r="A232" s="10"/>
      <c r="B232" s="1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>
      <c r="A233" s="10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>
      <c r="A234" s="10"/>
      <c r="B234" s="1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>
      <c r="A235" s="10"/>
      <c r="B235" s="1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>
      <c r="A236" s="10"/>
      <c r="B236" s="1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>
      <c r="A237" s="10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>
      <c r="A238" s="10"/>
      <c r="B238" s="1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>
      <c r="A239" s="10"/>
      <c r="B239" s="1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>
      <c r="A240" s="10"/>
      <c r="B240" s="1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>
      <c r="A241" s="10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>
      <c r="A242" s="10"/>
      <c r="B242" s="1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>
      <c r="A243" s="10"/>
      <c r="B243" s="1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>
      <c r="A244" s="10"/>
      <c r="B244" s="1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>
      <c r="A245" s="10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>
      <c r="A246" s="10"/>
      <c r="B246" s="1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>
      <c r="A247" s="10"/>
      <c r="B247" s="1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>
      <c r="A248" s="10"/>
      <c r="B248" s="1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>
      <c r="A249" s="10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>
      <c r="A250" s="10"/>
      <c r="B250" s="1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>
      <c r="A251" s="10"/>
      <c r="B251" s="1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>
      <c r="A252" s="10"/>
      <c r="B252" s="1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>
      <c r="A253" s="10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>
      <c r="A254" s="10"/>
      <c r="B254" s="1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>
      <c r="A255" s="10"/>
      <c r="B255" s="1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>
      <c r="A256" s="10"/>
      <c r="B256" s="1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>
      <c r="A257" s="10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>
      <c r="A258" s="10"/>
      <c r="B258" s="1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>
      <c r="A259" s="10"/>
      <c r="B259" s="1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>
      <c r="A260" s="10"/>
      <c r="B260" s="1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>
      <c r="A261" s="10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>
      <c r="A262" s="10"/>
      <c r="B262" s="1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>
      <c r="A263" s="10"/>
      <c r="B263" s="1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>
      <c r="A264" s="10"/>
      <c r="B264" s="1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>
      <c r="A265" s="10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>
      <c r="A266" s="10"/>
      <c r="B266" s="1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>
      <c r="A267" s="10"/>
      <c r="B267" s="1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>
      <c r="A268" s="10"/>
      <c r="B268" s="1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>
      <c r="A269" s="10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>
      <c r="A270" s="10"/>
      <c r="B270" s="1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>
      <c r="A271" s="10"/>
      <c r="B271" s="1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>
      <c r="A272" s="10"/>
      <c r="B272" s="1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>
      <c r="A273" s="10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>
      <c r="A274" s="10"/>
      <c r="B274" s="1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>
      <c r="A275" s="10"/>
      <c r="B275" s="1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>
      <c r="A276" s="10"/>
      <c r="B276" s="1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>
      <c r="A277" s="10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>
      <c r="A278" s="10"/>
      <c r="B278" s="1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>
      <c r="A279" s="10"/>
      <c r="B279" s="1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>
      <c r="A280" s="10"/>
      <c r="B280" s="1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>
      <c r="A281" s="10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>
      <c r="A282" s="10"/>
      <c r="B282" s="1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>
      <c r="A283" s="10"/>
      <c r="B283" s="1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>
      <c r="A284" s="10"/>
      <c r="B284" s="1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>
      <c r="A285" s="10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>
      <c r="A286" s="10"/>
      <c r="B286" s="1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>
      <c r="A287" s="10"/>
      <c r="B287" s="1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>
      <c r="A288" s="10"/>
      <c r="B288" s="1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>
      <c r="A289" s="10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>
      <c r="A290" s="10"/>
      <c r="B290" s="1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>
      <c r="A291" s="10"/>
      <c r="B291" s="1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>
      <c r="A292" s="10"/>
      <c r="B292" s="1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>
      <c r="A293" s="10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>
      <c r="A294" s="10"/>
      <c r="B294" s="1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>
      <c r="A295" s="10"/>
      <c r="B295" s="1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>
      <c r="A296" s="10"/>
      <c r="B296" s="1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>
      <c r="A297" s="10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>
      <c r="A298" s="10"/>
      <c r="B298" s="1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>
      <c r="A299" s="10"/>
      <c r="B299" s="1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>
      <c r="A300" s="10"/>
      <c r="B300" s="1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>
      <c r="A301" s="10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>
      <c r="A302" s="10"/>
      <c r="B302" s="1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>
      <c r="A303" s="10"/>
      <c r="B303" s="1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>
      <c r="A304" s="10"/>
      <c r="B304" s="1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>
      <c r="A305" s="10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>
      <c r="A306" s="10"/>
      <c r="B306" s="1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>
      <c r="A307" s="10"/>
      <c r="B307" s="1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>
      <c r="A308" s="10"/>
      <c r="B308" s="1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>
      <c r="A309" s="10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>
      <c r="A310" s="10"/>
      <c r="B310" s="1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>
      <c r="A311" s="10"/>
      <c r="B311" s="1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>
      <c r="A312" s="10"/>
      <c r="B312" s="1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>
      <c r="A313" s="10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>
      <c r="A314" s="10"/>
      <c r="B314" s="1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>
      <c r="A315" s="10"/>
      <c r="B315" s="1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>
      <c r="A316" s="10"/>
      <c r="B316" s="1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>
      <c r="A317" s="10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>
      <c r="A318" s="10"/>
      <c r="B318" s="1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>
      <c r="A319" s="10"/>
      <c r="B319" s="1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>
      <c r="A320" s="10"/>
      <c r="B320" s="1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>
      <c r="A321" s="10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>
      <c r="A322" s="10"/>
      <c r="B322" s="1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>
      <c r="A323" s="10"/>
      <c r="B323" s="1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>
      <c r="A324" s="10"/>
      <c r="B324" s="1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>
      <c r="A325" s="10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>
      <c r="A326" s="10"/>
      <c r="B326" s="1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>
      <c r="A327" s="10"/>
      <c r="B327" s="1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>
      <c r="A328" s="10"/>
      <c r="B328" s="1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>
      <c r="A329" s="10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>
      <c r="A330" s="10"/>
      <c r="B330" s="1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>
      <c r="A331" s="10"/>
      <c r="B331" s="1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>
      <c r="A332" s="10"/>
      <c r="B332" s="1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>
      <c r="A333" s="10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>
      <c r="A334" s="10"/>
      <c r="B334" s="1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>
      <c r="A335" s="10"/>
      <c r="B335" s="1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>
      <c r="A336" s="10"/>
      <c r="B336" s="1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>
      <c r="A337" s="10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>
      <c r="A338" s="10"/>
      <c r="B338" s="1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>
      <c r="A339" s="10"/>
      <c r="B339" s="1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>
      <c r="A340" s="10"/>
      <c r="B340" s="1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>
      <c r="A341" s="10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>
      <c r="A342" s="10"/>
      <c r="B342" s="1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>
      <c r="A343" s="10"/>
      <c r="B343" s="1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>
      <c r="A344" s="10"/>
      <c r="B344" s="1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>
      <c r="A345" s="10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>
      <c r="A346" s="10"/>
      <c r="B346" s="1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>
      <c r="A347" s="10"/>
      <c r="B347" s="1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>
      <c r="A348" s="10"/>
      <c r="B348" s="1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>
      <c r="A349" s="10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>
      <c r="A350" s="10"/>
      <c r="B350" s="1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>
      <c r="A351" s="10"/>
      <c r="B351" s="1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>
      <c r="A352" s="10"/>
      <c r="B352" s="1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>
      <c r="A353" s="10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>
      <c r="A354" s="10"/>
      <c r="B354" s="1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>
      <c r="A355" s="10"/>
      <c r="B355" s="1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>
      <c r="A356" s="10"/>
      <c r="B356" s="1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>
      <c r="A357" s="10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>
      <c r="A358" s="10"/>
      <c r="B358" s="1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>
      <c r="A359" s="10"/>
      <c r="B359" s="1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>
      <c r="A360" s="10"/>
      <c r="B360" s="1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>
      <c r="A361" s="10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>
      <c r="A362" s="10"/>
      <c r="B362" s="1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>
      <c r="A363" s="10"/>
      <c r="B363" s="1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>
      <c r="A364" s="10"/>
      <c r="B364" s="1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>
      <c r="A365" s="10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>
      <c r="A366" s="10"/>
      <c r="B366" s="1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>
      <c r="A367" s="10"/>
      <c r="B367" s="1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>
      <c r="A368" s="10"/>
      <c r="B368" s="1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>
      <c r="A369" s="10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>
      <c r="A370" s="10"/>
      <c r="B370" s="1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>
      <c r="A371" s="10"/>
      <c r="B371" s="1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>
      <c r="A372" s="10"/>
      <c r="B372" s="1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>
      <c r="A373" s="10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>
      <c r="A374" s="10"/>
      <c r="B374" s="1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>
      <c r="A375" s="10"/>
      <c r="B375" s="1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>
      <c r="A376" s="10"/>
      <c r="B376" s="1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>
      <c r="A377" s="10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>
      <c r="A378" s="10"/>
      <c r="B378" s="1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>
      <c r="A379" s="10"/>
      <c r="B379" s="1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>
      <c r="A380" s="10"/>
      <c r="B380" s="1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>
      <c r="A381" s="10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>
      <c r="A382" s="10"/>
      <c r="B382" s="1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>
      <c r="A383" s="10"/>
      <c r="B383" s="1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>
      <c r="A384" s="10"/>
      <c r="B384" s="1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>
      <c r="A385" s="10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>
      <c r="A386" s="10"/>
      <c r="B386" s="1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>
      <c r="A387" s="10"/>
      <c r="B387" s="1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>
      <c r="A388" s="10"/>
      <c r="B388" s="1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>
      <c r="A389" s="10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>
      <c r="A390" s="10"/>
      <c r="B390" s="1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>
      <c r="A391" s="10"/>
      <c r="B391" s="1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>
      <c r="A392" s="10"/>
      <c r="B392" s="1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>
      <c r="A393" s="10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>
      <c r="A394" s="10"/>
      <c r="B394" s="1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>
      <c r="A395" s="10"/>
      <c r="B395" s="1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>
      <c r="A396" s="10"/>
      <c r="B396" s="1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>
      <c r="A397" s="10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>
      <c r="A398" s="10"/>
      <c r="B398" s="1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>
      <c r="A399" s="10"/>
      <c r="B399" s="1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>
      <c r="A400" s="10"/>
      <c r="B400" s="1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>
      <c r="A401" s="10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>
      <c r="A402" s="10"/>
      <c r="B402" s="1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>
      <c r="A403" s="10"/>
      <c r="B403" s="1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>
      <c r="A404" s="10"/>
      <c r="B404" s="1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>
      <c r="A405" s="10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>
      <c r="A406" s="10"/>
      <c r="B406" s="1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>
      <c r="A407" s="10"/>
      <c r="B407" s="1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>
      <c r="A408" s="10"/>
      <c r="B408" s="1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>
      <c r="A409" s="10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>
      <c r="A410" s="10"/>
      <c r="B410" s="1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>
      <c r="A411" s="10"/>
      <c r="B411" s="1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>
      <c r="A412" s="10"/>
      <c r="B412" s="1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>
      <c r="A413" s="10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>
      <c r="A414" s="10"/>
      <c r="B414" s="1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>
      <c r="A415" s="10"/>
      <c r="B415" s="1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>
      <c r="A416" s="10"/>
      <c r="B416" s="1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>
      <c r="A417" s="10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>
      <c r="A418" s="10"/>
      <c r="B418" s="1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>
      <c r="A419" s="10"/>
      <c r="B419" s="1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>
      <c r="A420" s="10"/>
      <c r="B420" s="1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>
      <c r="A421" s="10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>
      <c r="A422" s="10"/>
      <c r="B422" s="1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>
      <c r="A423" s="10"/>
      <c r="B423" s="1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>
      <c r="A424" s="10"/>
      <c r="B424" s="1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>
      <c r="A425" s="10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>
      <c r="A426" s="10"/>
      <c r="B426" s="1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>
      <c r="A427" s="10"/>
      <c r="B427" s="1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>
      <c r="A428" s="10"/>
      <c r="B428" s="1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>
      <c r="A429" s="10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>
      <c r="A430" s="10"/>
      <c r="B430" s="1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>
      <c r="A431" s="10"/>
      <c r="B431" s="1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>
      <c r="A432" s="10"/>
      <c r="B432" s="1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>
      <c r="A433" s="10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>
      <c r="A434" s="10"/>
      <c r="B434" s="1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>
      <c r="A435" s="10"/>
      <c r="B435" s="1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>
      <c r="A436" s="10"/>
      <c r="B436" s="1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>
      <c r="A437" s="10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>
      <c r="A438" s="10"/>
      <c r="B438" s="1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>
      <c r="A439" s="10"/>
      <c r="B439" s="1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>
      <c r="A440" s="10"/>
      <c r="B440" s="1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>
      <c r="A441" s="10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>
      <c r="A442" s="10"/>
      <c r="B442" s="1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>
      <c r="A443" s="10"/>
      <c r="B443" s="1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>
      <c r="A444" s="10"/>
      <c r="B444" s="1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>
      <c r="A445" s="10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>
      <c r="A446" s="10"/>
      <c r="B446" s="1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>
      <c r="A447" s="10"/>
      <c r="B447" s="1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>
      <c r="A448" s="10"/>
      <c r="B448" s="1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>
      <c r="A449" s="10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>
      <c r="A450" s="10"/>
      <c r="B450" s="1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>
      <c r="A451" s="10"/>
      <c r="B451" s="1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>
      <c r="A452" s="10"/>
      <c r="B452" s="1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>
      <c r="A453" s="10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>
      <c r="A454" s="10"/>
      <c r="B454" s="1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>
      <c r="A455" s="10"/>
      <c r="B455" s="1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>
      <c r="A456" s="10"/>
      <c r="B456" s="1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>
      <c r="A457" s="10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>
      <c r="A458" s="10"/>
      <c r="B458" s="1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>
      <c r="A459" s="10"/>
      <c r="B459" s="1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>
      <c r="A460" s="10"/>
      <c r="B460" s="1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>
      <c r="A461" s="10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>
      <c r="A462" s="10"/>
      <c r="B462" s="1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>
      <c r="A463" s="10"/>
      <c r="B463" s="1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>
      <c r="A464" s="10"/>
      <c r="B464" s="1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>
      <c r="A465" s="10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>
      <c r="A466" s="10"/>
      <c r="B466" s="1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>
      <c r="A467" s="10"/>
      <c r="B467" s="1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>
      <c r="A468" s="10"/>
      <c r="B468" s="1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>
      <c r="A469" s="10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>
      <c r="A470" s="10"/>
      <c r="B470" s="1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>
      <c r="A471" s="10"/>
      <c r="B471" s="1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>
      <c r="A472" s="10"/>
      <c r="B472" s="1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>
      <c r="A473" s="10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>
      <c r="A474" s="10"/>
      <c r="B474" s="1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>
      <c r="A475" s="10"/>
      <c r="B475" s="1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>
      <c r="A476" s="10"/>
      <c r="B476" s="1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>
      <c r="A477" s="10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>
      <c r="A478" s="10"/>
      <c r="B478" s="1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>
      <c r="A479" s="10"/>
      <c r="B479" s="1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>
      <c r="A480" s="10"/>
      <c r="B480" s="1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>
      <c r="A481" s="10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>
      <c r="A482" s="10"/>
      <c r="B482" s="1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>
      <c r="A483" s="10"/>
      <c r="B483" s="1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>
      <c r="A484" s="10"/>
      <c r="B484" s="1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>
      <c r="A485" s="10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>
      <c r="A486" s="10"/>
      <c r="B486" s="1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>
      <c r="A487" s="10"/>
      <c r="B487" s="1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>
      <c r="A488" s="10"/>
      <c r="B488" s="1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>
      <c r="A489" s="10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>
      <c r="A490" s="10"/>
      <c r="B490" s="1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>
      <c r="A491" s="10"/>
      <c r="B491" s="1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>
      <c r="A492" s="10"/>
      <c r="B492" s="1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>
      <c r="A493" s="10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>
      <c r="A494" s="10"/>
      <c r="B494" s="1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>
      <c r="A495" s="10"/>
      <c r="B495" s="1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>
      <c r="A496" s="10"/>
      <c r="B496" s="1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>
      <c r="A497" s="10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>
      <c r="A498" s="10"/>
      <c r="B498" s="1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>
      <c r="A499" s="10"/>
      <c r="B499" s="1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>
      <c r="A500" s="10"/>
      <c r="B500" s="1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>
      <c r="A501" s="10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>
      <c r="A502" s="10"/>
      <c r="B502" s="1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>
      <c r="A503" s="10"/>
      <c r="B503" s="1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>
      <c r="A504" s="10"/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>
      <c r="A505" s="10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>
      <c r="A506" s="10"/>
      <c r="B506" s="1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>
      <c r="A507" s="10"/>
      <c r="B507" s="1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>
      <c r="A508" s="10"/>
      <c r="B508" s="1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>
      <c r="A509" s="10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>
      <c r="A510" s="10"/>
      <c r="B510" s="1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>
      <c r="A511" s="10"/>
      <c r="B511" s="1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>
      <c r="A512" s="10"/>
      <c r="B512" s="1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>
      <c r="A513" s="10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>
      <c r="A514" s="10"/>
      <c r="B514" s="1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>
      <c r="A515" s="10"/>
      <c r="B515" s="1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>
      <c r="A516" s="10"/>
      <c r="B516" s="1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>
      <c r="A517" s="10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>
      <c r="A518" s="10"/>
      <c r="B518" s="1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>
      <c r="A519" s="10"/>
      <c r="B519" s="1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>
      <c r="A520" s="10"/>
      <c r="B520" s="1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>
      <c r="A521" s="10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>
      <c r="A522" s="10"/>
      <c r="B522" s="1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>
      <c r="A523" s="10"/>
      <c r="B523" s="1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>
      <c r="A524" s="10"/>
      <c r="B524" s="1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>
      <c r="A525" s="10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>
      <c r="A526" s="10"/>
      <c r="B526" s="1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>
      <c r="A527" s="10"/>
      <c r="B527" s="1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>
      <c r="A528" s="10"/>
      <c r="B528" s="1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>
      <c r="A529" s="10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>
      <c r="A530" s="10"/>
      <c r="B530" s="1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>
      <c r="A531" s="10"/>
      <c r="B531" s="1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>
      <c r="A532" s="10"/>
      <c r="B532" s="1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>
      <c r="A533" s="10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>
      <c r="A534" s="10"/>
      <c r="B534" s="1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>
      <c r="A535" s="10"/>
      <c r="B535" s="1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>
      <c r="A536" s="10"/>
      <c r="B536" s="1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>
      <c r="A537" s="10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>
      <c r="A538" s="10"/>
      <c r="B538" s="1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>
      <c r="A539" s="10"/>
      <c r="B539" s="1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>
      <c r="A540" s="10"/>
      <c r="B540" s="1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>
      <c r="A541" s="10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>
      <c r="A542" s="10"/>
      <c r="B542" s="1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>
      <c r="A543" s="10"/>
      <c r="B543" s="1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>
      <c r="A544" s="10"/>
      <c r="B544" s="1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>
      <c r="A545" s="10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>
      <c r="A546" s="10"/>
      <c r="B546" s="1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>
      <c r="A547" s="10"/>
      <c r="B547" s="1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>
      <c r="A548" s="10"/>
      <c r="B548" s="1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>
      <c r="A549" s="10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>
      <c r="A550" s="10"/>
      <c r="B550" s="1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>
      <c r="A551" s="10"/>
      <c r="B551" s="1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>
      <c r="A552" s="10"/>
      <c r="B552" s="1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>
      <c r="A553" s="10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>
      <c r="A554" s="10"/>
      <c r="B554" s="1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>
      <c r="A555" s="10"/>
      <c r="B555" s="1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>
      <c r="A556" s="10"/>
      <c r="B556" s="1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>
      <c r="A557" s="10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>
      <c r="A558" s="10"/>
      <c r="B558" s="1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>
      <c r="A559" s="10"/>
      <c r="B559" s="1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>
      <c r="A560" s="10"/>
      <c r="B560" s="1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>
      <c r="A561" s="10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>
      <c r="A562" s="10"/>
      <c r="B562" s="1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>
      <c r="A563" s="10"/>
      <c r="B563" s="1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>
      <c r="A564" s="10"/>
      <c r="B564" s="1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>
      <c r="A565" s="10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>
      <c r="A566" s="10"/>
      <c r="B566" s="1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>
      <c r="A567" s="10"/>
      <c r="B567" s="1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>
      <c r="A568" s="10"/>
      <c r="B568" s="1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>
      <c r="A569" s="10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>
      <c r="A570" s="10"/>
      <c r="B570" s="1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>
      <c r="A571" s="10"/>
      <c r="B571" s="1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>
      <c r="A572" s="10"/>
      <c r="B572" s="1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>
      <c r="A573" s="10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>
      <c r="A574" s="10"/>
      <c r="B574" s="1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>
      <c r="A575" s="10"/>
      <c r="B575" s="1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>
      <c r="A576" s="10"/>
      <c r="B576" s="1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>
      <c r="A577" s="10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>
      <c r="A578" s="10"/>
      <c r="B578" s="1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>
      <c r="A579" s="10"/>
      <c r="B579" s="1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>
      <c r="A580" s="10"/>
      <c r="B580" s="1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>
      <c r="A581" s="10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>
      <c r="A582" s="10"/>
      <c r="B582" s="1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>
      <c r="A583" s="10"/>
      <c r="B583" s="1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>
      <c r="A584" s="10"/>
      <c r="B584" s="1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>
      <c r="A585" s="10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>
      <c r="A586" s="10"/>
      <c r="B586" s="1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>
      <c r="A587" s="10"/>
      <c r="B587" s="1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>
      <c r="A588" s="10"/>
      <c r="B588" s="1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>
      <c r="A589" s="10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>
      <c r="A590" s="10"/>
      <c r="B590" s="1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>
      <c r="A591" s="10"/>
      <c r="B591" s="1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>
      <c r="A592" s="10"/>
      <c r="B592" s="1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>
      <c r="A593" s="10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>
      <c r="A594" s="10"/>
      <c r="B594" s="1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>
      <c r="A595" s="10"/>
      <c r="B595" s="1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>
      <c r="A596" s="10"/>
      <c r="B596" s="1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>
      <c r="A597" s="10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>
      <c r="A598" s="10"/>
      <c r="B598" s="1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>
      <c r="A599" s="10"/>
      <c r="B599" s="1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>
      <c r="A600" s="10"/>
      <c r="B600" s="1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>
      <c r="A601" s="10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>
      <c r="A602" s="10"/>
      <c r="B602" s="1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>
      <c r="A603" s="10"/>
      <c r="B603" s="1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>
      <c r="A604" s="10"/>
      <c r="B604" s="1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>
      <c r="A605" s="10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>
      <c r="A606" s="10"/>
      <c r="B606" s="1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>
      <c r="A607" s="10"/>
      <c r="B607" s="1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>
      <c r="A608" s="10"/>
      <c r="B608" s="1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>
      <c r="A609" s="10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>
      <c r="A610" s="10"/>
      <c r="B610" s="1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>
      <c r="A611" s="10"/>
      <c r="B611" s="1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>
      <c r="A612" s="10"/>
      <c r="B612" s="1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>
      <c r="A613" s="10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>
      <c r="A614" s="10"/>
      <c r="B614" s="1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>
      <c r="A615" s="10"/>
      <c r="B615" s="1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>
      <c r="A616" s="10"/>
      <c r="B616" s="1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>
      <c r="A617" s="10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>
      <c r="A618" s="10"/>
      <c r="B618" s="1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>
      <c r="A619" s="10"/>
      <c r="B619" s="1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>
      <c r="A620" s="10"/>
      <c r="B620" s="1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>
      <c r="A621" s="10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>
      <c r="A622" s="10"/>
      <c r="B622" s="1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>
      <c r="A623" s="10"/>
      <c r="B623" s="1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>
      <c r="A624" s="10"/>
      <c r="B624" s="1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>
      <c r="A625" s="10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>
      <c r="A626" s="10"/>
      <c r="B626" s="1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>
      <c r="A627" s="10"/>
      <c r="B627" s="1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>
      <c r="A628" s="10"/>
      <c r="B628" s="1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>
      <c r="A629" s="10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>
      <c r="A630" s="10"/>
      <c r="B630" s="1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>
      <c r="A631" s="10"/>
      <c r="B631" s="1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>
      <c r="A632" s="10"/>
      <c r="B632" s="1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>
      <c r="A633" s="10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>
      <c r="A634" s="10"/>
      <c r="B634" s="1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>
      <c r="A635" s="10"/>
      <c r="B635" s="1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>
      <c r="A636" s="10"/>
      <c r="B636" s="1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>
      <c r="A637" s="10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>
      <c r="A638" s="10"/>
      <c r="B638" s="1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>
      <c r="A639" s="10"/>
      <c r="B639" s="1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>
      <c r="A640" s="10"/>
      <c r="B640" s="1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>
      <c r="A641" s="10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>
      <c r="A642" s="10"/>
      <c r="B642" s="1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>
      <c r="A643" s="10"/>
      <c r="B643" s="1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>
      <c r="A644" s="10"/>
      <c r="B644" s="1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>
      <c r="A645" s="10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>
      <c r="A646" s="10"/>
      <c r="B646" s="1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>
      <c r="A647" s="10"/>
      <c r="B647" s="1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>
      <c r="A648" s="10"/>
      <c r="B648" s="1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>
      <c r="A649" s="10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>
      <c r="A650" s="10"/>
      <c r="B650" s="1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>
      <c r="A651" s="10"/>
      <c r="B651" s="1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>
      <c r="A652" s="10"/>
      <c r="B652" s="1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>
      <c r="A653" s="10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>
      <c r="A654" s="10"/>
      <c r="B654" s="1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>
      <c r="A655" s="10"/>
      <c r="B655" s="1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>
      <c r="A656" s="10"/>
      <c r="B656" s="1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>
      <c r="A657" s="10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>
      <c r="A658" s="10"/>
      <c r="B658" s="1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>
      <c r="A659" s="10"/>
      <c r="B659" s="1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>
      <c r="A660" s="10"/>
      <c r="B660" s="1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>
      <c r="A661" s="10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>
      <c r="A662" s="10"/>
      <c r="B662" s="1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>
      <c r="A663" s="10"/>
      <c r="B663" s="1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>
      <c r="A664" s="10"/>
      <c r="B664" s="1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>
      <c r="A665" s="10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>
      <c r="A666" s="10"/>
      <c r="B666" s="1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>
      <c r="A667" s="10"/>
      <c r="B667" s="1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>
      <c r="A668" s="10"/>
      <c r="B668" s="1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>
      <c r="A669" s="10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>
      <c r="A670" s="10"/>
      <c r="B670" s="1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>
      <c r="A671" s="10"/>
      <c r="B671" s="1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>
      <c r="A672" s="10"/>
      <c r="B672" s="1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>
      <c r="A673" s="10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>
      <c r="A674" s="10"/>
      <c r="B674" s="1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>
      <c r="A675" s="10"/>
      <c r="B675" s="1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>
      <c r="A676" s="10"/>
      <c r="B676" s="1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>
      <c r="A677" s="10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>
      <c r="A678" s="10"/>
      <c r="B678" s="1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>
      <c r="A679" s="10"/>
      <c r="B679" s="1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>
      <c r="A680" s="10"/>
      <c r="B680" s="1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>
      <c r="A681" s="10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>
      <c r="A682" s="10"/>
      <c r="B682" s="1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>
      <c r="A683" s="10"/>
      <c r="B683" s="1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>
      <c r="A684" s="10"/>
      <c r="B684" s="1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>
      <c r="A685" s="10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>
      <c r="A686" s="10"/>
      <c r="B686" s="1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>
      <c r="A687" s="10"/>
      <c r="B687" s="1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>
      <c r="A688" s="10"/>
      <c r="B688" s="1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>
      <c r="A689" s="10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>
      <c r="A690" s="10"/>
      <c r="B690" s="1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>
      <c r="A691" s="10"/>
      <c r="B691" s="1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>
      <c r="A692" s="10"/>
      <c r="B692" s="1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>
      <c r="A693" s="10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>
      <c r="A694" s="10"/>
      <c r="B694" s="1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>
      <c r="A695" s="10"/>
      <c r="B695" s="1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>
      <c r="A696" s="10"/>
      <c r="B696" s="1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>
      <c r="A697" s="10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>
      <c r="A698" s="10"/>
      <c r="B698" s="1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>
      <c r="A699" s="10"/>
      <c r="B699" s="1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>
      <c r="A700" s="10"/>
      <c r="B700" s="1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>
      <c r="A701" s="10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>
      <c r="A702" s="10"/>
      <c r="B702" s="1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>
      <c r="A703" s="10"/>
      <c r="B703" s="1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>
      <c r="A704" s="10"/>
      <c r="B704" s="1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>
      <c r="A705" s="10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>
      <c r="A706" s="10"/>
      <c r="B706" s="1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>
      <c r="A707" s="10"/>
      <c r="B707" s="1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>
      <c r="A708" s="10"/>
      <c r="B708" s="1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>
      <c r="A709" s="10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>
      <c r="A710" s="10"/>
      <c r="B710" s="1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>
      <c r="A711" s="10"/>
      <c r="B711" s="1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>
      <c r="A712" s="10"/>
      <c r="B712" s="1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>
      <c r="A713" s="10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>
      <c r="A714" s="10"/>
      <c r="B714" s="1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>
      <c r="A715" s="10"/>
      <c r="B715" s="1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>
      <c r="A716" s="10"/>
      <c r="B716" s="1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>
      <c r="A717" s="10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>
      <c r="A718" s="10"/>
      <c r="B718" s="1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>
      <c r="A719" s="10"/>
      <c r="B719" s="1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>
      <c r="A720" s="10"/>
      <c r="B720" s="1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>
      <c r="A721" s="10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>
      <c r="A722" s="10"/>
      <c r="B722" s="1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>
      <c r="A723" s="10"/>
      <c r="B723" s="1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>
      <c r="A724" s="10"/>
      <c r="B724" s="1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>
      <c r="A725" s="10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>
      <c r="A726" s="10"/>
      <c r="B726" s="1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>
      <c r="A727" s="10"/>
      <c r="B727" s="1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>
      <c r="A728" s="10"/>
      <c r="B728" s="1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>
      <c r="A729" s="10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>
      <c r="A730" s="10"/>
      <c r="B730" s="1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>
      <c r="A731" s="10"/>
      <c r="B731" s="1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>
      <c r="A732" s="10"/>
      <c r="B732" s="1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>
      <c r="A733" s="10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>
      <c r="A734" s="10"/>
      <c r="B734" s="1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>
      <c r="A735" s="10"/>
      <c r="B735" s="1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>
      <c r="A736" s="10"/>
      <c r="B736" s="1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>
      <c r="A737" s="10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>
      <c r="A738" s="10"/>
      <c r="B738" s="1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>
      <c r="A739" s="10"/>
      <c r="B739" s="1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>
      <c r="A740" s="10"/>
      <c r="B740" s="1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>
      <c r="A741" s="10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>
      <c r="A742" s="10"/>
      <c r="B742" s="1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>
      <c r="A743" s="10"/>
      <c r="B743" s="1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>
      <c r="A744" s="10"/>
      <c r="B744" s="1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>
      <c r="A745" s="10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>
      <c r="A746" s="10"/>
      <c r="B746" s="1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>
      <c r="A747" s="10"/>
      <c r="B747" s="1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>
      <c r="A748" s="10"/>
      <c r="B748" s="1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>
      <c r="A749" s="10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>
      <c r="A750" s="10"/>
      <c r="B750" s="1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>
      <c r="A751" s="10"/>
      <c r="B751" s="1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>
      <c r="A752" s="10"/>
      <c r="B752" s="1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>
      <c r="A753" s="10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>
      <c r="A754" s="10"/>
      <c r="B754" s="1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>
      <c r="A755" s="10"/>
      <c r="B755" s="1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>
      <c r="A756" s="10"/>
      <c r="B756" s="1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>
      <c r="A757" s="10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>
      <c r="A758" s="10"/>
      <c r="B758" s="1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>
      <c r="A759" s="10"/>
      <c r="B759" s="1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>
      <c r="A760" s="10"/>
      <c r="B760" s="1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>
      <c r="A761" s="10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>
      <c r="A762" s="10"/>
      <c r="B762" s="1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>
      <c r="A763" s="10"/>
      <c r="B763" s="1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>
      <c r="A764" s="10"/>
      <c r="B764" s="1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>
      <c r="A765" s="10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>
      <c r="A766" s="10"/>
      <c r="B766" s="1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>
      <c r="A767" s="10"/>
      <c r="B767" s="1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>
      <c r="A768" s="10"/>
      <c r="B768" s="1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>
      <c r="A769" s="10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>
      <c r="A770" s="10"/>
      <c r="B770" s="1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>
      <c r="A771" s="10"/>
      <c r="B771" s="1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>
      <c r="A772" s="10"/>
      <c r="B772" s="1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>
      <c r="A773" s="10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>
      <c r="A774" s="10"/>
      <c r="B774" s="1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>
      <c r="A775" s="10"/>
      <c r="B775" s="1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>
      <c r="A776" s="10"/>
      <c r="B776" s="1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>
      <c r="A777" s="10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>
      <c r="A778" s="10"/>
      <c r="B778" s="1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>
      <c r="A779" s="10"/>
      <c r="B779" s="1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>
      <c r="A780" s="10"/>
      <c r="B780" s="1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>
      <c r="A781" s="10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>
      <c r="A782" s="10"/>
      <c r="B782" s="1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>
      <c r="A783" s="10"/>
      <c r="B783" s="1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>
      <c r="A784" s="10"/>
      <c r="B784" s="1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>
      <c r="A785" s="10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>
      <c r="A786" s="10"/>
      <c r="B786" s="1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>
      <c r="A787" s="10"/>
      <c r="B787" s="1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>
      <c r="A788" s="10"/>
      <c r="B788" s="1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>
      <c r="A789" s="10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>
      <c r="A790" s="10"/>
      <c r="B790" s="1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>
      <c r="A791" s="10"/>
      <c r="B791" s="1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>
      <c r="A792" s="10"/>
      <c r="B792" s="1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>
      <c r="A793" s="10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>
      <c r="A794" s="10"/>
      <c r="B794" s="1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>
      <c r="A795" s="10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>
      <c r="A796" s="10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>
      <c r="A797" s="10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>
      <c r="A798" s="10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>
      <c r="A799" s="10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>
      <c r="A800" s="10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>
      <c r="A801" s="10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>
      <c r="A802" s="10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>
      <c r="A803" s="10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>
      <c r="A804" s="10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>
      <c r="A805" s="10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>
      <c r="A806" s="10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>
      <c r="A807" s="10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>
      <c r="A808" s="10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>
      <c r="A809" s="10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>
      <c r="A810" s="10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>
      <c r="A811" s="10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>
      <c r="A812" s="10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>
      <c r="A813" s="10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>
      <c r="A814" s="10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>
      <c r="A815" s="10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>
      <c r="A816" s="10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>
      <c r="A817" s="10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>
      <c r="A818" s="10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>
      <c r="A819" s="10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>
      <c r="A820" s="10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>
      <c r="A821" s="10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>
      <c r="A822" s="10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>
      <c r="A823" s="10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>
      <c r="A824" s="10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>
      <c r="A825" s="10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>
      <c r="A826" s="10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>
      <c r="A827" s="10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>
      <c r="A828" s="10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>
      <c r="A829" s="10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>
      <c r="A830" s="10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>
      <c r="A831" s="10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>
      <c r="A832" s="10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>
      <c r="A833" s="10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>
      <c r="A834" s="10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>
      <c r="A835" s="12"/>
      <c r="B835" s="13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>
      <c r="A836" s="12"/>
      <c r="B836" s="13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>
      <c r="A837" s="12"/>
      <c r="B837" s="13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>
      <c r="A838" s="12"/>
      <c r="B838" s="13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>
      <c r="A839" s="12"/>
      <c r="B839" s="13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>
      <c r="A840" s="12"/>
      <c r="B840" s="13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>
      <c r="A841" s="12"/>
      <c r="B841" s="13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>
      <c r="A842" s="12"/>
      <c r="B842" s="13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>
      <c r="A843" s="12"/>
      <c r="B843" s="13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>
      <c r="A844" s="12"/>
      <c r="B844" s="13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>
      <c r="A845" s="12"/>
      <c r="B845" s="13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>
      <c r="A846" s="12"/>
      <c r="B846" s="13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>
      <c r="A847" s="12"/>
      <c r="B847" s="13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>
      <c r="A848" s="12"/>
      <c r="B848" s="13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>
      <c r="A849" s="12"/>
      <c r="B849" s="13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>
      <c r="A850" s="12"/>
      <c r="B850" s="13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>
      <c r="A851" s="12"/>
      <c r="B851" s="13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>
      <c r="A852" s="12"/>
      <c r="B852" s="13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>
      <c r="A853" s="12"/>
      <c r="B853" s="13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>
      <c r="A854" s="12"/>
      <c r="B854" s="13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>
      <c r="A855" s="12"/>
      <c r="B855" s="13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>
      <c r="A856" s="12"/>
      <c r="B856" s="13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>
      <c r="A857" s="12"/>
      <c r="B857" s="13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>
      <c r="A858" s="12"/>
      <c r="B858" s="13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>
      <c r="A859" s="12"/>
      <c r="B859" s="13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>
      <c r="A860" s="12"/>
      <c r="B860" s="13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>
      <c r="A861" s="12"/>
      <c r="B861" s="13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>
      <c r="A862" s="12"/>
      <c r="B862" s="13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>
      <c r="A863" s="12"/>
      <c r="B863" s="13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>
      <c r="A864" s="12"/>
      <c r="B864" s="13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>
      <c r="A865" s="12"/>
      <c r="B865" s="13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>
      <c r="A866" s="12"/>
      <c r="B866" s="13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>
      <c r="A867" s="12"/>
      <c r="B867" s="13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>
      <c r="A868" s="12"/>
      <c r="B868" s="13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>
      <c r="A869" s="12"/>
      <c r="B869" s="13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>
      <c r="A870" s="12"/>
      <c r="B870" s="13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>
      <c r="A871" s="12"/>
      <c r="B871" s="13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>
      <c r="A872" s="12"/>
      <c r="B872" s="13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>
      <c r="A873" s="12"/>
      <c r="B873" s="13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>
      <c r="A874" s="12"/>
      <c r="B874" s="13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>
      <c r="A875" s="12"/>
      <c r="B875" s="13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>
      <c r="A876" s="12"/>
      <c r="B876" s="13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>
      <c r="A877" s="12"/>
      <c r="B877" s="13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>
      <c r="A878" s="12"/>
      <c r="B878" s="13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>
      <c r="A879" s="12"/>
      <c r="B879" s="13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>
      <c r="A880" s="12"/>
      <c r="B880" s="13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>
      <c r="A881" s="12"/>
      <c r="B881" s="13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>
      <c r="A882" s="12"/>
      <c r="B882" s="13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>
      <c r="A883" s="12"/>
      <c r="B883" s="13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>
      <c r="A884" s="12"/>
      <c r="B884" s="13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>
      <c r="A885" s="12"/>
      <c r="B885" s="13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>
      <c r="A886" s="12"/>
      <c r="B886" s="13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>
      <c r="A887" s="12"/>
      <c r="B887" s="13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>
      <c r="A888" s="12"/>
      <c r="B888" s="13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>
      <c r="A889" s="12"/>
      <c r="B889" s="13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>
      <c r="A890" s="12"/>
      <c r="B890" s="13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>
      <c r="A891" s="12"/>
      <c r="B891" s="13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>
      <c r="A892" s="12"/>
      <c r="B892" s="13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>
      <c r="A893" s="12"/>
      <c r="B893" s="13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>
      <c r="A894" s="12"/>
      <c r="B894" s="13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>
      <c r="A895" s="12"/>
      <c r="B895" s="13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>
      <c r="A896" s="12"/>
      <c r="B896" s="13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>
      <c r="A897" s="12"/>
      <c r="B897" s="13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>
      <c r="A898" s="12"/>
      <c r="B898" s="13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>
      <c r="A899" s="12"/>
      <c r="B899" s="13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>
      <c r="A900" s="12"/>
      <c r="B900" s="13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>
      <c r="A901" s="12"/>
      <c r="B901" s="13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>
      <c r="A902" s="12"/>
      <c r="B902" s="13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>
      <c r="A903" s="12"/>
      <c r="B903" s="13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>
      <c r="A904" s="12"/>
      <c r="B904" s="13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>
      <c r="A905" s="12"/>
      <c r="B905" s="13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>
      <c r="A906" s="12"/>
      <c r="B906" s="13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>
      <c r="A907" s="12"/>
      <c r="B907" s="13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>
      <c r="A908" s="12"/>
      <c r="B908" s="13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>
      <c r="A909" s="12"/>
      <c r="B909" s="13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>
      <c r="A910" s="12"/>
      <c r="B910" s="13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>
      <c r="A911" s="12"/>
      <c r="B911" s="13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>
      <c r="A912" s="12"/>
      <c r="B912" s="13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>
      <c r="A913" s="12"/>
      <c r="B913" s="13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>
      <c r="A914" s="12"/>
      <c r="B914" s="13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>
      <c r="A915" s="12"/>
      <c r="B915" s="13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>
      <c r="A916" s="12"/>
      <c r="B916" s="13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>
      <c r="A917" s="12"/>
      <c r="B917" s="13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>
      <c r="A918" s="12"/>
      <c r="B918" s="13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>
      <c r="A919" s="12"/>
      <c r="B919" s="13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>
      <c r="A920" s="12"/>
      <c r="B920" s="13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>
      <c r="A921" s="12"/>
      <c r="B921" s="13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>
      <c r="A922" s="12"/>
      <c r="B922" s="13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>
      <c r="A923" s="12"/>
      <c r="B923" s="13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>
      <c r="A924" s="12"/>
      <c r="B924" s="13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>
      <c r="A925" s="12"/>
      <c r="B925" s="13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>
      <c r="A926" s="12"/>
      <c r="B926" s="13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>
      <c r="A927" s="12"/>
      <c r="B927" s="13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>
      <c r="A928" s="12"/>
      <c r="B928" s="13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>
      <c r="A929" s="12"/>
      <c r="B929" s="13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>
      <c r="A930" s="12"/>
      <c r="B930" s="13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>
      <c r="A931" s="12"/>
      <c r="B931" s="13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>
      <c r="A932" s="12"/>
      <c r="B932" s="13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>
      <c r="A933" s="12"/>
      <c r="B933" s="13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>
      <c r="A934" s="12"/>
      <c r="B934" s="13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>
      <c r="A935" s="12"/>
      <c r="B935" s="13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>
      <c r="A936" s="12"/>
      <c r="B936" s="13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>
      <c r="A937" s="12"/>
      <c r="B937" s="13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>
      <c r="A938" s="12"/>
      <c r="B938" s="13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>
      <c r="A939" s="12"/>
      <c r="B939" s="13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>
      <c r="A940" s="12"/>
      <c r="B940" s="13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>
      <c r="A941" s="12"/>
      <c r="B941" s="13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>
      <c r="A942" s="12"/>
      <c r="B942" s="13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>
      <c r="A943" s="12"/>
      <c r="B943" s="13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>
      <c r="A944" s="12"/>
      <c r="B944" s="13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>
      <c r="A945" s="12"/>
      <c r="B945" s="13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>
      <c r="A946" s="12"/>
      <c r="B946" s="13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>
      <c r="A947" s="12"/>
      <c r="B947" s="13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>
      <c r="A948" s="12"/>
      <c r="B948" s="13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>
      <c r="A949" s="12"/>
      <c r="B949" s="13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>
      <c r="A950" s="12"/>
      <c r="B950" s="13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>
      <c r="A951" s="12"/>
      <c r="B951" s="13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>
      <c r="A952" s="12"/>
      <c r="B952" s="13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>
      <c r="A953" s="12"/>
      <c r="B953" s="13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>
      <c r="A954" s="12"/>
      <c r="B954" s="13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>
      <c r="A955" s="12"/>
      <c r="B955" s="13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>
      <c r="A956" s="12"/>
      <c r="B956" s="13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>
      <c r="A957" s="12"/>
      <c r="B957" s="13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>
      <c r="A958" s="12"/>
      <c r="B958" s="13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>
      <c r="A959" s="12"/>
      <c r="B959" s="13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>
      <c r="A960" s="12"/>
      <c r="B960" s="13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>
      <c r="A961" s="12"/>
      <c r="B961" s="13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>
      <c r="A962" s="12"/>
      <c r="B962" s="13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>
      <c r="A963" s="12"/>
      <c r="B963" s="13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>
      <c r="A964" s="12"/>
      <c r="B964" s="13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>
      <c r="A965" s="12"/>
      <c r="B965" s="13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>
      <c r="A966" s="12"/>
      <c r="B966" s="13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>
      <c r="A967" s="12"/>
      <c r="B967" s="13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>
      <c r="A968" s="12"/>
      <c r="B968" s="13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>
      <c r="A969" s="12"/>
      <c r="B969" s="13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>
      <c r="A970" s="12"/>
      <c r="B970" s="13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>
      <c r="A971" s="12"/>
      <c r="B971" s="13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>
      <c r="A972" s="12"/>
      <c r="B972" s="13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>
      <c r="A973" s="12"/>
      <c r="B973" s="13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>
      <c r="A974" s="12"/>
      <c r="B974" s="13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>
      <c r="A975" s="12"/>
      <c r="B975" s="13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>
      <c r="A976" s="12"/>
      <c r="B976" s="13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>
      <c r="A977" s="12"/>
      <c r="B977" s="13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>
      <c r="A978" s="12"/>
      <c r="B978" s="13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>
      <c r="A979" s="12"/>
      <c r="B979" s="13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>
      <c r="A980" s="12"/>
      <c r="B980" s="13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>
      <c r="A981" s="12"/>
      <c r="B981" s="13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>
      <c r="A982" s="12"/>
      <c r="B982" s="13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>
      <c r="A983" s="12"/>
      <c r="B983" s="13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>
      <c r="A984" s="12"/>
      <c r="B984" s="13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>
      <c r="A985" s="12"/>
      <c r="B985" s="13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>
      <c r="A986" s="12"/>
      <c r="B986" s="13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>
      <c r="A987" s="12"/>
      <c r="B987" s="13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>
      <c r="A988" s="12"/>
      <c r="B988" s="13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>
      <c r="A989" s="12"/>
      <c r="B989" s="13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>
      <c r="A990" s="12"/>
      <c r="B990" s="13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>
      <c r="A991" s="12"/>
      <c r="B991" s="13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>
      <c r="A992" s="12"/>
      <c r="B992" s="13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>
      <c r="A993" s="12"/>
      <c r="B993" s="13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>
      <c r="A994" s="12"/>
      <c r="B994" s="13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>
      <c r="A995" s="12"/>
      <c r="B995" s="13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>
      <c r="A996" s="12"/>
      <c r="B996" s="13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</sheetData>
  <dataValidations>
    <dataValidation type="list" allowBlank="1" showErrorMessage="1" sqref="C2:C149">
      <formula1>"passed small plates,starter,entree,station,sides,canape"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31.13"/>
  </cols>
  <sheetData>
    <row r="1">
      <c r="A1" s="1" t="s">
        <v>1172</v>
      </c>
      <c r="B1" s="66" t="s">
        <v>1173</v>
      </c>
    </row>
    <row r="2">
      <c r="A2" s="4">
        <v>1.0</v>
      </c>
      <c r="B2" s="4" t="s">
        <v>617</v>
      </c>
    </row>
    <row r="3">
      <c r="A3" s="4">
        <f t="shared" ref="A3:A15" si="1">sum(A2 + 1)</f>
        <v>2</v>
      </c>
      <c r="B3" s="4" t="s">
        <v>97</v>
      </c>
    </row>
    <row r="4">
      <c r="A4" s="4">
        <f t="shared" si="1"/>
        <v>3</v>
      </c>
      <c r="B4" s="9" t="s">
        <v>1174</v>
      </c>
    </row>
    <row r="5">
      <c r="A5" s="4">
        <f t="shared" si="1"/>
        <v>4</v>
      </c>
      <c r="B5" s="4" t="s">
        <v>1175</v>
      </c>
    </row>
    <row r="6">
      <c r="A6" s="4">
        <f t="shared" si="1"/>
        <v>5</v>
      </c>
      <c r="B6" s="4" t="s">
        <v>1176</v>
      </c>
    </row>
    <row r="7">
      <c r="A7" s="4">
        <f t="shared" si="1"/>
        <v>6</v>
      </c>
      <c r="B7" s="4" t="s">
        <v>1177</v>
      </c>
    </row>
    <row r="8">
      <c r="A8" s="4">
        <f t="shared" si="1"/>
        <v>7</v>
      </c>
      <c r="B8" s="9" t="s">
        <v>1178</v>
      </c>
    </row>
    <row r="9">
      <c r="A9" s="4">
        <f t="shared" si="1"/>
        <v>8</v>
      </c>
      <c r="B9" s="9" t="s">
        <v>1179</v>
      </c>
    </row>
    <row r="10">
      <c r="A10" s="4">
        <f t="shared" si="1"/>
        <v>9</v>
      </c>
      <c r="B10" s="9" t="s">
        <v>1180</v>
      </c>
    </row>
    <row r="11">
      <c r="A11" s="4">
        <f t="shared" si="1"/>
        <v>10</v>
      </c>
      <c r="B11" s="4" t="s">
        <v>1181</v>
      </c>
    </row>
    <row r="12">
      <c r="A12" s="4">
        <f t="shared" si="1"/>
        <v>11</v>
      </c>
      <c r="B12" s="4" t="s">
        <v>88</v>
      </c>
    </row>
    <row r="13">
      <c r="A13" s="4">
        <f t="shared" si="1"/>
        <v>12</v>
      </c>
      <c r="B13" s="4" t="s">
        <v>89</v>
      </c>
    </row>
    <row r="14">
      <c r="A14" s="4">
        <f t="shared" si="1"/>
        <v>13</v>
      </c>
      <c r="B14" s="4" t="s">
        <v>1182</v>
      </c>
    </row>
    <row r="15">
      <c r="A15" s="4">
        <f t="shared" si="1"/>
        <v>14</v>
      </c>
      <c r="B15" s="4" t="s">
        <v>1183</v>
      </c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31.63"/>
    <col customWidth="1" min="5" max="5" width="29.38"/>
  </cols>
  <sheetData>
    <row r="1">
      <c r="A1" s="1" t="s">
        <v>1172</v>
      </c>
      <c r="B1" s="66" t="s">
        <v>1173</v>
      </c>
      <c r="C1" s="66" t="s">
        <v>0</v>
      </c>
      <c r="D1" s="24"/>
      <c r="E1" s="24"/>
    </row>
    <row r="2">
      <c r="A2" s="25">
        <v>2.0</v>
      </c>
      <c r="B2" s="24" t="s">
        <v>97</v>
      </c>
      <c r="C2" s="9">
        <v>64.0</v>
      </c>
      <c r="D2" s="24"/>
      <c r="E2" s="24"/>
    </row>
    <row r="3">
      <c r="A3" s="25">
        <v>2.0</v>
      </c>
      <c r="B3" s="24" t="s">
        <v>97</v>
      </c>
      <c r="C3" s="9">
        <v>61.0</v>
      </c>
      <c r="D3" s="24"/>
      <c r="E3" s="43"/>
    </row>
    <row r="4">
      <c r="A4" s="25">
        <v>2.0</v>
      </c>
      <c r="B4" s="24" t="s">
        <v>97</v>
      </c>
      <c r="C4" s="9">
        <v>105.0</v>
      </c>
      <c r="D4" s="24"/>
      <c r="E4" s="24"/>
      <c r="K4" s="4"/>
      <c r="L4" s="4"/>
    </row>
    <row r="5">
      <c r="A5" s="25">
        <v>2.0</v>
      </c>
      <c r="B5" s="24" t="s">
        <v>97</v>
      </c>
      <c r="C5" s="9">
        <v>106.0</v>
      </c>
      <c r="D5" s="24"/>
      <c r="E5" s="24"/>
      <c r="K5" s="4"/>
      <c r="L5" s="4"/>
    </row>
    <row r="6">
      <c r="A6" s="25">
        <v>2.0</v>
      </c>
      <c r="B6" s="24" t="s">
        <v>97</v>
      </c>
      <c r="C6" s="9">
        <v>107.0</v>
      </c>
      <c r="D6" s="24"/>
      <c r="E6" s="24"/>
      <c r="K6" s="4"/>
      <c r="L6" s="4"/>
    </row>
    <row r="7">
      <c r="A7" s="24">
        <v>1.0</v>
      </c>
      <c r="B7" s="24" t="s">
        <v>617</v>
      </c>
      <c r="C7" s="9">
        <v>59.0</v>
      </c>
      <c r="D7" s="24"/>
      <c r="E7" s="43"/>
      <c r="K7" s="4"/>
      <c r="L7" s="4"/>
    </row>
    <row r="8">
      <c r="A8" s="24">
        <v>1.0</v>
      </c>
      <c r="B8" s="24" t="s">
        <v>617</v>
      </c>
      <c r="C8" s="9">
        <v>75.0</v>
      </c>
      <c r="D8" s="24"/>
      <c r="E8" s="43"/>
      <c r="K8" s="4"/>
      <c r="L8" s="4"/>
    </row>
    <row r="9">
      <c r="A9" s="24">
        <v>1.0</v>
      </c>
      <c r="B9" s="24" t="s">
        <v>617</v>
      </c>
      <c r="C9" s="9">
        <v>61.0</v>
      </c>
      <c r="D9" s="24"/>
      <c r="E9" s="43"/>
      <c r="K9" s="4"/>
      <c r="L9" s="4"/>
    </row>
    <row r="10">
      <c r="A10" s="24">
        <v>1.0</v>
      </c>
      <c r="B10" s="24" t="s">
        <v>617</v>
      </c>
      <c r="C10" s="9">
        <v>62.0</v>
      </c>
      <c r="D10" s="24"/>
      <c r="E10" s="24"/>
      <c r="K10" s="4"/>
      <c r="L10" s="4"/>
    </row>
    <row r="11">
      <c r="A11" s="24">
        <v>1.0</v>
      </c>
      <c r="B11" s="24" t="s">
        <v>617</v>
      </c>
      <c r="C11" s="9">
        <v>102.0</v>
      </c>
      <c r="D11" s="24"/>
      <c r="E11" s="24"/>
      <c r="K11" s="4"/>
      <c r="L11" s="4"/>
    </row>
    <row r="12">
      <c r="A12" s="24">
        <v>1.0</v>
      </c>
      <c r="B12" s="24" t="s">
        <v>617</v>
      </c>
      <c r="C12" s="9">
        <v>63.0</v>
      </c>
      <c r="D12" s="24"/>
      <c r="E12" s="24"/>
      <c r="K12" s="4"/>
      <c r="L12" s="4"/>
    </row>
    <row r="13">
      <c r="A13" s="24">
        <v>1.0</v>
      </c>
      <c r="B13" s="24" t="s">
        <v>617</v>
      </c>
      <c r="C13" s="9">
        <v>64.0</v>
      </c>
      <c r="D13" s="24"/>
      <c r="E13" s="24"/>
    </row>
    <row r="14">
      <c r="A14" s="9">
        <v>3.0</v>
      </c>
      <c r="B14" s="43" t="s">
        <v>1174</v>
      </c>
      <c r="C14" s="9">
        <v>39.0</v>
      </c>
      <c r="D14" s="24"/>
      <c r="E14" s="43"/>
    </row>
    <row r="15">
      <c r="A15" s="9">
        <v>3.0</v>
      </c>
      <c r="B15" s="43" t="s">
        <v>1174</v>
      </c>
      <c r="C15" s="9">
        <v>64.0</v>
      </c>
      <c r="D15" s="24"/>
      <c r="E15" s="24"/>
    </row>
    <row r="16">
      <c r="A16" s="25">
        <v>4.0</v>
      </c>
      <c r="B16" s="4" t="s">
        <v>1175</v>
      </c>
      <c r="C16" s="9">
        <v>92.0</v>
      </c>
    </row>
    <row r="17">
      <c r="A17" s="25">
        <v>4.0</v>
      </c>
      <c r="B17" s="4" t="s">
        <v>1175</v>
      </c>
      <c r="C17" s="9">
        <v>95.0</v>
      </c>
    </row>
    <row r="18">
      <c r="A18" s="25">
        <v>4.0</v>
      </c>
      <c r="B18" s="4" t="s">
        <v>1175</v>
      </c>
      <c r="C18" s="9">
        <v>93.0</v>
      </c>
    </row>
    <row r="19">
      <c r="A19" s="25">
        <v>4.0</v>
      </c>
      <c r="B19" s="4" t="s">
        <v>1175</v>
      </c>
      <c r="C19" s="9">
        <v>101.0</v>
      </c>
    </row>
    <row r="20">
      <c r="A20" s="25">
        <v>4.0</v>
      </c>
      <c r="B20" s="4" t="s">
        <v>1175</v>
      </c>
      <c r="C20" s="9">
        <v>94.0</v>
      </c>
    </row>
    <row r="21">
      <c r="A21" s="25">
        <v>4.0</v>
      </c>
      <c r="B21" s="4" t="s">
        <v>1175</v>
      </c>
      <c r="C21" s="9">
        <v>39.0</v>
      </c>
    </row>
    <row r="22">
      <c r="A22" s="25">
        <v>4.0</v>
      </c>
      <c r="B22" s="4" t="s">
        <v>1175</v>
      </c>
      <c r="C22" s="9">
        <v>108.0</v>
      </c>
    </row>
    <row r="23">
      <c r="A23" s="25">
        <v>4.0</v>
      </c>
      <c r="B23" s="4" t="s">
        <v>1175</v>
      </c>
      <c r="C23" s="9">
        <v>109.0</v>
      </c>
    </row>
    <row r="24">
      <c r="A24" s="25">
        <v>5.0</v>
      </c>
      <c r="B24" s="4" t="s">
        <v>1176</v>
      </c>
      <c r="C24" s="9">
        <v>71.0</v>
      </c>
    </row>
    <row r="25">
      <c r="A25" s="25">
        <v>5.0</v>
      </c>
      <c r="B25" s="4" t="s">
        <v>1176</v>
      </c>
      <c r="C25" s="23">
        <v>116.0</v>
      </c>
    </row>
    <row r="26">
      <c r="A26" s="25">
        <v>5.0</v>
      </c>
      <c r="B26" s="4" t="s">
        <v>1176</v>
      </c>
      <c r="C26" s="24">
        <v>117.0</v>
      </c>
    </row>
    <row r="27">
      <c r="A27" s="25">
        <v>5.0</v>
      </c>
      <c r="B27" s="4" t="s">
        <v>1176</v>
      </c>
      <c r="C27" s="24">
        <v>118.0</v>
      </c>
    </row>
    <row r="28">
      <c r="A28" s="25">
        <v>5.0</v>
      </c>
      <c r="B28" s="4" t="s">
        <v>1176</v>
      </c>
      <c r="C28" s="24">
        <v>119.0</v>
      </c>
    </row>
    <row r="29">
      <c r="A29" s="25">
        <v>5.0</v>
      </c>
      <c r="B29" s="4" t="s">
        <v>1176</v>
      </c>
      <c r="C29" s="24">
        <v>120.0</v>
      </c>
    </row>
    <row r="30">
      <c r="A30" s="25">
        <v>5.0</v>
      </c>
      <c r="B30" s="4" t="s">
        <v>1176</v>
      </c>
      <c r="C30" s="24">
        <v>121.0</v>
      </c>
    </row>
    <row r="31">
      <c r="A31" s="25">
        <v>5.0</v>
      </c>
      <c r="B31" s="4" t="s">
        <v>1176</v>
      </c>
      <c r="C31" s="24">
        <v>122.0</v>
      </c>
    </row>
    <row r="32">
      <c r="A32" s="25">
        <v>5.0</v>
      </c>
      <c r="B32" s="4" t="s">
        <v>1176</v>
      </c>
      <c r="C32" s="24">
        <v>123.0</v>
      </c>
    </row>
    <row r="33">
      <c r="A33" s="25">
        <v>5.0</v>
      </c>
      <c r="B33" s="4" t="s">
        <v>1176</v>
      </c>
      <c r="C33" s="24">
        <v>124.0</v>
      </c>
    </row>
    <row r="34">
      <c r="A34" s="25">
        <v>5.0</v>
      </c>
      <c r="B34" s="4" t="s">
        <v>1176</v>
      </c>
      <c r="C34" s="24">
        <v>125.0</v>
      </c>
    </row>
    <row r="35">
      <c r="A35" s="25">
        <v>5.0</v>
      </c>
      <c r="B35" s="4" t="s">
        <v>1176</v>
      </c>
      <c r="C35" s="24">
        <v>126.0</v>
      </c>
    </row>
    <row r="36">
      <c r="A36" s="25">
        <v>5.0</v>
      </c>
      <c r="B36" s="4" t="s">
        <v>1176</v>
      </c>
      <c r="C36" s="24">
        <v>127.0</v>
      </c>
    </row>
    <row r="37">
      <c r="A37" s="25">
        <v>5.0</v>
      </c>
      <c r="B37" s="4" t="s">
        <v>1176</v>
      </c>
      <c r="C37" s="24">
        <v>128.0</v>
      </c>
    </row>
    <row r="38">
      <c r="A38" s="25">
        <v>5.0</v>
      </c>
      <c r="B38" s="4" t="s">
        <v>1176</v>
      </c>
      <c r="C38" s="24">
        <v>129.0</v>
      </c>
    </row>
    <row r="39">
      <c r="A39" s="25">
        <v>5.0</v>
      </c>
      <c r="B39" s="4" t="s">
        <v>1176</v>
      </c>
      <c r="C39" s="24">
        <v>130.0</v>
      </c>
    </row>
    <row r="40">
      <c r="A40" s="25">
        <v>5.0</v>
      </c>
      <c r="B40" s="4" t="s">
        <v>1176</v>
      </c>
      <c r="C40" s="24">
        <v>131.0</v>
      </c>
    </row>
    <row r="41">
      <c r="A41" s="25">
        <v>4.0</v>
      </c>
      <c r="B41" s="24" t="s">
        <v>1175</v>
      </c>
      <c r="C41" s="24">
        <v>132.0</v>
      </c>
    </row>
    <row r="42">
      <c r="A42" s="25">
        <v>4.0</v>
      </c>
      <c r="B42" s="24" t="s">
        <v>1175</v>
      </c>
      <c r="C42" s="24">
        <v>133.0</v>
      </c>
    </row>
    <row r="43">
      <c r="A43" s="25">
        <v>4.0</v>
      </c>
      <c r="B43" s="24" t="s">
        <v>1175</v>
      </c>
      <c r="C43" s="24">
        <v>134.0</v>
      </c>
    </row>
    <row r="44">
      <c r="A44" s="25">
        <v>6.0</v>
      </c>
      <c r="B44" s="24" t="s">
        <v>1177</v>
      </c>
      <c r="C44" s="9">
        <v>47.0</v>
      </c>
    </row>
    <row r="45">
      <c r="A45" s="25">
        <v>6.0</v>
      </c>
      <c r="B45" s="24" t="s">
        <v>1177</v>
      </c>
      <c r="C45" s="9">
        <v>68.0</v>
      </c>
    </row>
    <row r="46">
      <c r="A46" s="25">
        <v>6.0</v>
      </c>
      <c r="B46" s="24" t="s">
        <v>1177</v>
      </c>
      <c r="C46" s="9">
        <v>80.0</v>
      </c>
    </row>
    <row r="47">
      <c r="A47" s="25">
        <v>6.0</v>
      </c>
      <c r="B47" s="24" t="s">
        <v>1177</v>
      </c>
      <c r="C47" s="9">
        <v>69.0</v>
      </c>
    </row>
    <row r="48">
      <c r="A48" s="25">
        <v>6.0</v>
      </c>
      <c r="B48" s="24" t="s">
        <v>1177</v>
      </c>
      <c r="C48" s="9">
        <v>39.0</v>
      </c>
    </row>
    <row r="49">
      <c r="A49" s="25">
        <v>6.0</v>
      </c>
      <c r="B49" s="24" t="s">
        <v>1177</v>
      </c>
      <c r="C49" s="9">
        <v>70.0</v>
      </c>
    </row>
    <row r="50">
      <c r="A50" s="25">
        <v>6.0</v>
      </c>
      <c r="B50" s="24" t="s">
        <v>1177</v>
      </c>
      <c r="C50" s="9">
        <v>71.0</v>
      </c>
    </row>
    <row r="51">
      <c r="A51" s="25">
        <v>6.0</v>
      </c>
      <c r="B51" s="24" t="s">
        <v>1177</v>
      </c>
      <c r="C51" s="9">
        <v>72.0</v>
      </c>
    </row>
    <row r="52">
      <c r="A52" s="25">
        <v>6.0</v>
      </c>
      <c r="B52" s="24" t="s">
        <v>1177</v>
      </c>
      <c r="C52" s="9">
        <v>99.0</v>
      </c>
    </row>
    <row r="53">
      <c r="A53" s="25">
        <v>6.0</v>
      </c>
      <c r="B53" s="24" t="s">
        <v>1177</v>
      </c>
      <c r="C53" s="9">
        <v>41.0</v>
      </c>
    </row>
    <row r="54">
      <c r="A54" s="25">
        <v>6.0</v>
      </c>
      <c r="B54" s="24" t="s">
        <v>1177</v>
      </c>
      <c r="C54" s="9">
        <v>57.0</v>
      </c>
    </row>
    <row r="55">
      <c r="A55" s="25">
        <v>6.0</v>
      </c>
      <c r="B55" s="24" t="s">
        <v>1177</v>
      </c>
      <c r="C55" s="9">
        <v>43.0</v>
      </c>
    </row>
    <row r="56">
      <c r="A56" s="25">
        <v>6.0</v>
      </c>
      <c r="B56" s="24" t="s">
        <v>1177</v>
      </c>
      <c r="C56" s="9">
        <v>109.0</v>
      </c>
    </row>
    <row r="57">
      <c r="A57" s="25">
        <v>7.0</v>
      </c>
      <c r="B57" s="43" t="s">
        <v>1178</v>
      </c>
      <c r="C57" s="24">
        <v>110.0</v>
      </c>
    </row>
    <row r="58">
      <c r="A58" s="25">
        <v>7.0</v>
      </c>
      <c r="B58" s="43" t="s">
        <v>1178</v>
      </c>
      <c r="C58" s="24">
        <v>111.0</v>
      </c>
    </row>
    <row r="59">
      <c r="A59" s="25">
        <v>7.0</v>
      </c>
      <c r="B59" s="43" t="s">
        <v>1178</v>
      </c>
      <c r="C59" s="24">
        <v>112.0</v>
      </c>
    </row>
    <row r="60">
      <c r="A60" s="25">
        <v>7.0</v>
      </c>
      <c r="B60" s="43" t="s">
        <v>1178</v>
      </c>
      <c r="C60" s="24">
        <v>113.0</v>
      </c>
    </row>
    <row r="61">
      <c r="A61" s="25">
        <v>7.0</v>
      </c>
      <c r="B61" s="43" t="s">
        <v>1178</v>
      </c>
      <c r="C61" s="24">
        <v>114.0</v>
      </c>
    </row>
    <row r="62">
      <c r="A62" s="25">
        <v>7.0</v>
      </c>
      <c r="B62" s="43" t="s">
        <v>1178</v>
      </c>
      <c r="C62" s="24">
        <v>115.0</v>
      </c>
    </row>
    <row r="63">
      <c r="A63" s="25">
        <v>7.0</v>
      </c>
      <c r="B63" s="43" t="s">
        <v>1178</v>
      </c>
      <c r="C63" s="9">
        <v>66.0</v>
      </c>
    </row>
    <row r="64">
      <c r="A64" s="24">
        <f t="shared" ref="A64:A65" si="1">sum(A63 + 1)</f>
        <v>8</v>
      </c>
      <c r="B64" s="43" t="s">
        <v>1179</v>
      </c>
      <c r="C64" s="9">
        <v>115.0</v>
      </c>
    </row>
    <row r="65">
      <c r="A65" s="24">
        <f t="shared" si="1"/>
        <v>9</v>
      </c>
      <c r="B65" s="43" t="s">
        <v>1180</v>
      </c>
      <c r="C65" s="9">
        <v>84.0</v>
      </c>
    </row>
    <row r="66">
      <c r="A66" s="25">
        <v>9.0</v>
      </c>
      <c r="B66" s="43" t="s">
        <v>1180</v>
      </c>
      <c r="C66" s="24">
        <v>85.0</v>
      </c>
    </row>
    <row r="67">
      <c r="A67" s="25">
        <v>9.0</v>
      </c>
      <c r="B67" s="43" t="s">
        <v>1180</v>
      </c>
      <c r="C67" s="24">
        <v>86.0</v>
      </c>
    </row>
    <row r="68">
      <c r="A68" s="25">
        <v>9.0</v>
      </c>
      <c r="B68" s="43" t="s">
        <v>1180</v>
      </c>
      <c r="C68" s="24">
        <v>87.0</v>
      </c>
    </row>
    <row r="69">
      <c r="A69" s="25">
        <v>9.0</v>
      </c>
      <c r="B69" s="43" t="s">
        <v>1180</v>
      </c>
      <c r="C69" s="24">
        <v>88.0</v>
      </c>
    </row>
    <row r="70">
      <c r="A70" s="25">
        <v>9.0</v>
      </c>
      <c r="B70" s="43" t="s">
        <v>1180</v>
      </c>
      <c r="C70" s="9">
        <v>135.0</v>
      </c>
    </row>
    <row r="71">
      <c r="A71" s="25">
        <v>9.0</v>
      </c>
      <c r="B71" s="43" t="s">
        <v>1180</v>
      </c>
      <c r="C71" s="9">
        <v>136.0</v>
      </c>
    </row>
    <row r="72">
      <c r="A72" s="25">
        <v>9.0</v>
      </c>
      <c r="B72" s="43" t="s">
        <v>1180</v>
      </c>
      <c r="C72" s="9">
        <v>137.0</v>
      </c>
    </row>
    <row r="73">
      <c r="A73" s="25">
        <v>9.0</v>
      </c>
      <c r="B73" s="43" t="s">
        <v>1180</v>
      </c>
      <c r="C73" s="9">
        <v>109.0</v>
      </c>
    </row>
    <row r="74">
      <c r="A74" s="25">
        <v>10.0</v>
      </c>
      <c r="B74" s="24" t="s">
        <v>1181</v>
      </c>
      <c r="C74" s="9">
        <v>89.0</v>
      </c>
    </row>
    <row r="75">
      <c r="A75" s="25">
        <v>10.0</v>
      </c>
      <c r="B75" s="24" t="s">
        <v>1181</v>
      </c>
      <c r="C75" s="9">
        <v>104.0</v>
      </c>
    </row>
    <row r="76">
      <c r="A76" s="25">
        <v>11.0</v>
      </c>
      <c r="B76" s="24" t="s">
        <v>88</v>
      </c>
      <c r="C76" s="9">
        <v>1.0</v>
      </c>
    </row>
    <row r="77">
      <c r="A77" s="25">
        <v>11.0</v>
      </c>
      <c r="B77" s="24" t="s">
        <v>88</v>
      </c>
      <c r="C77" s="9">
        <v>138.0</v>
      </c>
    </row>
    <row r="78">
      <c r="A78" s="25">
        <v>11.0</v>
      </c>
      <c r="B78" s="24" t="s">
        <v>88</v>
      </c>
      <c r="C78" s="9">
        <v>139.0</v>
      </c>
    </row>
    <row r="79">
      <c r="A79" s="25">
        <v>11.0</v>
      </c>
      <c r="B79" s="24" t="s">
        <v>88</v>
      </c>
      <c r="C79" s="24">
        <v>140.0</v>
      </c>
    </row>
    <row r="80">
      <c r="A80" s="25">
        <v>11.0</v>
      </c>
      <c r="B80" s="24" t="s">
        <v>88</v>
      </c>
      <c r="C80" s="24">
        <v>141.0</v>
      </c>
    </row>
    <row r="81">
      <c r="A81" s="25">
        <v>11.0</v>
      </c>
      <c r="B81" s="24" t="s">
        <v>88</v>
      </c>
      <c r="C81" s="24">
        <v>142.0</v>
      </c>
    </row>
    <row r="82">
      <c r="A82" s="25">
        <v>11.0</v>
      </c>
      <c r="B82" s="24" t="s">
        <v>88</v>
      </c>
      <c r="C82" s="24">
        <v>143.0</v>
      </c>
    </row>
    <row r="83">
      <c r="A83" s="25">
        <v>12.0</v>
      </c>
      <c r="B83" s="24" t="s">
        <v>89</v>
      </c>
      <c r="C83" s="35">
        <v>147.0</v>
      </c>
    </row>
    <row r="84">
      <c r="A84" s="25">
        <v>12.0</v>
      </c>
      <c r="B84" s="24" t="s">
        <v>89</v>
      </c>
      <c r="C84" s="9">
        <v>144.0</v>
      </c>
    </row>
    <row r="85">
      <c r="A85" s="25">
        <v>12.0</v>
      </c>
      <c r="B85" s="24" t="s">
        <v>89</v>
      </c>
      <c r="C85" s="9">
        <v>145.0</v>
      </c>
    </row>
    <row r="86">
      <c r="A86" s="25">
        <v>12.0</v>
      </c>
      <c r="B86" s="24" t="s">
        <v>89</v>
      </c>
      <c r="C86" s="9">
        <v>83.0</v>
      </c>
    </row>
    <row r="87">
      <c r="A87" s="25">
        <v>12.0</v>
      </c>
      <c r="B87" s="24" t="s">
        <v>89</v>
      </c>
      <c r="C87" s="9">
        <v>58.0</v>
      </c>
    </row>
    <row r="88">
      <c r="A88" s="25">
        <v>12.0</v>
      </c>
      <c r="B88" s="24" t="s">
        <v>89</v>
      </c>
      <c r="C88" s="9">
        <v>12.0</v>
      </c>
    </row>
    <row r="89">
      <c r="A89" s="25">
        <v>12.0</v>
      </c>
      <c r="B89" s="24" t="s">
        <v>89</v>
      </c>
      <c r="C89" s="9">
        <v>103.0</v>
      </c>
    </row>
    <row r="90">
      <c r="A90" s="25">
        <v>13.0</v>
      </c>
      <c r="B90" s="24" t="s">
        <v>1182</v>
      </c>
      <c r="C90" s="9">
        <v>46.0</v>
      </c>
    </row>
    <row r="91">
      <c r="A91" s="25">
        <v>13.0</v>
      </c>
      <c r="B91" s="24" t="s">
        <v>1182</v>
      </c>
      <c r="C91" s="35">
        <v>148.0</v>
      </c>
    </row>
    <row r="92">
      <c r="A92" s="25">
        <v>13.0</v>
      </c>
      <c r="B92" s="24" t="s">
        <v>1182</v>
      </c>
      <c r="C92" s="9">
        <v>51.0</v>
      </c>
    </row>
    <row r="93">
      <c r="A93" s="25">
        <v>13.0</v>
      </c>
      <c r="B93" s="24" t="s">
        <v>1182</v>
      </c>
      <c r="C93" s="9">
        <v>53.0</v>
      </c>
    </row>
    <row r="94">
      <c r="A94" s="25">
        <v>13.0</v>
      </c>
      <c r="B94" s="24" t="s">
        <v>1182</v>
      </c>
      <c r="C94" s="9">
        <v>100.0</v>
      </c>
    </row>
    <row r="95">
      <c r="A95" s="25">
        <v>13.0</v>
      </c>
      <c r="B95" s="24" t="s">
        <v>1182</v>
      </c>
      <c r="C95" s="9">
        <v>54.0</v>
      </c>
    </row>
    <row r="96">
      <c r="A96" s="25">
        <v>13.0</v>
      </c>
      <c r="B96" s="24" t="s">
        <v>1182</v>
      </c>
      <c r="C96" s="9">
        <v>47.0</v>
      </c>
    </row>
    <row r="97">
      <c r="A97" s="25">
        <v>13.0</v>
      </c>
      <c r="B97" s="24" t="s">
        <v>1182</v>
      </c>
      <c r="C97" s="35">
        <v>149.0</v>
      </c>
    </row>
    <row r="98">
      <c r="A98" s="25">
        <v>13.0</v>
      </c>
      <c r="B98" s="24" t="s">
        <v>1182</v>
      </c>
      <c r="C98" s="9">
        <v>56.0</v>
      </c>
    </row>
    <row r="99">
      <c r="A99" s="25">
        <v>13.0</v>
      </c>
      <c r="B99" s="24" t="s">
        <v>1182</v>
      </c>
      <c r="C99" s="9">
        <v>103.0</v>
      </c>
    </row>
    <row r="100">
      <c r="A100" s="25">
        <v>13.0</v>
      </c>
      <c r="B100" s="24" t="s">
        <v>1182</v>
      </c>
      <c r="C100" s="9">
        <v>71.0</v>
      </c>
    </row>
    <row r="101">
      <c r="A101" s="25">
        <v>14.0</v>
      </c>
      <c r="B101" s="24" t="s">
        <v>1183</v>
      </c>
      <c r="C101" s="9">
        <v>56.0</v>
      </c>
    </row>
    <row r="102">
      <c r="A102" s="25">
        <v>14.0</v>
      </c>
      <c r="B102" s="24" t="s">
        <v>1183</v>
      </c>
      <c r="C102" s="9">
        <v>42.0</v>
      </c>
    </row>
    <row r="103">
      <c r="A103" s="25">
        <v>14.0</v>
      </c>
      <c r="B103" s="24" t="s">
        <v>1183</v>
      </c>
      <c r="C103" s="9">
        <v>103.0</v>
      </c>
    </row>
    <row r="104">
      <c r="A104" s="25">
        <v>14.0</v>
      </c>
      <c r="B104" s="24" t="s">
        <v>1183</v>
      </c>
      <c r="C104" s="9">
        <v>39.0</v>
      </c>
    </row>
    <row r="105">
      <c r="A105" s="25">
        <v>14.0</v>
      </c>
      <c r="B105" s="24" t="s">
        <v>1183</v>
      </c>
      <c r="C105" s="9">
        <v>57.0</v>
      </c>
    </row>
    <row r="106">
      <c r="A106" s="25">
        <v>14.0</v>
      </c>
      <c r="B106" s="24" t="s">
        <v>1183</v>
      </c>
      <c r="C106" s="9">
        <v>41.0</v>
      </c>
    </row>
    <row r="107">
      <c r="A107" s="25">
        <v>14.0</v>
      </c>
      <c r="B107" s="24" t="s">
        <v>1183</v>
      </c>
      <c r="C107" s="9">
        <v>55.0</v>
      </c>
    </row>
    <row r="108">
      <c r="A108" s="40"/>
      <c r="C108" s="40"/>
    </row>
    <row r="109">
      <c r="A109" s="40"/>
      <c r="C109" s="40"/>
    </row>
    <row r="110">
      <c r="A110" s="40"/>
      <c r="C110" s="40"/>
    </row>
    <row r="111">
      <c r="A111" s="40"/>
      <c r="C111" s="40"/>
    </row>
    <row r="112">
      <c r="A112" s="40"/>
      <c r="C112" s="40"/>
    </row>
    <row r="113">
      <c r="A113" s="40"/>
      <c r="C113" s="40"/>
    </row>
    <row r="114">
      <c r="A114" s="40"/>
      <c r="C114" s="40"/>
    </row>
    <row r="115">
      <c r="A115" s="40"/>
      <c r="C115" s="40"/>
    </row>
    <row r="116">
      <c r="A116" s="40"/>
      <c r="C116" s="40"/>
    </row>
    <row r="117">
      <c r="A117" s="40"/>
      <c r="C117" s="40"/>
    </row>
    <row r="118">
      <c r="A118" s="40"/>
      <c r="C118" s="40"/>
    </row>
    <row r="119">
      <c r="A119" s="40"/>
      <c r="C119" s="40"/>
    </row>
    <row r="120">
      <c r="A120" s="40"/>
      <c r="C120" s="40"/>
    </row>
    <row r="121">
      <c r="A121" s="40"/>
      <c r="C121" s="40"/>
    </row>
    <row r="122">
      <c r="A122" s="40"/>
      <c r="C122" s="40"/>
    </row>
    <row r="123">
      <c r="A123" s="40"/>
      <c r="C123" s="40"/>
    </row>
    <row r="124">
      <c r="A124" s="40"/>
      <c r="C124" s="40"/>
    </row>
    <row r="125">
      <c r="A125" s="40"/>
      <c r="C125" s="40"/>
    </row>
    <row r="126">
      <c r="A126" s="40"/>
      <c r="C126" s="40"/>
    </row>
    <row r="127">
      <c r="A127" s="40"/>
      <c r="C127" s="40"/>
    </row>
    <row r="128">
      <c r="A128" s="40"/>
      <c r="C128" s="40"/>
    </row>
    <row r="129">
      <c r="A129" s="40"/>
      <c r="C129" s="40"/>
    </row>
    <row r="130">
      <c r="A130" s="40"/>
      <c r="C130" s="40"/>
    </row>
    <row r="131">
      <c r="A131" s="40"/>
      <c r="C131" s="40"/>
    </row>
    <row r="132">
      <c r="A132" s="40"/>
      <c r="C132" s="40"/>
    </row>
    <row r="133">
      <c r="A133" s="40"/>
      <c r="C133" s="40"/>
    </row>
    <row r="134">
      <c r="A134" s="40"/>
      <c r="C134" s="40"/>
    </row>
    <row r="135">
      <c r="A135" s="40"/>
      <c r="C135" s="40"/>
    </row>
    <row r="136">
      <c r="A136" s="40"/>
      <c r="C136" s="40"/>
    </row>
    <row r="137">
      <c r="A137" s="40"/>
      <c r="C137" s="40"/>
    </row>
    <row r="138">
      <c r="A138" s="40"/>
      <c r="C138" s="40"/>
    </row>
    <row r="139">
      <c r="A139" s="40"/>
      <c r="C139" s="40"/>
    </row>
    <row r="140">
      <c r="A140" s="40"/>
      <c r="C140" s="40"/>
    </row>
    <row r="141">
      <c r="A141" s="40"/>
      <c r="C141" s="40"/>
    </row>
    <row r="142">
      <c r="A142" s="40"/>
      <c r="C142" s="40"/>
    </row>
    <row r="143">
      <c r="A143" s="40"/>
      <c r="C143" s="40"/>
    </row>
    <row r="144">
      <c r="A144" s="40"/>
      <c r="C144" s="40"/>
    </row>
    <row r="145">
      <c r="A145" s="40"/>
      <c r="C145" s="40"/>
    </row>
    <row r="146">
      <c r="A146" s="40"/>
      <c r="C146" s="40"/>
    </row>
    <row r="147">
      <c r="A147" s="40"/>
      <c r="C147" s="40"/>
    </row>
    <row r="148">
      <c r="A148" s="40"/>
      <c r="C148" s="40"/>
    </row>
    <row r="149">
      <c r="A149" s="40"/>
      <c r="C149" s="40"/>
    </row>
    <row r="150">
      <c r="A150" s="40"/>
      <c r="C150" s="40"/>
    </row>
    <row r="151">
      <c r="A151" s="40"/>
      <c r="C151" s="40"/>
    </row>
    <row r="152">
      <c r="A152" s="40"/>
      <c r="C152" s="40"/>
    </row>
    <row r="153">
      <c r="A153" s="40"/>
      <c r="C153" s="40"/>
    </row>
    <row r="154">
      <c r="A154" s="40"/>
      <c r="C154" s="40"/>
    </row>
    <row r="155">
      <c r="A155" s="40"/>
      <c r="C155" s="40"/>
    </row>
    <row r="156">
      <c r="A156" s="40"/>
      <c r="C156" s="40"/>
    </row>
    <row r="157">
      <c r="A157" s="40"/>
      <c r="C157" s="40"/>
    </row>
    <row r="158">
      <c r="A158" s="40"/>
      <c r="C158" s="40"/>
    </row>
    <row r="159">
      <c r="A159" s="40"/>
      <c r="C159" s="40"/>
    </row>
    <row r="160">
      <c r="A160" s="40"/>
      <c r="C160" s="40"/>
    </row>
    <row r="161">
      <c r="A161" s="40"/>
      <c r="C161" s="40"/>
    </row>
    <row r="162">
      <c r="A162" s="40"/>
      <c r="C162" s="40"/>
    </row>
    <row r="163">
      <c r="A163" s="40"/>
      <c r="C163" s="40"/>
    </row>
    <row r="164">
      <c r="A164" s="40"/>
      <c r="C164" s="40"/>
    </row>
    <row r="165">
      <c r="A165" s="40"/>
      <c r="C165" s="40"/>
    </row>
    <row r="166">
      <c r="A166" s="40"/>
      <c r="C166" s="40"/>
    </row>
    <row r="167">
      <c r="A167" s="40"/>
      <c r="C167" s="40"/>
    </row>
    <row r="168">
      <c r="A168" s="40"/>
      <c r="C168" s="40"/>
    </row>
    <row r="169">
      <c r="A169" s="40"/>
      <c r="C169" s="40"/>
    </row>
    <row r="170">
      <c r="A170" s="40"/>
      <c r="C170" s="40"/>
    </row>
    <row r="171">
      <c r="A171" s="40"/>
      <c r="C171" s="40"/>
    </row>
    <row r="172">
      <c r="A172" s="40"/>
      <c r="C172" s="40"/>
    </row>
    <row r="173">
      <c r="A173" s="40"/>
      <c r="C173" s="40"/>
    </row>
    <row r="174">
      <c r="A174" s="40"/>
      <c r="C174" s="40"/>
    </row>
    <row r="175">
      <c r="A175" s="40"/>
      <c r="C175" s="40"/>
    </row>
    <row r="176">
      <c r="A176" s="40"/>
      <c r="C176" s="40"/>
    </row>
    <row r="177">
      <c r="A177" s="40"/>
      <c r="C177" s="40"/>
    </row>
    <row r="178">
      <c r="A178" s="40"/>
      <c r="C178" s="40"/>
    </row>
    <row r="179">
      <c r="A179" s="40"/>
      <c r="C179" s="40"/>
    </row>
    <row r="180">
      <c r="A180" s="40"/>
      <c r="C180" s="40"/>
    </row>
    <row r="181">
      <c r="A181" s="40"/>
      <c r="C181" s="40"/>
    </row>
    <row r="182">
      <c r="A182" s="40"/>
      <c r="C182" s="40"/>
    </row>
    <row r="183">
      <c r="A183" s="40"/>
      <c r="C183" s="40"/>
    </row>
    <row r="184">
      <c r="A184" s="40"/>
      <c r="C184" s="40"/>
    </row>
    <row r="185">
      <c r="A185" s="40"/>
      <c r="C185" s="40"/>
    </row>
    <row r="186">
      <c r="A186" s="40"/>
      <c r="C186" s="40"/>
    </row>
    <row r="187">
      <c r="A187" s="40"/>
      <c r="C187" s="40"/>
    </row>
    <row r="188">
      <c r="A188" s="40"/>
      <c r="C188" s="40"/>
    </row>
    <row r="189">
      <c r="A189" s="40"/>
      <c r="C189" s="40"/>
    </row>
    <row r="190">
      <c r="A190" s="40"/>
      <c r="C190" s="40"/>
    </row>
    <row r="191">
      <c r="A191" s="40"/>
      <c r="C191" s="40"/>
    </row>
    <row r="192">
      <c r="A192" s="40"/>
      <c r="C192" s="40"/>
    </row>
    <row r="193">
      <c r="A193" s="40"/>
      <c r="C193" s="40"/>
    </row>
    <row r="194">
      <c r="A194" s="40"/>
      <c r="C194" s="40"/>
    </row>
    <row r="195">
      <c r="A195" s="40"/>
      <c r="C195" s="40"/>
    </row>
    <row r="196">
      <c r="A196" s="40"/>
      <c r="C196" s="40"/>
    </row>
    <row r="197">
      <c r="A197" s="40"/>
      <c r="C197" s="40"/>
    </row>
    <row r="198">
      <c r="A198" s="40"/>
      <c r="C198" s="40"/>
    </row>
    <row r="199">
      <c r="A199" s="40"/>
      <c r="C199" s="40"/>
    </row>
    <row r="200">
      <c r="A200" s="40"/>
      <c r="C200" s="40"/>
    </row>
    <row r="201">
      <c r="A201" s="40"/>
      <c r="C201" s="40"/>
    </row>
    <row r="202">
      <c r="A202" s="40"/>
      <c r="C202" s="40"/>
    </row>
    <row r="203">
      <c r="A203" s="40"/>
      <c r="C203" s="40"/>
    </row>
    <row r="204">
      <c r="A204" s="40"/>
      <c r="C204" s="40"/>
    </row>
    <row r="205">
      <c r="A205" s="40"/>
      <c r="C205" s="40"/>
    </row>
    <row r="206">
      <c r="A206" s="40"/>
      <c r="C206" s="40"/>
    </row>
    <row r="207">
      <c r="A207" s="40"/>
      <c r="C207" s="40"/>
    </row>
    <row r="208">
      <c r="A208" s="40"/>
      <c r="C208" s="40"/>
    </row>
    <row r="209">
      <c r="A209" s="40"/>
      <c r="C209" s="40"/>
    </row>
    <row r="210">
      <c r="A210" s="40"/>
      <c r="C210" s="40"/>
    </row>
    <row r="211">
      <c r="A211" s="40"/>
      <c r="C211" s="40"/>
    </row>
    <row r="212">
      <c r="A212" s="40"/>
      <c r="C212" s="40"/>
    </row>
    <row r="213">
      <c r="A213" s="40"/>
      <c r="C213" s="40"/>
    </row>
    <row r="214">
      <c r="A214" s="40"/>
      <c r="C214" s="40"/>
    </row>
    <row r="215">
      <c r="A215" s="40"/>
      <c r="C215" s="40"/>
    </row>
    <row r="216">
      <c r="A216" s="40"/>
      <c r="C216" s="40"/>
    </row>
    <row r="217">
      <c r="A217" s="40"/>
      <c r="C217" s="40"/>
    </row>
    <row r="218">
      <c r="A218" s="40"/>
      <c r="C218" s="40"/>
    </row>
    <row r="219">
      <c r="A219" s="40"/>
      <c r="C219" s="40"/>
    </row>
    <row r="220">
      <c r="A220" s="40"/>
      <c r="C220" s="40"/>
    </row>
    <row r="221">
      <c r="A221" s="40"/>
      <c r="C221" s="40"/>
    </row>
    <row r="222">
      <c r="A222" s="40"/>
      <c r="C222" s="40"/>
    </row>
    <row r="223">
      <c r="A223" s="40"/>
      <c r="C223" s="40"/>
    </row>
    <row r="224">
      <c r="A224" s="40"/>
      <c r="C224" s="40"/>
    </row>
    <row r="225">
      <c r="A225" s="40"/>
      <c r="C225" s="40"/>
    </row>
    <row r="226">
      <c r="A226" s="40"/>
      <c r="C226" s="40"/>
    </row>
    <row r="227">
      <c r="A227" s="40"/>
      <c r="C227" s="40"/>
    </row>
    <row r="228">
      <c r="A228" s="40"/>
      <c r="C228" s="40"/>
    </row>
    <row r="229">
      <c r="A229" s="40"/>
      <c r="C229" s="40"/>
    </row>
    <row r="230">
      <c r="A230" s="40"/>
      <c r="C230" s="40"/>
    </row>
    <row r="231">
      <c r="A231" s="40"/>
      <c r="C231" s="40"/>
    </row>
    <row r="232">
      <c r="A232" s="40"/>
      <c r="C232" s="40"/>
    </row>
    <row r="233">
      <c r="A233" s="40"/>
      <c r="C233" s="40"/>
    </row>
    <row r="234">
      <c r="A234" s="40"/>
      <c r="C234" s="40"/>
    </row>
    <row r="235">
      <c r="A235" s="40"/>
      <c r="C235" s="40"/>
    </row>
    <row r="236">
      <c r="A236" s="40"/>
      <c r="C236" s="40"/>
    </row>
    <row r="237">
      <c r="A237" s="40"/>
      <c r="C237" s="40"/>
    </row>
    <row r="238">
      <c r="A238" s="40"/>
      <c r="C238" s="40"/>
    </row>
    <row r="239">
      <c r="A239" s="40"/>
      <c r="C239" s="40"/>
    </row>
    <row r="240">
      <c r="A240" s="40"/>
      <c r="C240" s="40"/>
    </row>
    <row r="241">
      <c r="A241" s="40"/>
      <c r="C241" s="40"/>
    </row>
    <row r="242">
      <c r="A242" s="40"/>
      <c r="C242" s="40"/>
    </row>
    <row r="243">
      <c r="A243" s="40"/>
      <c r="C243" s="40"/>
    </row>
    <row r="244">
      <c r="A244" s="40"/>
      <c r="C244" s="40"/>
    </row>
    <row r="245">
      <c r="A245" s="40"/>
      <c r="C245" s="40"/>
    </row>
    <row r="246">
      <c r="A246" s="40"/>
      <c r="C246" s="40"/>
    </row>
    <row r="247">
      <c r="A247" s="40"/>
      <c r="C247" s="40"/>
    </row>
    <row r="248">
      <c r="A248" s="40"/>
      <c r="C248" s="40"/>
    </row>
    <row r="249">
      <c r="A249" s="40"/>
      <c r="C249" s="40"/>
    </row>
    <row r="250">
      <c r="A250" s="40"/>
      <c r="C250" s="40"/>
    </row>
    <row r="251">
      <c r="A251" s="40"/>
      <c r="C251" s="40"/>
    </row>
    <row r="252">
      <c r="A252" s="40"/>
      <c r="C252" s="40"/>
    </row>
    <row r="253">
      <c r="A253" s="40"/>
      <c r="C253" s="40"/>
    </row>
    <row r="254">
      <c r="A254" s="40"/>
      <c r="C254" s="40"/>
    </row>
    <row r="255">
      <c r="A255" s="40"/>
      <c r="C255" s="40"/>
    </row>
    <row r="256">
      <c r="A256" s="40"/>
      <c r="C256" s="40"/>
    </row>
    <row r="257">
      <c r="A257" s="40"/>
      <c r="C257" s="40"/>
    </row>
    <row r="258">
      <c r="A258" s="40"/>
      <c r="C258" s="40"/>
    </row>
    <row r="259">
      <c r="A259" s="40"/>
      <c r="C259" s="40"/>
    </row>
    <row r="260">
      <c r="A260" s="40"/>
      <c r="C260" s="40"/>
    </row>
    <row r="261">
      <c r="A261" s="40"/>
      <c r="C261" s="40"/>
    </row>
    <row r="262">
      <c r="A262" s="40"/>
      <c r="C262" s="40"/>
    </row>
    <row r="263">
      <c r="A263" s="40"/>
      <c r="C263" s="40"/>
    </row>
    <row r="264">
      <c r="A264" s="40"/>
      <c r="C264" s="40"/>
    </row>
    <row r="265">
      <c r="A265" s="40"/>
      <c r="C265" s="40"/>
    </row>
    <row r="266">
      <c r="A266" s="40"/>
      <c r="C266" s="40"/>
    </row>
    <row r="267">
      <c r="A267" s="40"/>
      <c r="C267" s="40"/>
    </row>
    <row r="268">
      <c r="A268" s="40"/>
      <c r="C268" s="40"/>
    </row>
    <row r="269">
      <c r="A269" s="40"/>
      <c r="C269" s="40"/>
    </row>
    <row r="270">
      <c r="A270" s="40"/>
      <c r="C270" s="40"/>
    </row>
    <row r="271">
      <c r="A271" s="40"/>
      <c r="C271" s="40"/>
    </row>
    <row r="272">
      <c r="A272" s="40"/>
      <c r="C272" s="40"/>
    </row>
    <row r="273">
      <c r="A273" s="40"/>
      <c r="C273" s="40"/>
    </row>
    <row r="274">
      <c r="A274" s="40"/>
      <c r="C274" s="40"/>
    </row>
    <row r="275">
      <c r="A275" s="40"/>
      <c r="C275" s="40"/>
    </row>
    <row r="276">
      <c r="A276" s="40"/>
      <c r="C276" s="40"/>
    </row>
    <row r="277">
      <c r="A277" s="40"/>
      <c r="C277" s="40"/>
    </row>
    <row r="278">
      <c r="A278" s="40"/>
      <c r="C278" s="40"/>
    </row>
    <row r="279">
      <c r="A279" s="40"/>
      <c r="C279" s="40"/>
    </row>
    <row r="280">
      <c r="A280" s="40"/>
      <c r="C280" s="40"/>
    </row>
    <row r="281">
      <c r="A281" s="40"/>
      <c r="C281" s="40"/>
    </row>
    <row r="282">
      <c r="A282" s="40"/>
      <c r="C282" s="40"/>
    </row>
    <row r="283">
      <c r="A283" s="40"/>
      <c r="C283" s="40"/>
    </row>
    <row r="284">
      <c r="A284" s="40"/>
      <c r="C284" s="40"/>
    </row>
    <row r="285">
      <c r="A285" s="40"/>
      <c r="C285" s="40"/>
    </row>
    <row r="286">
      <c r="A286" s="40"/>
      <c r="C286" s="40"/>
    </row>
    <row r="287">
      <c r="A287" s="40"/>
      <c r="C287" s="40"/>
    </row>
    <row r="288">
      <c r="A288" s="40"/>
      <c r="C288" s="40"/>
    </row>
    <row r="289">
      <c r="A289" s="40"/>
      <c r="C289" s="40"/>
    </row>
    <row r="290">
      <c r="A290" s="40"/>
      <c r="C290" s="40"/>
    </row>
    <row r="291">
      <c r="A291" s="40"/>
      <c r="C291" s="40"/>
    </row>
    <row r="292">
      <c r="A292" s="40"/>
      <c r="C292" s="40"/>
    </row>
    <row r="293">
      <c r="A293" s="40"/>
      <c r="C293" s="40"/>
    </row>
    <row r="294">
      <c r="A294" s="40"/>
      <c r="C294" s="40"/>
    </row>
    <row r="295">
      <c r="A295" s="40"/>
      <c r="C295" s="40"/>
    </row>
    <row r="296">
      <c r="A296" s="40"/>
      <c r="C296" s="40"/>
    </row>
    <row r="297">
      <c r="A297" s="40"/>
      <c r="C297" s="40"/>
    </row>
    <row r="298">
      <c r="A298" s="40"/>
      <c r="C298" s="40"/>
    </row>
    <row r="299">
      <c r="A299" s="40"/>
      <c r="C299" s="40"/>
    </row>
    <row r="300">
      <c r="A300" s="40"/>
      <c r="C300" s="40"/>
    </row>
    <row r="301">
      <c r="A301" s="40"/>
      <c r="C301" s="40"/>
    </row>
    <row r="302">
      <c r="A302" s="40"/>
      <c r="C302" s="40"/>
    </row>
    <row r="303">
      <c r="A303" s="40"/>
      <c r="C303" s="40"/>
    </row>
    <row r="304">
      <c r="A304" s="40"/>
      <c r="C304" s="40"/>
    </row>
    <row r="305">
      <c r="A305" s="40"/>
      <c r="C305" s="40"/>
    </row>
    <row r="306">
      <c r="A306" s="40"/>
      <c r="C306" s="40"/>
    </row>
    <row r="307">
      <c r="A307" s="40"/>
      <c r="C307" s="40"/>
    </row>
    <row r="308">
      <c r="A308" s="40"/>
      <c r="C308" s="40"/>
    </row>
    <row r="309">
      <c r="A309" s="40"/>
      <c r="C309" s="40"/>
    </row>
    <row r="310">
      <c r="A310" s="40"/>
      <c r="C310" s="40"/>
    </row>
    <row r="311">
      <c r="A311" s="40"/>
      <c r="C311" s="40"/>
    </row>
    <row r="312">
      <c r="A312" s="40"/>
      <c r="C312" s="40"/>
    </row>
    <row r="313">
      <c r="A313" s="40"/>
      <c r="C313" s="40"/>
    </row>
    <row r="314">
      <c r="A314" s="40"/>
      <c r="C314" s="40"/>
    </row>
    <row r="315">
      <c r="A315" s="40"/>
      <c r="C315" s="40"/>
    </row>
    <row r="316">
      <c r="A316" s="40"/>
      <c r="C316" s="40"/>
    </row>
    <row r="317">
      <c r="A317" s="40"/>
      <c r="C317" s="40"/>
    </row>
    <row r="318">
      <c r="A318" s="40"/>
      <c r="C318" s="40"/>
    </row>
    <row r="319">
      <c r="A319" s="40"/>
      <c r="C319" s="40"/>
    </row>
    <row r="320">
      <c r="A320" s="40"/>
      <c r="C320" s="40"/>
    </row>
    <row r="321">
      <c r="A321" s="40"/>
      <c r="C321" s="40"/>
    </row>
    <row r="322">
      <c r="A322" s="40"/>
      <c r="C322" s="40"/>
    </row>
    <row r="323">
      <c r="A323" s="40"/>
      <c r="C323" s="40"/>
    </row>
    <row r="324">
      <c r="A324" s="40"/>
      <c r="C324" s="40"/>
    </row>
    <row r="325">
      <c r="A325" s="40"/>
      <c r="C325" s="40"/>
    </row>
    <row r="326">
      <c r="A326" s="40"/>
      <c r="C326" s="40"/>
    </row>
    <row r="327">
      <c r="A327" s="40"/>
      <c r="C327" s="40"/>
    </row>
    <row r="328">
      <c r="A328" s="40"/>
      <c r="C328" s="40"/>
    </row>
    <row r="329">
      <c r="A329" s="40"/>
      <c r="C329" s="40"/>
    </row>
    <row r="330">
      <c r="A330" s="40"/>
      <c r="C330" s="40"/>
    </row>
    <row r="331">
      <c r="A331" s="40"/>
      <c r="C331" s="40"/>
    </row>
    <row r="332">
      <c r="A332" s="40"/>
      <c r="C332" s="40"/>
    </row>
    <row r="333">
      <c r="A333" s="40"/>
      <c r="C333" s="40"/>
    </row>
    <row r="334">
      <c r="A334" s="40"/>
      <c r="C334" s="40"/>
    </row>
    <row r="335">
      <c r="A335" s="40"/>
      <c r="C335" s="40"/>
    </row>
    <row r="336">
      <c r="A336" s="40"/>
      <c r="C336" s="40"/>
    </row>
    <row r="337">
      <c r="A337" s="40"/>
      <c r="C337" s="40"/>
    </row>
    <row r="338">
      <c r="A338" s="40"/>
      <c r="C338" s="40"/>
    </row>
    <row r="339">
      <c r="A339" s="40"/>
      <c r="C339" s="40"/>
    </row>
    <row r="340">
      <c r="A340" s="40"/>
      <c r="C340" s="40"/>
    </row>
    <row r="341">
      <c r="A341" s="40"/>
      <c r="C341" s="40"/>
    </row>
    <row r="342">
      <c r="A342" s="40"/>
      <c r="C342" s="40"/>
    </row>
    <row r="343">
      <c r="A343" s="40"/>
      <c r="C343" s="40"/>
    </row>
    <row r="344">
      <c r="A344" s="40"/>
      <c r="C344" s="40"/>
    </row>
    <row r="345">
      <c r="A345" s="40"/>
      <c r="C345" s="40"/>
    </row>
    <row r="346">
      <c r="A346" s="40"/>
      <c r="C346" s="40"/>
    </row>
    <row r="347">
      <c r="A347" s="40"/>
      <c r="C347" s="40"/>
    </row>
    <row r="348">
      <c r="A348" s="40"/>
      <c r="C348" s="40"/>
    </row>
    <row r="349">
      <c r="A349" s="40"/>
      <c r="C349" s="40"/>
    </row>
    <row r="350">
      <c r="A350" s="40"/>
      <c r="C350" s="40"/>
    </row>
    <row r="351">
      <c r="A351" s="40"/>
      <c r="C351" s="40"/>
    </row>
    <row r="352">
      <c r="A352" s="40"/>
      <c r="C352" s="40"/>
    </row>
    <row r="353">
      <c r="A353" s="40"/>
      <c r="C353" s="40"/>
    </row>
    <row r="354">
      <c r="A354" s="40"/>
      <c r="C354" s="40"/>
    </row>
    <row r="355">
      <c r="A355" s="40"/>
      <c r="C355" s="40"/>
    </row>
    <row r="356">
      <c r="A356" s="40"/>
      <c r="C356" s="40"/>
    </row>
    <row r="357">
      <c r="A357" s="40"/>
      <c r="C357" s="40"/>
    </row>
    <row r="358">
      <c r="A358" s="40"/>
      <c r="C358" s="40"/>
    </row>
    <row r="359">
      <c r="A359" s="40"/>
      <c r="C359" s="40"/>
    </row>
    <row r="360">
      <c r="A360" s="40"/>
      <c r="C360" s="40"/>
    </row>
    <row r="361">
      <c r="A361" s="40"/>
      <c r="C361" s="40"/>
    </row>
    <row r="362">
      <c r="A362" s="40"/>
      <c r="C362" s="40"/>
    </row>
    <row r="363">
      <c r="A363" s="40"/>
      <c r="C363" s="40"/>
    </row>
    <row r="364">
      <c r="A364" s="40"/>
      <c r="C364" s="40"/>
    </row>
    <row r="365">
      <c r="A365" s="40"/>
      <c r="C365" s="40"/>
    </row>
    <row r="366">
      <c r="A366" s="40"/>
      <c r="C366" s="40"/>
    </row>
    <row r="367">
      <c r="A367" s="40"/>
      <c r="C367" s="40"/>
    </row>
    <row r="368">
      <c r="A368" s="40"/>
      <c r="C368" s="40"/>
    </row>
    <row r="369">
      <c r="A369" s="40"/>
      <c r="C369" s="40"/>
    </row>
    <row r="370">
      <c r="A370" s="40"/>
      <c r="C370" s="40"/>
    </row>
    <row r="371">
      <c r="A371" s="40"/>
      <c r="C371" s="40"/>
    </row>
    <row r="372">
      <c r="A372" s="40"/>
      <c r="C372" s="40"/>
    </row>
    <row r="373">
      <c r="A373" s="40"/>
      <c r="C373" s="40"/>
    </row>
    <row r="374">
      <c r="A374" s="40"/>
      <c r="C374" s="40"/>
    </row>
    <row r="375">
      <c r="A375" s="40"/>
      <c r="C375" s="40"/>
    </row>
    <row r="376">
      <c r="A376" s="40"/>
      <c r="C376" s="40"/>
    </row>
    <row r="377">
      <c r="A377" s="40"/>
      <c r="C377" s="40"/>
    </row>
    <row r="378">
      <c r="A378" s="40"/>
      <c r="C378" s="40"/>
    </row>
    <row r="379">
      <c r="A379" s="40"/>
      <c r="C379" s="40"/>
    </row>
    <row r="380">
      <c r="A380" s="40"/>
      <c r="C380" s="40"/>
    </row>
    <row r="381">
      <c r="A381" s="40"/>
      <c r="C381" s="40"/>
    </row>
    <row r="382">
      <c r="A382" s="40"/>
      <c r="C382" s="40"/>
    </row>
    <row r="383">
      <c r="A383" s="40"/>
      <c r="C383" s="40"/>
    </row>
    <row r="384">
      <c r="A384" s="40"/>
      <c r="C384" s="40"/>
    </row>
    <row r="385">
      <c r="A385" s="40"/>
      <c r="C385" s="40"/>
    </row>
    <row r="386">
      <c r="A386" s="40"/>
      <c r="C386" s="40"/>
    </row>
    <row r="387">
      <c r="A387" s="40"/>
      <c r="C387" s="40"/>
    </row>
    <row r="388">
      <c r="A388" s="40"/>
      <c r="C388" s="40"/>
    </row>
    <row r="389">
      <c r="A389" s="40"/>
      <c r="C389" s="40"/>
    </row>
    <row r="390">
      <c r="A390" s="40"/>
      <c r="C390" s="40"/>
    </row>
    <row r="391">
      <c r="A391" s="40"/>
      <c r="C391" s="40"/>
    </row>
    <row r="392">
      <c r="A392" s="40"/>
      <c r="C392" s="40"/>
    </row>
    <row r="393">
      <c r="A393" s="40"/>
      <c r="C393" s="40"/>
    </row>
    <row r="394">
      <c r="A394" s="40"/>
      <c r="C394" s="40"/>
    </row>
    <row r="395">
      <c r="A395" s="40"/>
      <c r="C395" s="40"/>
    </row>
    <row r="396">
      <c r="A396" s="40"/>
      <c r="C396" s="40"/>
    </row>
    <row r="397">
      <c r="A397" s="40"/>
      <c r="C397" s="40"/>
    </row>
    <row r="398">
      <c r="A398" s="40"/>
      <c r="C398" s="40"/>
    </row>
    <row r="399">
      <c r="A399" s="40"/>
      <c r="C399" s="40"/>
    </row>
    <row r="400">
      <c r="A400" s="40"/>
      <c r="C400" s="40"/>
    </row>
    <row r="401">
      <c r="A401" s="40"/>
      <c r="C401" s="40"/>
    </row>
    <row r="402">
      <c r="A402" s="40"/>
      <c r="C402" s="40"/>
    </row>
    <row r="403">
      <c r="A403" s="40"/>
      <c r="C403" s="40"/>
    </row>
    <row r="404">
      <c r="A404" s="40"/>
      <c r="C404" s="40"/>
    </row>
    <row r="405">
      <c r="A405" s="40"/>
      <c r="C405" s="40"/>
    </row>
    <row r="406">
      <c r="A406" s="40"/>
      <c r="C406" s="40"/>
    </row>
    <row r="407">
      <c r="A407" s="40"/>
      <c r="C407" s="40"/>
    </row>
    <row r="408">
      <c r="A408" s="40"/>
      <c r="C408" s="40"/>
    </row>
    <row r="409">
      <c r="A409" s="40"/>
      <c r="C409" s="40"/>
    </row>
    <row r="410">
      <c r="A410" s="40"/>
      <c r="C410" s="40"/>
    </row>
    <row r="411">
      <c r="A411" s="40"/>
      <c r="C411" s="40"/>
    </row>
    <row r="412">
      <c r="A412" s="40"/>
      <c r="C412" s="40"/>
    </row>
    <row r="413">
      <c r="A413" s="40"/>
      <c r="C413" s="40"/>
    </row>
    <row r="414">
      <c r="A414" s="40"/>
      <c r="C414" s="40"/>
    </row>
    <row r="415">
      <c r="A415" s="40"/>
      <c r="C415" s="40"/>
    </row>
    <row r="416">
      <c r="A416" s="40"/>
      <c r="C416" s="40"/>
    </row>
    <row r="417">
      <c r="A417" s="40"/>
      <c r="C417" s="40"/>
    </row>
    <row r="418">
      <c r="A418" s="40"/>
      <c r="C418" s="40"/>
    </row>
    <row r="419">
      <c r="A419" s="40"/>
      <c r="C419" s="40"/>
    </row>
    <row r="420">
      <c r="A420" s="40"/>
      <c r="C420" s="40"/>
    </row>
    <row r="421">
      <c r="A421" s="40"/>
      <c r="C421" s="40"/>
    </row>
    <row r="422">
      <c r="A422" s="40"/>
      <c r="C422" s="40"/>
    </row>
    <row r="423">
      <c r="A423" s="40"/>
      <c r="C423" s="40"/>
    </row>
    <row r="424">
      <c r="A424" s="40"/>
      <c r="C424" s="40"/>
    </row>
    <row r="425">
      <c r="A425" s="40"/>
      <c r="C425" s="40"/>
    </row>
    <row r="426">
      <c r="A426" s="40"/>
      <c r="C426" s="40"/>
    </row>
    <row r="427">
      <c r="A427" s="40"/>
      <c r="C427" s="40"/>
    </row>
    <row r="428">
      <c r="A428" s="40"/>
      <c r="C428" s="40"/>
    </row>
    <row r="429">
      <c r="A429" s="40"/>
      <c r="C429" s="40"/>
    </row>
    <row r="430">
      <c r="A430" s="40"/>
      <c r="C430" s="40"/>
    </row>
    <row r="431">
      <c r="A431" s="40"/>
      <c r="C431" s="40"/>
    </row>
    <row r="432">
      <c r="A432" s="40"/>
      <c r="C432" s="40"/>
    </row>
    <row r="433">
      <c r="A433" s="40"/>
      <c r="C433" s="40"/>
    </row>
    <row r="434">
      <c r="A434" s="40"/>
      <c r="C434" s="40"/>
    </row>
    <row r="435">
      <c r="A435" s="40"/>
      <c r="C435" s="40"/>
    </row>
    <row r="436">
      <c r="A436" s="40"/>
      <c r="C436" s="40"/>
    </row>
    <row r="437">
      <c r="A437" s="40"/>
      <c r="C437" s="40"/>
    </row>
    <row r="438">
      <c r="A438" s="40"/>
      <c r="C438" s="40"/>
    </row>
    <row r="439">
      <c r="A439" s="40"/>
      <c r="C439" s="40"/>
    </row>
    <row r="440">
      <c r="A440" s="40"/>
      <c r="C440" s="40"/>
    </row>
    <row r="441">
      <c r="A441" s="40"/>
      <c r="C441" s="40"/>
    </row>
    <row r="442">
      <c r="A442" s="40"/>
      <c r="C442" s="40"/>
    </row>
    <row r="443">
      <c r="A443" s="40"/>
      <c r="C443" s="40"/>
    </row>
    <row r="444">
      <c r="A444" s="40"/>
      <c r="C444" s="40"/>
    </row>
    <row r="445">
      <c r="A445" s="40"/>
      <c r="C445" s="40"/>
    </row>
    <row r="446">
      <c r="A446" s="40"/>
      <c r="C446" s="40"/>
    </row>
    <row r="447">
      <c r="A447" s="40"/>
      <c r="C447" s="40"/>
    </row>
    <row r="448">
      <c r="A448" s="40"/>
      <c r="C448" s="40"/>
    </row>
    <row r="449">
      <c r="A449" s="40"/>
      <c r="C449" s="40"/>
    </row>
    <row r="450">
      <c r="A450" s="40"/>
      <c r="C450" s="40"/>
    </row>
    <row r="451">
      <c r="A451" s="40"/>
      <c r="C451" s="40"/>
    </row>
    <row r="452">
      <c r="A452" s="40"/>
      <c r="C452" s="40"/>
    </row>
    <row r="453">
      <c r="A453" s="40"/>
      <c r="C453" s="40"/>
    </row>
    <row r="454">
      <c r="A454" s="40"/>
      <c r="C454" s="40"/>
    </row>
    <row r="455">
      <c r="A455" s="40"/>
      <c r="C455" s="40"/>
    </row>
    <row r="456">
      <c r="A456" s="40"/>
      <c r="C456" s="40"/>
    </row>
    <row r="457">
      <c r="A457" s="40"/>
      <c r="C457" s="40"/>
    </row>
    <row r="458">
      <c r="A458" s="40"/>
      <c r="C458" s="40"/>
    </row>
    <row r="459">
      <c r="A459" s="40"/>
      <c r="C459" s="40"/>
    </row>
    <row r="460">
      <c r="A460" s="40"/>
      <c r="C460" s="40"/>
    </row>
    <row r="461">
      <c r="A461" s="40"/>
      <c r="C461" s="40"/>
    </row>
    <row r="462">
      <c r="A462" s="40"/>
      <c r="C462" s="40"/>
    </row>
    <row r="463">
      <c r="A463" s="40"/>
      <c r="C463" s="40"/>
    </row>
    <row r="464">
      <c r="A464" s="40"/>
      <c r="C464" s="40"/>
    </row>
    <row r="465">
      <c r="A465" s="40"/>
      <c r="C465" s="40"/>
    </row>
    <row r="466">
      <c r="A466" s="40"/>
      <c r="C466" s="40"/>
    </row>
    <row r="467">
      <c r="A467" s="40"/>
      <c r="C467" s="40"/>
    </row>
    <row r="468">
      <c r="A468" s="40"/>
      <c r="C468" s="40"/>
    </row>
    <row r="469">
      <c r="A469" s="40"/>
      <c r="C469" s="40"/>
    </row>
    <row r="470">
      <c r="A470" s="40"/>
      <c r="C470" s="40"/>
    </row>
    <row r="471">
      <c r="A471" s="40"/>
      <c r="C471" s="40"/>
    </row>
    <row r="472">
      <c r="A472" s="40"/>
      <c r="C472" s="40"/>
    </row>
    <row r="473">
      <c r="A473" s="40"/>
      <c r="C473" s="40"/>
    </row>
    <row r="474">
      <c r="A474" s="40"/>
      <c r="C474" s="40"/>
    </row>
    <row r="475">
      <c r="A475" s="40"/>
      <c r="C475" s="40"/>
    </row>
    <row r="476">
      <c r="A476" s="40"/>
      <c r="C476" s="40"/>
    </row>
    <row r="477">
      <c r="A477" s="40"/>
      <c r="C477" s="40"/>
    </row>
    <row r="478">
      <c r="A478" s="40"/>
      <c r="C478" s="40"/>
    </row>
    <row r="479">
      <c r="A479" s="40"/>
      <c r="C479" s="40"/>
    </row>
    <row r="480">
      <c r="A480" s="40"/>
      <c r="C480" s="40"/>
    </row>
    <row r="481">
      <c r="A481" s="40"/>
      <c r="C481" s="40"/>
    </row>
    <row r="482">
      <c r="A482" s="40"/>
      <c r="C482" s="40"/>
    </row>
    <row r="483">
      <c r="A483" s="40"/>
      <c r="C483" s="40"/>
    </row>
    <row r="484">
      <c r="A484" s="40"/>
      <c r="C484" s="40"/>
    </row>
    <row r="485">
      <c r="A485" s="40"/>
      <c r="C485" s="40"/>
    </row>
    <row r="486">
      <c r="A486" s="40"/>
      <c r="C486" s="40"/>
    </row>
    <row r="487">
      <c r="A487" s="40"/>
      <c r="C487" s="40"/>
    </row>
    <row r="488">
      <c r="A488" s="40"/>
      <c r="C488" s="40"/>
    </row>
    <row r="489">
      <c r="A489" s="40"/>
      <c r="C489" s="40"/>
    </row>
    <row r="490">
      <c r="A490" s="40"/>
      <c r="C490" s="40"/>
    </row>
    <row r="491">
      <c r="A491" s="40"/>
      <c r="C491" s="40"/>
    </row>
    <row r="492">
      <c r="A492" s="40"/>
      <c r="C492" s="40"/>
    </row>
    <row r="493">
      <c r="A493" s="40"/>
      <c r="C493" s="40"/>
    </row>
    <row r="494">
      <c r="A494" s="40"/>
      <c r="C494" s="40"/>
    </row>
    <row r="495">
      <c r="A495" s="40"/>
      <c r="C495" s="40"/>
    </row>
    <row r="496">
      <c r="A496" s="40"/>
      <c r="C496" s="40"/>
    </row>
    <row r="497">
      <c r="A497" s="40"/>
      <c r="C497" s="40"/>
    </row>
    <row r="498">
      <c r="A498" s="40"/>
      <c r="C498" s="40"/>
    </row>
    <row r="499">
      <c r="A499" s="40"/>
      <c r="C499" s="40"/>
    </row>
    <row r="500">
      <c r="A500" s="40"/>
      <c r="C500" s="40"/>
    </row>
    <row r="501">
      <c r="A501" s="40"/>
      <c r="C501" s="40"/>
    </row>
    <row r="502">
      <c r="A502" s="40"/>
      <c r="C502" s="40"/>
    </row>
    <row r="503">
      <c r="A503" s="40"/>
      <c r="C503" s="40"/>
    </row>
    <row r="504">
      <c r="A504" s="40"/>
      <c r="C504" s="40"/>
    </row>
    <row r="505">
      <c r="A505" s="40"/>
      <c r="C505" s="40"/>
    </row>
    <row r="506">
      <c r="A506" s="40"/>
      <c r="C506" s="40"/>
    </row>
    <row r="507">
      <c r="A507" s="40"/>
      <c r="C507" s="40"/>
    </row>
    <row r="508">
      <c r="A508" s="40"/>
      <c r="C508" s="40"/>
    </row>
    <row r="509">
      <c r="A509" s="40"/>
      <c r="C509" s="40"/>
    </row>
    <row r="510">
      <c r="A510" s="40"/>
      <c r="C510" s="40"/>
    </row>
    <row r="511">
      <c r="A511" s="40"/>
      <c r="C511" s="40"/>
    </row>
    <row r="512">
      <c r="A512" s="40"/>
      <c r="C512" s="40"/>
    </row>
    <row r="513">
      <c r="A513" s="40"/>
      <c r="C513" s="40"/>
    </row>
    <row r="514">
      <c r="A514" s="40"/>
      <c r="C514" s="40"/>
    </row>
    <row r="515">
      <c r="A515" s="40"/>
      <c r="C515" s="40"/>
    </row>
    <row r="516">
      <c r="A516" s="40"/>
      <c r="C516" s="40"/>
    </row>
    <row r="517">
      <c r="A517" s="40"/>
      <c r="C517" s="40"/>
    </row>
    <row r="518">
      <c r="A518" s="40"/>
      <c r="C518" s="40"/>
    </row>
    <row r="519">
      <c r="A519" s="40"/>
      <c r="C519" s="40"/>
    </row>
    <row r="520">
      <c r="A520" s="40"/>
      <c r="C520" s="40"/>
    </row>
    <row r="521">
      <c r="A521" s="40"/>
      <c r="C521" s="40"/>
    </row>
    <row r="522">
      <c r="A522" s="40"/>
      <c r="C522" s="40"/>
    </row>
    <row r="523">
      <c r="A523" s="40"/>
      <c r="C523" s="40"/>
    </row>
    <row r="524">
      <c r="A524" s="40"/>
      <c r="C524" s="40"/>
    </row>
    <row r="525">
      <c r="A525" s="40"/>
      <c r="C525" s="40"/>
    </row>
    <row r="526">
      <c r="A526" s="40"/>
      <c r="C526" s="40"/>
    </row>
    <row r="527">
      <c r="A527" s="40"/>
      <c r="C527" s="40"/>
    </row>
    <row r="528">
      <c r="A528" s="40"/>
      <c r="C528" s="40"/>
    </row>
    <row r="529">
      <c r="A529" s="40"/>
      <c r="C529" s="40"/>
    </row>
    <row r="530">
      <c r="A530" s="40"/>
      <c r="C530" s="40"/>
    </row>
    <row r="531">
      <c r="A531" s="40"/>
      <c r="C531" s="40"/>
    </row>
    <row r="532">
      <c r="A532" s="40"/>
      <c r="C532" s="40"/>
    </row>
    <row r="533">
      <c r="A533" s="40"/>
      <c r="C533" s="40"/>
    </row>
    <row r="534">
      <c r="A534" s="40"/>
      <c r="C534" s="40"/>
    </row>
    <row r="535">
      <c r="A535" s="40"/>
      <c r="C535" s="40"/>
    </row>
    <row r="536">
      <c r="A536" s="40"/>
      <c r="C536" s="40"/>
    </row>
    <row r="537">
      <c r="A537" s="40"/>
      <c r="C537" s="40"/>
    </row>
    <row r="538">
      <c r="A538" s="40"/>
      <c r="C538" s="40"/>
    </row>
    <row r="539">
      <c r="A539" s="40"/>
      <c r="C539" s="40"/>
    </row>
    <row r="540">
      <c r="A540" s="40"/>
      <c r="C540" s="40"/>
    </row>
    <row r="541">
      <c r="A541" s="40"/>
      <c r="C541" s="40"/>
    </row>
    <row r="542">
      <c r="A542" s="40"/>
      <c r="C542" s="40"/>
    </row>
    <row r="543">
      <c r="A543" s="40"/>
      <c r="C543" s="40"/>
    </row>
    <row r="544">
      <c r="A544" s="40"/>
      <c r="C544" s="40"/>
    </row>
    <row r="545">
      <c r="A545" s="40"/>
      <c r="C545" s="40"/>
    </row>
    <row r="546">
      <c r="A546" s="40"/>
      <c r="C546" s="40"/>
    </row>
    <row r="547">
      <c r="A547" s="40"/>
      <c r="C547" s="40"/>
    </row>
    <row r="548">
      <c r="A548" s="40"/>
      <c r="C548" s="40"/>
    </row>
    <row r="549">
      <c r="A549" s="40"/>
      <c r="C549" s="40"/>
    </row>
    <row r="550">
      <c r="A550" s="40"/>
      <c r="C550" s="40"/>
    </row>
    <row r="551">
      <c r="A551" s="40"/>
      <c r="C551" s="40"/>
    </row>
    <row r="552">
      <c r="A552" s="40"/>
      <c r="C552" s="40"/>
    </row>
    <row r="553">
      <c r="A553" s="40"/>
      <c r="C553" s="40"/>
    </row>
    <row r="554">
      <c r="A554" s="40"/>
      <c r="C554" s="40"/>
    </row>
    <row r="555">
      <c r="A555" s="40"/>
      <c r="C555" s="40"/>
    </row>
    <row r="556">
      <c r="A556" s="40"/>
      <c r="C556" s="40"/>
    </row>
    <row r="557">
      <c r="A557" s="40"/>
      <c r="C557" s="40"/>
    </row>
    <row r="558">
      <c r="A558" s="40"/>
      <c r="C558" s="40"/>
    </row>
    <row r="559">
      <c r="A559" s="40"/>
      <c r="C559" s="40"/>
    </row>
    <row r="560">
      <c r="A560" s="40"/>
      <c r="C560" s="40"/>
    </row>
    <row r="561">
      <c r="A561" s="40"/>
      <c r="C561" s="40"/>
    </row>
    <row r="562">
      <c r="A562" s="40"/>
      <c r="C562" s="40"/>
    </row>
    <row r="563">
      <c r="A563" s="40"/>
      <c r="C563" s="40"/>
    </row>
    <row r="564">
      <c r="A564" s="40"/>
      <c r="C564" s="40"/>
    </row>
    <row r="565">
      <c r="A565" s="40"/>
      <c r="C565" s="40"/>
    </row>
    <row r="566">
      <c r="A566" s="40"/>
      <c r="C566" s="40"/>
    </row>
    <row r="567">
      <c r="A567" s="40"/>
      <c r="C567" s="40"/>
    </row>
    <row r="568">
      <c r="A568" s="40"/>
      <c r="C568" s="40"/>
    </row>
    <row r="569">
      <c r="A569" s="40"/>
      <c r="C569" s="40"/>
    </row>
    <row r="570">
      <c r="A570" s="40"/>
      <c r="C570" s="40"/>
    </row>
    <row r="571">
      <c r="A571" s="40"/>
      <c r="C571" s="40"/>
    </row>
    <row r="572">
      <c r="A572" s="40"/>
      <c r="C572" s="40"/>
    </row>
    <row r="573">
      <c r="A573" s="40"/>
      <c r="C573" s="40"/>
    </row>
    <row r="574">
      <c r="A574" s="40"/>
      <c r="C574" s="40"/>
    </row>
    <row r="575">
      <c r="A575" s="40"/>
      <c r="C575" s="40"/>
    </row>
    <row r="576">
      <c r="A576" s="40"/>
      <c r="C576" s="40"/>
    </row>
    <row r="577">
      <c r="A577" s="40"/>
      <c r="C577" s="40"/>
    </row>
    <row r="578">
      <c r="A578" s="40"/>
      <c r="C578" s="40"/>
    </row>
    <row r="579">
      <c r="A579" s="40"/>
      <c r="C579" s="40"/>
    </row>
    <row r="580">
      <c r="A580" s="40"/>
      <c r="C580" s="40"/>
    </row>
    <row r="581">
      <c r="A581" s="40"/>
      <c r="C581" s="40"/>
    </row>
    <row r="582">
      <c r="A582" s="40"/>
      <c r="C582" s="40"/>
    </row>
    <row r="583">
      <c r="A583" s="40"/>
      <c r="C583" s="40"/>
    </row>
    <row r="584">
      <c r="A584" s="40"/>
      <c r="C584" s="40"/>
    </row>
    <row r="585">
      <c r="A585" s="40"/>
      <c r="C585" s="40"/>
    </row>
    <row r="586">
      <c r="A586" s="40"/>
      <c r="C586" s="40"/>
    </row>
    <row r="587">
      <c r="A587" s="40"/>
      <c r="C587" s="40"/>
    </row>
    <row r="588">
      <c r="A588" s="40"/>
      <c r="C588" s="40"/>
    </row>
    <row r="589">
      <c r="A589" s="40"/>
      <c r="C589" s="40"/>
    </row>
    <row r="590">
      <c r="A590" s="40"/>
      <c r="C590" s="40"/>
    </row>
    <row r="591">
      <c r="A591" s="40"/>
      <c r="C591" s="40"/>
    </row>
    <row r="592">
      <c r="A592" s="40"/>
      <c r="C592" s="40"/>
    </row>
    <row r="593">
      <c r="A593" s="40"/>
      <c r="C593" s="40"/>
    </row>
    <row r="594">
      <c r="A594" s="40"/>
      <c r="C594" s="40"/>
    </row>
    <row r="595">
      <c r="A595" s="40"/>
      <c r="C595" s="40"/>
    </row>
    <row r="596">
      <c r="A596" s="40"/>
      <c r="C596" s="40"/>
    </row>
    <row r="597">
      <c r="A597" s="40"/>
      <c r="C597" s="40"/>
    </row>
    <row r="598">
      <c r="A598" s="40"/>
      <c r="C598" s="40"/>
    </row>
    <row r="599">
      <c r="A599" s="40"/>
      <c r="C599" s="40"/>
    </row>
    <row r="600">
      <c r="A600" s="40"/>
      <c r="C600" s="40"/>
    </row>
    <row r="601">
      <c r="A601" s="40"/>
      <c r="C601" s="40"/>
    </row>
    <row r="602">
      <c r="A602" s="40"/>
      <c r="C602" s="40"/>
    </row>
    <row r="603">
      <c r="A603" s="40"/>
      <c r="C603" s="40"/>
    </row>
    <row r="604">
      <c r="A604" s="40"/>
      <c r="C604" s="40"/>
    </row>
    <row r="605">
      <c r="A605" s="40"/>
      <c r="C605" s="40"/>
    </row>
    <row r="606">
      <c r="A606" s="40"/>
      <c r="C606" s="40"/>
    </row>
    <row r="607">
      <c r="A607" s="40"/>
      <c r="C607" s="40"/>
    </row>
    <row r="608">
      <c r="A608" s="40"/>
      <c r="C608" s="40"/>
    </row>
    <row r="609">
      <c r="A609" s="40"/>
      <c r="C609" s="40"/>
    </row>
    <row r="610">
      <c r="A610" s="40"/>
      <c r="C610" s="40"/>
    </row>
    <row r="611">
      <c r="A611" s="40"/>
      <c r="C611" s="40"/>
    </row>
    <row r="612">
      <c r="A612" s="40"/>
      <c r="C612" s="40"/>
    </row>
    <row r="613">
      <c r="A613" s="40"/>
      <c r="C613" s="40"/>
    </row>
    <row r="614">
      <c r="A614" s="40"/>
      <c r="C614" s="40"/>
    </row>
    <row r="615">
      <c r="A615" s="40"/>
      <c r="C615" s="40"/>
    </row>
    <row r="616">
      <c r="A616" s="40"/>
      <c r="C616" s="40"/>
    </row>
    <row r="617">
      <c r="A617" s="40"/>
      <c r="C617" s="40"/>
    </row>
    <row r="618">
      <c r="A618" s="40"/>
      <c r="C618" s="40"/>
    </row>
    <row r="619">
      <c r="A619" s="40"/>
      <c r="C619" s="40"/>
    </row>
    <row r="620">
      <c r="A620" s="40"/>
      <c r="C620" s="40"/>
    </row>
    <row r="621">
      <c r="A621" s="40"/>
      <c r="C621" s="40"/>
    </row>
    <row r="622">
      <c r="A622" s="40"/>
      <c r="C622" s="40"/>
    </row>
    <row r="623">
      <c r="A623" s="40"/>
      <c r="C623" s="40"/>
    </row>
    <row r="624">
      <c r="A624" s="40"/>
      <c r="C624" s="40"/>
    </row>
    <row r="625">
      <c r="A625" s="40"/>
      <c r="C625" s="40"/>
    </row>
    <row r="626">
      <c r="A626" s="40"/>
      <c r="C626" s="40"/>
    </row>
    <row r="627">
      <c r="A627" s="40"/>
      <c r="C627" s="40"/>
    </row>
    <row r="628">
      <c r="A628" s="40"/>
      <c r="C628" s="40"/>
    </row>
    <row r="629">
      <c r="A629" s="40"/>
      <c r="C629" s="40"/>
    </row>
    <row r="630">
      <c r="A630" s="40"/>
      <c r="C630" s="40"/>
    </row>
    <row r="631">
      <c r="A631" s="40"/>
      <c r="C631" s="40"/>
    </row>
    <row r="632">
      <c r="A632" s="40"/>
      <c r="C632" s="40"/>
    </row>
    <row r="633">
      <c r="A633" s="40"/>
      <c r="C633" s="40"/>
    </row>
    <row r="634">
      <c r="A634" s="40"/>
      <c r="C634" s="40"/>
    </row>
    <row r="635">
      <c r="A635" s="40"/>
      <c r="C635" s="40"/>
    </row>
    <row r="636">
      <c r="A636" s="40"/>
      <c r="C636" s="40"/>
    </row>
    <row r="637">
      <c r="A637" s="40"/>
      <c r="C637" s="40"/>
    </row>
    <row r="638">
      <c r="A638" s="40"/>
      <c r="C638" s="40"/>
    </row>
    <row r="639">
      <c r="A639" s="40"/>
      <c r="C639" s="40"/>
    </row>
    <row r="640">
      <c r="A640" s="40"/>
      <c r="C640" s="40"/>
    </row>
    <row r="641">
      <c r="A641" s="40"/>
      <c r="C641" s="40"/>
    </row>
    <row r="642">
      <c r="A642" s="40"/>
      <c r="C642" s="40"/>
    </row>
    <row r="643">
      <c r="A643" s="40"/>
      <c r="C643" s="40"/>
    </row>
    <row r="644">
      <c r="A644" s="40"/>
      <c r="C644" s="40"/>
    </row>
    <row r="645">
      <c r="A645" s="40"/>
      <c r="C645" s="40"/>
    </row>
    <row r="646">
      <c r="A646" s="40"/>
      <c r="C646" s="40"/>
    </row>
    <row r="647">
      <c r="A647" s="40"/>
      <c r="C647" s="40"/>
    </row>
    <row r="648">
      <c r="A648" s="40"/>
      <c r="C648" s="40"/>
    </row>
    <row r="649">
      <c r="A649" s="40"/>
      <c r="C649" s="40"/>
    </row>
    <row r="650">
      <c r="A650" s="40"/>
      <c r="C650" s="40"/>
    </row>
    <row r="651">
      <c r="A651" s="40"/>
      <c r="C651" s="40"/>
    </row>
    <row r="652">
      <c r="A652" s="40"/>
      <c r="C652" s="40"/>
    </row>
    <row r="653">
      <c r="A653" s="40"/>
      <c r="C653" s="40"/>
    </row>
    <row r="654">
      <c r="A654" s="40"/>
      <c r="C654" s="40"/>
    </row>
    <row r="655">
      <c r="A655" s="40"/>
      <c r="C655" s="40"/>
    </row>
    <row r="656">
      <c r="A656" s="40"/>
      <c r="C656" s="40"/>
    </row>
    <row r="657">
      <c r="A657" s="40"/>
      <c r="C657" s="40"/>
    </row>
    <row r="658">
      <c r="A658" s="40"/>
      <c r="C658" s="40"/>
    </row>
    <row r="659">
      <c r="A659" s="40"/>
      <c r="C659" s="40"/>
    </row>
    <row r="660">
      <c r="A660" s="40"/>
      <c r="C660" s="40"/>
    </row>
    <row r="661">
      <c r="A661" s="40"/>
      <c r="C661" s="40"/>
    </row>
    <row r="662">
      <c r="A662" s="40"/>
      <c r="C662" s="40"/>
    </row>
    <row r="663">
      <c r="A663" s="40"/>
      <c r="C663" s="40"/>
    </row>
    <row r="664">
      <c r="A664" s="40"/>
      <c r="C664" s="40"/>
    </row>
    <row r="665">
      <c r="A665" s="40"/>
      <c r="C665" s="40"/>
    </row>
    <row r="666">
      <c r="A666" s="40"/>
      <c r="C666" s="40"/>
    </row>
    <row r="667">
      <c r="A667" s="40"/>
      <c r="C667" s="40"/>
    </row>
    <row r="668">
      <c r="A668" s="40"/>
      <c r="C668" s="40"/>
    </row>
    <row r="669">
      <c r="A669" s="40"/>
      <c r="C669" s="40"/>
    </row>
    <row r="670">
      <c r="A670" s="40"/>
      <c r="C670" s="40"/>
    </row>
    <row r="671">
      <c r="A671" s="40"/>
      <c r="C671" s="40"/>
    </row>
    <row r="672">
      <c r="A672" s="40"/>
      <c r="C672" s="40"/>
    </row>
    <row r="673">
      <c r="A673" s="40"/>
      <c r="C673" s="40"/>
    </row>
    <row r="674">
      <c r="A674" s="40"/>
      <c r="C674" s="40"/>
    </row>
    <row r="675">
      <c r="A675" s="40"/>
      <c r="C675" s="40"/>
    </row>
    <row r="676">
      <c r="A676" s="40"/>
      <c r="C676" s="40"/>
    </row>
    <row r="677">
      <c r="A677" s="40"/>
      <c r="C677" s="40"/>
    </row>
    <row r="678">
      <c r="A678" s="40"/>
      <c r="C678" s="40"/>
    </row>
    <row r="679">
      <c r="A679" s="40"/>
      <c r="C679" s="40"/>
    </row>
    <row r="680">
      <c r="A680" s="40"/>
      <c r="C680" s="40"/>
    </row>
    <row r="681">
      <c r="A681" s="40"/>
      <c r="C681" s="40"/>
    </row>
    <row r="682">
      <c r="A682" s="40"/>
      <c r="C682" s="40"/>
    </row>
    <row r="683">
      <c r="A683" s="40"/>
      <c r="C683" s="40"/>
    </row>
    <row r="684">
      <c r="A684" s="40"/>
      <c r="C684" s="40"/>
    </row>
    <row r="685">
      <c r="A685" s="40"/>
      <c r="C685" s="40"/>
    </row>
    <row r="686">
      <c r="A686" s="40"/>
      <c r="C686" s="40"/>
    </row>
    <row r="687">
      <c r="A687" s="40"/>
      <c r="C687" s="40"/>
    </row>
    <row r="688">
      <c r="A688" s="40"/>
      <c r="C688" s="40"/>
    </row>
    <row r="689">
      <c r="A689" s="40"/>
      <c r="C689" s="40"/>
    </row>
    <row r="690">
      <c r="A690" s="40"/>
      <c r="C690" s="40"/>
    </row>
    <row r="691">
      <c r="A691" s="40"/>
      <c r="C691" s="40"/>
    </row>
    <row r="692">
      <c r="A692" s="40"/>
      <c r="C692" s="40"/>
    </row>
    <row r="693">
      <c r="A693" s="40"/>
      <c r="C693" s="40"/>
    </row>
    <row r="694">
      <c r="A694" s="40"/>
      <c r="C694" s="40"/>
    </row>
    <row r="695">
      <c r="A695" s="40"/>
      <c r="C695" s="40"/>
    </row>
    <row r="696">
      <c r="A696" s="40"/>
      <c r="C696" s="40"/>
    </row>
    <row r="697">
      <c r="A697" s="40"/>
      <c r="C697" s="40"/>
    </row>
    <row r="698">
      <c r="A698" s="40"/>
      <c r="C698" s="40"/>
    </row>
    <row r="699">
      <c r="A699" s="40"/>
      <c r="C699" s="40"/>
    </row>
    <row r="700">
      <c r="A700" s="40"/>
      <c r="C700" s="40"/>
    </row>
    <row r="701">
      <c r="A701" s="40"/>
      <c r="C701" s="40"/>
    </row>
    <row r="702">
      <c r="A702" s="40"/>
      <c r="C702" s="40"/>
    </row>
    <row r="703">
      <c r="A703" s="40"/>
      <c r="C703" s="40"/>
    </row>
    <row r="704">
      <c r="A704" s="40"/>
      <c r="C704" s="40"/>
    </row>
    <row r="705">
      <c r="A705" s="40"/>
      <c r="C705" s="40"/>
    </row>
    <row r="706">
      <c r="A706" s="40"/>
      <c r="C706" s="40"/>
    </row>
    <row r="707">
      <c r="A707" s="40"/>
      <c r="C707" s="40"/>
    </row>
    <row r="708">
      <c r="A708" s="40"/>
      <c r="C708" s="40"/>
    </row>
    <row r="709">
      <c r="A709" s="40"/>
      <c r="C709" s="40"/>
    </row>
    <row r="710">
      <c r="A710" s="40"/>
      <c r="C710" s="40"/>
    </row>
    <row r="711">
      <c r="A711" s="40"/>
      <c r="C711" s="40"/>
    </row>
    <row r="712">
      <c r="A712" s="40"/>
      <c r="C712" s="40"/>
    </row>
    <row r="713">
      <c r="A713" s="40"/>
      <c r="C713" s="40"/>
    </row>
    <row r="714">
      <c r="A714" s="40"/>
      <c r="C714" s="40"/>
    </row>
    <row r="715">
      <c r="A715" s="40"/>
      <c r="C715" s="40"/>
    </row>
    <row r="716">
      <c r="A716" s="40"/>
      <c r="C716" s="40"/>
    </row>
    <row r="717">
      <c r="A717" s="40"/>
      <c r="C717" s="40"/>
    </row>
    <row r="718">
      <c r="A718" s="40"/>
      <c r="C718" s="40"/>
    </row>
    <row r="719">
      <c r="A719" s="40"/>
      <c r="C719" s="40"/>
    </row>
    <row r="720">
      <c r="A720" s="40"/>
      <c r="C720" s="40"/>
    </row>
    <row r="721">
      <c r="A721" s="40"/>
      <c r="C721" s="40"/>
    </row>
    <row r="722">
      <c r="A722" s="40"/>
      <c r="C722" s="40"/>
    </row>
    <row r="723">
      <c r="A723" s="40"/>
      <c r="C723" s="40"/>
    </row>
    <row r="724">
      <c r="A724" s="40"/>
      <c r="C724" s="40"/>
    </row>
    <row r="725">
      <c r="A725" s="40"/>
      <c r="C725" s="40"/>
    </row>
    <row r="726">
      <c r="A726" s="40"/>
      <c r="C726" s="40"/>
    </row>
    <row r="727">
      <c r="A727" s="40"/>
      <c r="C727" s="40"/>
    </row>
    <row r="728">
      <c r="A728" s="40"/>
      <c r="C728" s="40"/>
    </row>
    <row r="729">
      <c r="A729" s="40"/>
      <c r="C729" s="40"/>
    </row>
    <row r="730">
      <c r="A730" s="40"/>
      <c r="C730" s="40"/>
    </row>
    <row r="731">
      <c r="A731" s="40"/>
      <c r="C731" s="40"/>
    </row>
    <row r="732">
      <c r="A732" s="40"/>
      <c r="C732" s="40"/>
    </row>
    <row r="733">
      <c r="A733" s="40"/>
      <c r="C733" s="40"/>
    </row>
    <row r="734">
      <c r="A734" s="40"/>
      <c r="C734" s="40"/>
    </row>
    <row r="735">
      <c r="A735" s="40"/>
      <c r="C735" s="40"/>
    </row>
    <row r="736">
      <c r="A736" s="40"/>
      <c r="C736" s="40"/>
    </row>
    <row r="737">
      <c r="A737" s="40"/>
      <c r="C737" s="40"/>
    </row>
    <row r="738">
      <c r="A738" s="40"/>
      <c r="C738" s="40"/>
    </row>
    <row r="739">
      <c r="A739" s="40"/>
      <c r="C739" s="40"/>
    </row>
    <row r="740">
      <c r="A740" s="40"/>
      <c r="C740" s="40"/>
    </row>
    <row r="741">
      <c r="A741" s="40"/>
      <c r="C741" s="40"/>
    </row>
    <row r="742">
      <c r="A742" s="40"/>
      <c r="C742" s="40"/>
    </row>
    <row r="743">
      <c r="A743" s="40"/>
      <c r="C743" s="40"/>
    </row>
    <row r="744">
      <c r="A744" s="40"/>
      <c r="C744" s="40"/>
    </row>
    <row r="745">
      <c r="A745" s="40"/>
      <c r="C745" s="40"/>
    </row>
    <row r="746">
      <c r="A746" s="40"/>
      <c r="C746" s="40"/>
    </row>
    <row r="747">
      <c r="A747" s="40"/>
      <c r="C747" s="40"/>
    </row>
    <row r="748">
      <c r="A748" s="40"/>
      <c r="C748" s="40"/>
    </row>
    <row r="749">
      <c r="A749" s="40"/>
      <c r="C749" s="40"/>
    </row>
    <row r="750">
      <c r="A750" s="40"/>
      <c r="C750" s="40"/>
    </row>
    <row r="751">
      <c r="A751" s="40"/>
      <c r="C751" s="40"/>
    </row>
    <row r="752">
      <c r="A752" s="40"/>
      <c r="C752" s="40"/>
    </row>
    <row r="753">
      <c r="A753" s="40"/>
      <c r="C753" s="40"/>
    </row>
    <row r="754">
      <c r="A754" s="40"/>
      <c r="C754" s="40"/>
    </row>
    <row r="755">
      <c r="A755" s="40"/>
      <c r="C755" s="40"/>
    </row>
    <row r="756">
      <c r="A756" s="40"/>
      <c r="C756" s="40"/>
    </row>
    <row r="757">
      <c r="A757" s="40"/>
      <c r="C757" s="40"/>
    </row>
    <row r="758">
      <c r="A758" s="40"/>
      <c r="C758" s="40"/>
    </row>
    <row r="759">
      <c r="A759" s="40"/>
      <c r="C759" s="40"/>
    </row>
    <row r="760">
      <c r="A760" s="40"/>
      <c r="C760" s="40"/>
    </row>
    <row r="761">
      <c r="A761" s="40"/>
      <c r="C761" s="40"/>
    </row>
    <row r="762">
      <c r="A762" s="40"/>
      <c r="C762" s="40"/>
    </row>
    <row r="763">
      <c r="A763" s="40"/>
      <c r="C763" s="40"/>
    </row>
    <row r="764">
      <c r="A764" s="40"/>
      <c r="C764" s="40"/>
    </row>
    <row r="765">
      <c r="A765" s="40"/>
      <c r="C765" s="40"/>
    </row>
    <row r="766">
      <c r="A766" s="40"/>
      <c r="C766" s="40"/>
    </row>
    <row r="767">
      <c r="A767" s="40"/>
      <c r="C767" s="40"/>
    </row>
    <row r="768">
      <c r="A768" s="40"/>
      <c r="C768" s="40"/>
    </row>
    <row r="769">
      <c r="A769" s="40"/>
      <c r="C769" s="40"/>
    </row>
    <row r="770">
      <c r="A770" s="40"/>
      <c r="C770" s="40"/>
    </row>
    <row r="771">
      <c r="A771" s="40"/>
      <c r="C771" s="40"/>
    </row>
    <row r="772">
      <c r="A772" s="40"/>
      <c r="C772" s="40"/>
    </row>
    <row r="773">
      <c r="A773" s="40"/>
      <c r="C773" s="40"/>
    </row>
    <row r="774">
      <c r="A774" s="40"/>
      <c r="C774" s="40"/>
    </row>
    <row r="775">
      <c r="A775" s="40"/>
      <c r="C775" s="40"/>
    </row>
    <row r="776">
      <c r="A776" s="40"/>
      <c r="C776" s="40"/>
    </row>
    <row r="777">
      <c r="A777" s="40"/>
      <c r="C777" s="40"/>
    </row>
    <row r="778">
      <c r="A778" s="40"/>
      <c r="C778" s="40"/>
    </row>
    <row r="779">
      <c r="A779" s="40"/>
      <c r="C779" s="40"/>
    </row>
    <row r="780">
      <c r="A780" s="40"/>
      <c r="C780" s="40"/>
    </row>
    <row r="781">
      <c r="A781" s="40"/>
      <c r="C781" s="40"/>
    </row>
    <row r="782">
      <c r="A782" s="40"/>
      <c r="C782" s="40"/>
    </row>
    <row r="783">
      <c r="A783" s="40"/>
      <c r="C783" s="40"/>
    </row>
    <row r="784">
      <c r="A784" s="40"/>
      <c r="C784" s="40"/>
    </row>
    <row r="785">
      <c r="A785" s="40"/>
      <c r="C785" s="40"/>
    </row>
    <row r="786">
      <c r="A786" s="40"/>
      <c r="C786" s="40"/>
    </row>
    <row r="787">
      <c r="A787" s="40"/>
      <c r="C787" s="40"/>
    </row>
    <row r="788">
      <c r="A788" s="40"/>
      <c r="C788" s="40"/>
    </row>
    <row r="789">
      <c r="A789" s="40"/>
      <c r="C789" s="40"/>
    </row>
    <row r="790">
      <c r="A790" s="40"/>
      <c r="C790" s="40"/>
    </row>
    <row r="791">
      <c r="A791" s="40"/>
      <c r="C791" s="40"/>
    </row>
    <row r="792">
      <c r="A792" s="40"/>
      <c r="C792" s="40"/>
    </row>
    <row r="793">
      <c r="A793" s="40"/>
      <c r="C793" s="40"/>
    </row>
    <row r="794">
      <c r="A794" s="40"/>
      <c r="C794" s="40"/>
    </row>
    <row r="795">
      <c r="A795" s="40"/>
      <c r="C795" s="40"/>
    </row>
    <row r="796">
      <c r="A796" s="40"/>
      <c r="C796" s="40"/>
    </row>
    <row r="797">
      <c r="A797" s="40"/>
      <c r="C797" s="40"/>
    </row>
    <row r="798">
      <c r="A798" s="40"/>
      <c r="C798" s="40"/>
    </row>
    <row r="799">
      <c r="A799" s="40"/>
      <c r="C799" s="40"/>
    </row>
    <row r="800">
      <c r="A800" s="40"/>
      <c r="C800" s="40"/>
    </row>
    <row r="801">
      <c r="A801" s="40"/>
      <c r="C801" s="40"/>
    </row>
    <row r="802">
      <c r="A802" s="40"/>
      <c r="C802" s="40"/>
    </row>
    <row r="803">
      <c r="A803" s="40"/>
      <c r="C803" s="40"/>
    </row>
    <row r="804">
      <c r="A804" s="40"/>
      <c r="C804" s="40"/>
    </row>
    <row r="805">
      <c r="A805" s="40"/>
      <c r="C805" s="40"/>
    </row>
    <row r="806">
      <c r="A806" s="40"/>
      <c r="C806" s="40"/>
    </row>
    <row r="807">
      <c r="A807" s="40"/>
      <c r="C807" s="40"/>
    </row>
    <row r="808">
      <c r="A808" s="40"/>
      <c r="C808" s="40"/>
    </row>
    <row r="809">
      <c r="A809" s="40"/>
      <c r="C809" s="40"/>
    </row>
    <row r="810">
      <c r="A810" s="40"/>
      <c r="C810" s="40"/>
    </row>
    <row r="811">
      <c r="A811" s="40"/>
      <c r="C811" s="40"/>
    </row>
    <row r="812">
      <c r="A812" s="40"/>
      <c r="C812" s="40"/>
    </row>
    <row r="813">
      <c r="A813" s="40"/>
      <c r="C813" s="40"/>
    </row>
    <row r="814">
      <c r="A814" s="40"/>
      <c r="C814" s="40"/>
    </row>
    <row r="815">
      <c r="A815" s="40"/>
      <c r="C815" s="40"/>
    </row>
    <row r="816">
      <c r="A816" s="40"/>
      <c r="C816" s="40"/>
    </row>
    <row r="817">
      <c r="A817" s="40"/>
      <c r="C817" s="40"/>
    </row>
    <row r="818">
      <c r="A818" s="40"/>
      <c r="C818" s="40"/>
    </row>
    <row r="819">
      <c r="A819" s="40"/>
      <c r="C819" s="40"/>
    </row>
    <row r="820">
      <c r="A820" s="40"/>
      <c r="C820" s="40"/>
    </row>
    <row r="821">
      <c r="A821" s="40"/>
      <c r="C821" s="40"/>
    </row>
    <row r="822">
      <c r="A822" s="40"/>
      <c r="C822" s="40"/>
    </row>
    <row r="823">
      <c r="A823" s="40"/>
      <c r="C823" s="40"/>
    </row>
    <row r="824">
      <c r="A824" s="40"/>
      <c r="C824" s="40"/>
    </row>
    <row r="825">
      <c r="A825" s="40"/>
      <c r="C825" s="40"/>
    </row>
    <row r="826">
      <c r="A826" s="40"/>
      <c r="C826" s="40"/>
    </row>
    <row r="827">
      <c r="A827" s="40"/>
      <c r="C827" s="40"/>
    </row>
    <row r="828">
      <c r="A828" s="40"/>
      <c r="C828" s="40"/>
    </row>
    <row r="829">
      <c r="A829" s="40"/>
      <c r="C829" s="40"/>
    </row>
    <row r="830">
      <c r="A830" s="40"/>
      <c r="C830" s="40"/>
    </row>
    <row r="831">
      <c r="A831" s="40"/>
      <c r="C831" s="40"/>
    </row>
    <row r="832">
      <c r="A832" s="40"/>
      <c r="C832" s="40"/>
    </row>
    <row r="833">
      <c r="A833" s="40"/>
      <c r="C833" s="40"/>
    </row>
    <row r="834">
      <c r="A834" s="40"/>
      <c r="C834" s="40"/>
    </row>
    <row r="835">
      <c r="A835" s="40"/>
      <c r="C835" s="40"/>
    </row>
    <row r="836">
      <c r="A836" s="40"/>
      <c r="C836" s="40"/>
    </row>
    <row r="837">
      <c r="A837" s="40"/>
      <c r="C837" s="40"/>
    </row>
    <row r="838">
      <c r="A838" s="40"/>
      <c r="C838" s="40"/>
    </row>
    <row r="839">
      <c r="A839" s="40"/>
      <c r="C839" s="40"/>
    </row>
    <row r="840">
      <c r="A840" s="40"/>
      <c r="C840" s="40"/>
    </row>
    <row r="841">
      <c r="A841" s="40"/>
      <c r="C841" s="40"/>
    </row>
    <row r="842">
      <c r="A842" s="40"/>
      <c r="C842" s="40"/>
    </row>
    <row r="843">
      <c r="A843" s="40"/>
      <c r="C843" s="40"/>
    </row>
    <row r="844">
      <c r="A844" s="40"/>
      <c r="C844" s="40"/>
    </row>
    <row r="845">
      <c r="A845" s="40"/>
      <c r="C845" s="40"/>
    </row>
    <row r="846">
      <c r="A846" s="40"/>
      <c r="C846" s="40"/>
    </row>
    <row r="847">
      <c r="A847" s="40"/>
      <c r="C847" s="40"/>
    </row>
    <row r="848">
      <c r="A848" s="40"/>
      <c r="C848" s="40"/>
    </row>
    <row r="849">
      <c r="A849" s="40"/>
      <c r="C849" s="40"/>
    </row>
    <row r="850">
      <c r="A850" s="40"/>
      <c r="C850" s="40"/>
    </row>
    <row r="851">
      <c r="A851" s="40"/>
      <c r="C851" s="40"/>
    </row>
    <row r="852">
      <c r="A852" s="40"/>
      <c r="C852" s="40"/>
    </row>
    <row r="853">
      <c r="A853" s="40"/>
      <c r="C853" s="40"/>
    </row>
    <row r="854">
      <c r="A854" s="40"/>
      <c r="C854" s="40"/>
    </row>
    <row r="855">
      <c r="A855" s="40"/>
      <c r="C855" s="40"/>
    </row>
    <row r="856">
      <c r="A856" s="40"/>
      <c r="C856" s="40"/>
    </row>
    <row r="857">
      <c r="A857" s="40"/>
      <c r="C857" s="40"/>
    </row>
    <row r="858">
      <c r="A858" s="40"/>
      <c r="C858" s="40"/>
    </row>
    <row r="859">
      <c r="A859" s="40"/>
      <c r="C859" s="40"/>
    </row>
    <row r="860">
      <c r="A860" s="40"/>
      <c r="C860" s="40"/>
    </row>
    <row r="861">
      <c r="A861" s="40"/>
      <c r="C861" s="40"/>
    </row>
    <row r="862">
      <c r="A862" s="40"/>
      <c r="C862" s="40"/>
    </row>
    <row r="863">
      <c r="A863" s="40"/>
      <c r="C863" s="40"/>
    </row>
    <row r="864">
      <c r="A864" s="40"/>
      <c r="C864" s="40"/>
    </row>
    <row r="865">
      <c r="A865" s="40"/>
      <c r="C865" s="40"/>
    </row>
    <row r="866">
      <c r="A866" s="40"/>
      <c r="C866" s="40"/>
    </row>
    <row r="867">
      <c r="A867" s="40"/>
      <c r="C867" s="40"/>
    </row>
    <row r="868">
      <c r="A868" s="40"/>
      <c r="C868" s="40"/>
    </row>
    <row r="869">
      <c r="A869" s="40"/>
      <c r="C869" s="40"/>
    </row>
    <row r="870">
      <c r="A870" s="40"/>
      <c r="C870" s="40"/>
    </row>
    <row r="871">
      <c r="A871" s="40"/>
      <c r="C871" s="40"/>
    </row>
    <row r="872">
      <c r="A872" s="40"/>
      <c r="C872" s="40"/>
    </row>
    <row r="873">
      <c r="A873" s="40"/>
      <c r="C873" s="40"/>
    </row>
    <row r="874">
      <c r="A874" s="40"/>
      <c r="C874" s="40"/>
    </row>
    <row r="875">
      <c r="A875" s="40"/>
      <c r="C875" s="40"/>
    </row>
    <row r="876">
      <c r="A876" s="40"/>
      <c r="C876" s="40"/>
    </row>
    <row r="877">
      <c r="A877" s="40"/>
      <c r="C877" s="40"/>
    </row>
    <row r="878">
      <c r="A878" s="40"/>
      <c r="C878" s="40"/>
    </row>
    <row r="879">
      <c r="A879" s="40"/>
      <c r="C879" s="40"/>
    </row>
    <row r="880">
      <c r="A880" s="40"/>
      <c r="C880" s="40"/>
    </row>
    <row r="881">
      <c r="A881" s="40"/>
      <c r="C881" s="40"/>
    </row>
    <row r="882">
      <c r="A882" s="40"/>
      <c r="C882" s="40"/>
    </row>
    <row r="883">
      <c r="A883" s="40"/>
      <c r="C883" s="40"/>
    </row>
    <row r="884">
      <c r="A884" s="40"/>
      <c r="C884" s="40"/>
    </row>
    <row r="885">
      <c r="A885" s="40"/>
      <c r="C885" s="40"/>
    </row>
    <row r="886">
      <c r="A886" s="40"/>
      <c r="C886" s="40"/>
    </row>
    <row r="887">
      <c r="A887" s="40"/>
      <c r="C887" s="40"/>
    </row>
    <row r="888">
      <c r="A888" s="40"/>
      <c r="C888" s="40"/>
    </row>
    <row r="889">
      <c r="A889" s="40"/>
      <c r="C889" s="40"/>
    </row>
    <row r="890">
      <c r="A890" s="40"/>
      <c r="C890" s="40"/>
    </row>
    <row r="891">
      <c r="A891" s="40"/>
      <c r="C891" s="40"/>
    </row>
    <row r="892">
      <c r="A892" s="40"/>
      <c r="C892" s="40"/>
    </row>
    <row r="893">
      <c r="A893" s="40"/>
      <c r="C893" s="40"/>
    </row>
    <row r="894">
      <c r="A894" s="40"/>
      <c r="C894" s="40"/>
    </row>
    <row r="895">
      <c r="A895" s="40"/>
      <c r="C895" s="40"/>
    </row>
    <row r="896">
      <c r="A896" s="40"/>
      <c r="C896" s="40"/>
    </row>
    <row r="897">
      <c r="A897" s="40"/>
      <c r="C897" s="40"/>
    </row>
    <row r="898">
      <c r="A898" s="40"/>
      <c r="C898" s="40"/>
    </row>
    <row r="899">
      <c r="A899" s="40"/>
      <c r="C899" s="40"/>
    </row>
    <row r="900">
      <c r="A900" s="40"/>
      <c r="C900" s="40"/>
    </row>
    <row r="901">
      <c r="A901" s="40"/>
      <c r="C901" s="40"/>
    </row>
    <row r="902">
      <c r="A902" s="40"/>
      <c r="C902" s="40"/>
    </row>
    <row r="903">
      <c r="A903" s="40"/>
      <c r="C903" s="40"/>
    </row>
    <row r="904">
      <c r="A904" s="40"/>
      <c r="C904" s="40"/>
    </row>
    <row r="905">
      <c r="A905" s="40"/>
      <c r="C905" s="40"/>
    </row>
    <row r="906">
      <c r="A906" s="40"/>
      <c r="C906" s="40"/>
    </row>
    <row r="907">
      <c r="A907" s="40"/>
      <c r="C907" s="40"/>
    </row>
    <row r="908">
      <c r="A908" s="40"/>
      <c r="C908" s="40"/>
    </row>
    <row r="909">
      <c r="A909" s="40"/>
      <c r="C909" s="40"/>
    </row>
    <row r="910">
      <c r="A910" s="40"/>
      <c r="C910" s="40"/>
    </row>
    <row r="911">
      <c r="A911" s="40"/>
      <c r="C911" s="40"/>
    </row>
    <row r="912">
      <c r="A912" s="40"/>
      <c r="C912" s="40"/>
    </row>
    <row r="913">
      <c r="A913" s="40"/>
      <c r="C913" s="40"/>
    </row>
    <row r="914">
      <c r="A914" s="40"/>
      <c r="C914" s="40"/>
    </row>
    <row r="915">
      <c r="A915" s="40"/>
      <c r="C915" s="40"/>
    </row>
    <row r="916">
      <c r="A916" s="40"/>
      <c r="C916" s="40"/>
    </row>
    <row r="917">
      <c r="A917" s="40"/>
      <c r="C917" s="40"/>
    </row>
    <row r="918">
      <c r="A918" s="40"/>
      <c r="C918" s="40"/>
    </row>
    <row r="919">
      <c r="A919" s="40"/>
      <c r="C919" s="40"/>
    </row>
    <row r="920">
      <c r="A920" s="40"/>
      <c r="C920" s="40"/>
    </row>
    <row r="921">
      <c r="A921" s="40"/>
      <c r="C921" s="40"/>
    </row>
    <row r="922">
      <c r="A922" s="40"/>
      <c r="C922" s="40"/>
    </row>
    <row r="923">
      <c r="A923" s="40"/>
      <c r="C923" s="40"/>
    </row>
    <row r="924">
      <c r="A924" s="40"/>
      <c r="C924" s="40"/>
    </row>
    <row r="925">
      <c r="A925" s="40"/>
      <c r="C925" s="40"/>
    </row>
    <row r="926">
      <c r="A926" s="40"/>
      <c r="C926" s="40"/>
    </row>
    <row r="927">
      <c r="A927" s="40"/>
      <c r="C927" s="40"/>
    </row>
    <row r="928">
      <c r="A928" s="40"/>
      <c r="C928" s="40"/>
    </row>
    <row r="929">
      <c r="A929" s="40"/>
      <c r="C929" s="40"/>
    </row>
    <row r="930">
      <c r="A930" s="40"/>
      <c r="C930" s="40"/>
    </row>
    <row r="931">
      <c r="A931" s="40"/>
      <c r="C931" s="40"/>
    </row>
    <row r="932">
      <c r="A932" s="40"/>
      <c r="C932" s="40"/>
    </row>
    <row r="933">
      <c r="A933" s="40"/>
      <c r="C933" s="40"/>
    </row>
    <row r="934">
      <c r="A934" s="40"/>
      <c r="C934" s="40"/>
    </row>
    <row r="935">
      <c r="A935" s="40"/>
      <c r="C935" s="40"/>
    </row>
    <row r="936">
      <c r="A936" s="40"/>
      <c r="C936" s="40"/>
    </row>
    <row r="937">
      <c r="A937" s="40"/>
      <c r="C937" s="40"/>
    </row>
    <row r="938">
      <c r="A938" s="40"/>
      <c r="C938" s="40"/>
    </row>
    <row r="939">
      <c r="A939" s="40"/>
      <c r="C939" s="40"/>
    </row>
    <row r="940">
      <c r="A940" s="40"/>
      <c r="C940" s="40"/>
    </row>
    <row r="941">
      <c r="A941" s="40"/>
      <c r="C941" s="40"/>
    </row>
    <row r="942">
      <c r="A942" s="40"/>
      <c r="C942" s="40"/>
    </row>
    <row r="943">
      <c r="A943" s="40"/>
      <c r="C943" s="40"/>
    </row>
    <row r="944">
      <c r="A944" s="40"/>
      <c r="C944" s="40"/>
    </row>
    <row r="945">
      <c r="A945" s="40"/>
      <c r="C945" s="40"/>
    </row>
    <row r="946">
      <c r="A946" s="40"/>
      <c r="C946" s="40"/>
    </row>
    <row r="947">
      <c r="A947" s="40"/>
      <c r="C947" s="40"/>
    </row>
    <row r="948">
      <c r="A948" s="40"/>
      <c r="C948" s="40"/>
    </row>
    <row r="949">
      <c r="A949" s="40"/>
      <c r="C949" s="40"/>
    </row>
    <row r="950">
      <c r="A950" s="40"/>
      <c r="C950" s="40"/>
    </row>
    <row r="951">
      <c r="A951" s="40"/>
      <c r="C951" s="40"/>
    </row>
    <row r="952">
      <c r="A952" s="40"/>
      <c r="C952" s="40"/>
    </row>
    <row r="953">
      <c r="A953" s="40"/>
      <c r="C953" s="40"/>
    </row>
    <row r="954">
      <c r="A954" s="40"/>
      <c r="C954" s="40"/>
    </row>
    <row r="955">
      <c r="A955" s="40"/>
      <c r="C955" s="40"/>
    </row>
    <row r="956">
      <c r="A956" s="40"/>
      <c r="C956" s="40"/>
    </row>
    <row r="957">
      <c r="A957" s="40"/>
      <c r="C957" s="40"/>
    </row>
    <row r="958">
      <c r="A958" s="40"/>
      <c r="C958" s="40"/>
    </row>
    <row r="959">
      <c r="A959" s="40"/>
      <c r="C959" s="40"/>
    </row>
    <row r="960">
      <c r="A960" s="40"/>
      <c r="C960" s="40"/>
    </row>
    <row r="961">
      <c r="A961" s="40"/>
      <c r="C961" s="40"/>
    </row>
    <row r="962">
      <c r="A962" s="40"/>
      <c r="C962" s="40"/>
    </row>
    <row r="963">
      <c r="A963" s="40"/>
      <c r="C963" s="40"/>
    </row>
    <row r="964">
      <c r="A964" s="40"/>
      <c r="C964" s="40"/>
    </row>
    <row r="965">
      <c r="A965" s="40"/>
      <c r="C965" s="40"/>
    </row>
    <row r="966">
      <c r="A966" s="40"/>
      <c r="C966" s="40"/>
    </row>
    <row r="967">
      <c r="A967" s="40"/>
      <c r="C967" s="40"/>
    </row>
    <row r="968">
      <c r="A968" s="40"/>
      <c r="C968" s="40"/>
    </row>
    <row r="969">
      <c r="A969" s="40"/>
      <c r="C969" s="40"/>
    </row>
    <row r="970">
      <c r="A970" s="40"/>
      <c r="C970" s="40"/>
    </row>
    <row r="971">
      <c r="A971" s="40"/>
      <c r="C971" s="40"/>
    </row>
    <row r="972">
      <c r="A972" s="40"/>
      <c r="C972" s="40"/>
    </row>
    <row r="973">
      <c r="A973" s="40"/>
      <c r="C973" s="40"/>
    </row>
    <row r="974">
      <c r="A974" s="40"/>
      <c r="C974" s="40"/>
    </row>
    <row r="975">
      <c r="A975" s="40"/>
      <c r="C975" s="40"/>
    </row>
    <row r="976">
      <c r="A976" s="40"/>
      <c r="C976" s="40"/>
    </row>
    <row r="977">
      <c r="A977" s="40"/>
      <c r="C977" s="40"/>
    </row>
    <row r="978">
      <c r="A978" s="40"/>
      <c r="C978" s="40"/>
    </row>
    <row r="979">
      <c r="A979" s="40"/>
      <c r="C979" s="40"/>
    </row>
    <row r="980">
      <c r="A980" s="40"/>
      <c r="C980" s="40"/>
    </row>
    <row r="981">
      <c r="A981" s="40"/>
      <c r="C981" s="40"/>
    </row>
    <row r="982">
      <c r="A982" s="40"/>
      <c r="C982" s="40"/>
    </row>
    <row r="983">
      <c r="A983" s="40"/>
      <c r="C983" s="40"/>
    </row>
    <row r="984">
      <c r="A984" s="40"/>
      <c r="C984" s="40"/>
    </row>
    <row r="985">
      <c r="A985" s="40"/>
      <c r="C985" s="40"/>
    </row>
    <row r="986">
      <c r="A986" s="40"/>
      <c r="C986" s="40"/>
    </row>
    <row r="987">
      <c r="A987" s="40"/>
      <c r="C987" s="40"/>
    </row>
    <row r="988">
      <c r="A988" s="40"/>
      <c r="C988" s="40"/>
    </row>
    <row r="989">
      <c r="A989" s="40"/>
      <c r="C989" s="40"/>
    </row>
    <row r="990">
      <c r="A990" s="40"/>
      <c r="C990" s="40"/>
    </row>
    <row r="991">
      <c r="A991" s="40"/>
      <c r="C991" s="40"/>
    </row>
    <row r="992">
      <c r="A992" s="40"/>
      <c r="C992" s="40"/>
    </row>
    <row r="993">
      <c r="A993" s="40"/>
      <c r="C993" s="40"/>
    </row>
    <row r="994">
      <c r="A994" s="40"/>
      <c r="C994" s="40"/>
    </row>
    <row r="995">
      <c r="A995" s="40"/>
      <c r="C995" s="40"/>
    </row>
    <row r="996">
      <c r="A996" s="40"/>
      <c r="C996" s="40"/>
    </row>
    <row r="997">
      <c r="A997" s="40"/>
      <c r="C997" s="40"/>
    </row>
    <row r="998">
      <c r="A998" s="40"/>
      <c r="C998" s="40"/>
    </row>
    <row r="999">
      <c r="A999" s="40"/>
      <c r="C999" s="40"/>
    </row>
    <row r="1000">
      <c r="A1000" s="40"/>
      <c r="C1000" s="40"/>
    </row>
    <row r="1001">
      <c r="A1001" s="40"/>
      <c r="C1001" s="4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88"/>
  </cols>
  <sheetData>
    <row r="1">
      <c r="A1" s="1" t="s">
        <v>1184</v>
      </c>
      <c r="B1" s="66" t="s">
        <v>1185</v>
      </c>
    </row>
    <row r="2">
      <c r="A2" s="9">
        <v>1.0</v>
      </c>
      <c r="B2" s="4" t="s">
        <v>4</v>
      </c>
    </row>
    <row r="3">
      <c r="A3" s="9">
        <v>2.0</v>
      </c>
      <c r="B3" s="4" t="s">
        <v>25</v>
      </c>
    </row>
    <row r="4">
      <c r="A4" s="9">
        <v>3.0</v>
      </c>
      <c r="B4" s="4" t="s">
        <v>1186</v>
      </c>
    </row>
    <row r="5">
      <c r="A5" s="9">
        <v>4.0</v>
      </c>
      <c r="B5" s="4" t="s">
        <v>1187</v>
      </c>
    </row>
    <row r="6">
      <c r="A6" s="9">
        <v>5.0</v>
      </c>
      <c r="B6" s="4" t="s">
        <v>1188</v>
      </c>
    </row>
    <row r="7">
      <c r="A7" s="9">
        <v>6.0</v>
      </c>
      <c r="B7" s="4" t="s">
        <v>1189</v>
      </c>
    </row>
    <row r="8">
      <c r="A8" s="9">
        <v>7.0</v>
      </c>
      <c r="B8" s="4" t="s">
        <v>1190</v>
      </c>
    </row>
    <row r="9">
      <c r="A9" s="9">
        <v>8.0</v>
      </c>
      <c r="B9" s="4" t="s">
        <v>1191</v>
      </c>
    </row>
    <row r="10">
      <c r="A10" s="9">
        <v>9.0</v>
      </c>
      <c r="B10" s="24" t="s">
        <v>617</v>
      </c>
    </row>
    <row r="11">
      <c r="A11" s="9">
        <v>10.0</v>
      </c>
      <c r="B11" s="23" t="s">
        <v>97</v>
      </c>
    </row>
    <row r="12">
      <c r="A12" s="9">
        <v>11.0</v>
      </c>
      <c r="B12" s="39" t="s">
        <v>1174</v>
      </c>
    </row>
    <row r="13">
      <c r="A13" s="9">
        <v>12.0</v>
      </c>
      <c r="B13" s="23" t="s">
        <v>1192</v>
      </c>
    </row>
    <row r="14">
      <c r="A14" s="9">
        <v>13.0</v>
      </c>
      <c r="B14" s="23" t="s">
        <v>1193</v>
      </c>
    </row>
    <row r="15">
      <c r="A15" s="9">
        <v>14.0</v>
      </c>
      <c r="B15" s="23" t="s">
        <v>1194</v>
      </c>
    </row>
    <row r="16">
      <c r="A16" s="9">
        <v>15.0</v>
      </c>
      <c r="B16" s="39" t="s">
        <v>1178</v>
      </c>
    </row>
    <row r="17">
      <c r="A17" s="9">
        <v>16.0</v>
      </c>
      <c r="B17" s="39" t="s">
        <v>1179</v>
      </c>
    </row>
    <row r="18">
      <c r="A18" s="9">
        <v>17.0</v>
      </c>
      <c r="B18" s="39" t="s">
        <v>1180</v>
      </c>
    </row>
    <row r="19">
      <c r="A19" s="9">
        <v>18.0</v>
      </c>
      <c r="B19" s="23" t="s">
        <v>1181</v>
      </c>
    </row>
    <row r="20">
      <c r="A20" s="9">
        <v>19.0</v>
      </c>
      <c r="B20" s="24" t="s">
        <v>1195</v>
      </c>
    </row>
    <row r="21">
      <c r="A21" s="9">
        <v>20.0</v>
      </c>
      <c r="B21" s="24" t="s">
        <v>1196</v>
      </c>
    </row>
    <row r="22">
      <c r="A22" s="9">
        <v>21.0</v>
      </c>
      <c r="B22" s="24" t="s">
        <v>1197</v>
      </c>
    </row>
    <row r="23">
      <c r="A23" s="9">
        <v>22.0</v>
      </c>
      <c r="B23" s="43" t="s">
        <v>1198</v>
      </c>
    </row>
    <row r="24">
      <c r="A24" s="9">
        <v>23.0</v>
      </c>
      <c r="B24" s="24" t="s">
        <v>1183</v>
      </c>
    </row>
    <row r="25">
      <c r="A25" s="9">
        <v>24.0</v>
      </c>
      <c r="B25" s="4" t="s">
        <v>44</v>
      </c>
    </row>
    <row r="26">
      <c r="A26" s="40"/>
      <c r="B26" s="6"/>
    </row>
    <row r="27">
      <c r="A27" s="40"/>
      <c r="B27" s="6"/>
    </row>
    <row r="28">
      <c r="A28" s="40"/>
      <c r="B28" s="6"/>
    </row>
    <row r="29">
      <c r="A29" s="40"/>
      <c r="B29" s="6"/>
    </row>
    <row r="30">
      <c r="A30" s="40"/>
      <c r="B30" s="6"/>
    </row>
    <row r="31">
      <c r="A31" s="40"/>
      <c r="B31" s="6"/>
    </row>
    <row r="32">
      <c r="A32" s="40"/>
      <c r="B32" s="6"/>
    </row>
    <row r="33">
      <c r="A33" s="40"/>
      <c r="B33" s="6"/>
    </row>
    <row r="34">
      <c r="A34" s="40"/>
      <c r="B34" s="6"/>
    </row>
    <row r="35">
      <c r="A35" s="40"/>
      <c r="B35" s="6"/>
    </row>
    <row r="36">
      <c r="A36" s="40"/>
      <c r="B36" s="6"/>
    </row>
    <row r="37">
      <c r="A37" s="40"/>
      <c r="B37" s="6"/>
    </row>
    <row r="38">
      <c r="A38" s="40"/>
      <c r="B38" s="6"/>
    </row>
    <row r="39">
      <c r="A39" s="40"/>
      <c r="B39" s="6"/>
    </row>
    <row r="40">
      <c r="A40" s="40"/>
      <c r="B40" s="6"/>
    </row>
    <row r="41">
      <c r="A41" s="40"/>
      <c r="B41" s="6"/>
    </row>
    <row r="42">
      <c r="A42" s="40"/>
      <c r="B42" s="6"/>
    </row>
    <row r="43">
      <c r="A43" s="40"/>
      <c r="B43" s="6"/>
    </row>
    <row r="44">
      <c r="A44" s="40"/>
      <c r="B44" s="6"/>
    </row>
    <row r="45">
      <c r="A45" s="40"/>
      <c r="B45" s="6"/>
    </row>
    <row r="46">
      <c r="A46" s="40"/>
      <c r="B46" s="6"/>
    </row>
    <row r="47">
      <c r="A47" s="40"/>
      <c r="B47" s="6"/>
    </row>
    <row r="48">
      <c r="A48" s="40"/>
      <c r="B48" s="6"/>
    </row>
    <row r="49">
      <c r="A49" s="40"/>
      <c r="B49" s="6"/>
    </row>
    <row r="50">
      <c r="A50" s="40"/>
      <c r="B50" s="6"/>
    </row>
    <row r="51">
      <c r="A51" s="40"/>
      <c r="B51" s="6"/>
    </row>
    <row r="52">
      <c r="A52" s="40"/>
      <c r="B52" s="6"/>
    </row>
    <row r="53">
      <c r="A53" s="40"/>
      <c r="B53" s="6"/>
    </row>
    <row r="54">
      <c r="A54" s="40"/>
      <c r="B54" s="6"/>
    </row>
    <row r="55">
      <c r="A55" s="40"/>
      <c r="B55" s="6"/>
    </row>
    <row r="56">
      <c r="A56" s="40"/>
      <c r="B56" s="6"/>
    </row>
    <row r="57">
      <c r="A57" s="40"/>
      <c r="B57" s="6"/>
    </row>
    <row r="58">
      <c r="A58" s="40"/>
      <c r="B58" s="6"/>
    </row>
    <row r="59">
      <c r="A59" s="40"/>
      <c r="B59" s="6"/>
    </row>
    <row r="60">
      <c r="A60" s="40"/>
      <c r="B60" s="6"/>
    </row>
    <row r="61">
      <c r="A61" s="40"/>
      <c r="B61" s="6"/>
    </row>
    <row r="62">
      <c r="A62" s="40"/>
      <c r="B62" s="6"/>
    </row>
    <row r="63">
      <c r="A63" s="40"/>
      <c r="B63" s="6"/>
    </row>
    <row r="64">
      <c r="A64" s="40"/>
      <c r="B64" s="6"/>
    </row>
    <row r="65">
      <c r="A65" s="40"/>
      <c r="B65" s="6"/>
    </row>
    <row r="66">
      <c r="A66" s="40"/>
      <c r="B66" s="6"/>
    </row>
    <row r="67">
      <c r="A67" s="40"/>
      <c r="B67" s="6"/>
    </row>
    <row r="68">
      <c r="A68" s="40"/>
      <c r="B68" s="6"/>
    </row>
    <row r="69">
      <c r="A69" s="40"/>
      <c r="B69" s="6"/>
    </row>
    <row r="70">
      <c r="A70" s="40"/>
      <c r="B70" s="6"/>
    </row>
    <row r="71">
      <c r="A71" s="40"/>
      <c r="B71" s="6"/>
    </row>
    <row r="72">
      <c r="A72" s="40"/>
      <c r="B72" s="6"/>
    </row>
    <row r="73">
      <c r="A73" s="40"/>
      <c r="B73" s="6"/>
    </row>
    <row r="74">
      <c r="A74" s="40"/>
      <c r="B74" s="6"/>
    </row>
    <row r="75">
      <c r="A75" s="40"/>
      <c r="B75" s="6"/>
    </row>
    <row r="76">
      <c r="A76" s="40"/>
      <c r="B76" s="6"/>
    </row>
    <row r="77">
      <c r="A77" s="40"/>
      <c r="B77" s="6"/>
    </row>
    <row r="78">
      <c r="A78" s="40"/>
      <c r="B78" s="6"/>
    </row>
    <row r="79">
      <c r="A79" s="40"/>
      <c r="B79" s="6"/>
    </row>
    <row r="80">
      <c r="A80" s="40"/>
      <c r="B80" s="6"/>
    </row>
    <row r="81">
      <c r="A81" s="40"/>
      <c r="B81" s="6"/>
    </row>
    <row r="82">
      <c r="A82" s="40"/>
      <c r="B82" s="6"/>
    </row>
    <row r="83">
      <c r="A83" s="40"/>
      <c r="B83" s="6"/>
    </row>
    <row r="84">
      <c r="A84" s="40"/>
      <c r="B84" s="6"/>
    </row>
    <row r="85">
      <c r="A85" s="40"/>
      <c r="B85" s="6"/>
    </row>
    <row r="86">
      <c r="A86" s="40"/>
      <c r="B86" s="6"/>
    </row>
    <row r="87">
      <c r="A87" s="40"/>
      <c r="B87" s="6"/>
    </row>
    <row r="88">
      <c r="A88" s="40"/>
      <c r="B88" s="6"/>
    </row>
    <row r="89">
      <c r="A89" s="40"/>
      <c r="B89" s="6"/>
    </row>
    <row r="90">
      <c r="A90" s="40"/>
      <c r="B90" s="6"/>
    </row>
    <row r="91">
      <c r="A91" s="40"/>
      <c r="B91" s="6"/>
    </row>
    <row r="92">
      <c r="A92" s="40"/>
      <c r="B92" s="6"/>
    </row>
    <row r="93">
      <c r="A93" s="40"/>
      <c r="B93" s="6"/>
    </row>
    <row r="94">
      <c r="A94" s="40"/>
      <c r="B94" s="6"/>
    </row>
    <row r="95">
      <c r="A95" s="40"/>
      <c r="B95" s="6"/>
    </row>
    <row r="96">
      <c r="A96" s="40"/>
      <c r="B96" s="6"/>
    </row>
    <row r="97">
      <c r="A97" s="40"/>
      <c r="B97" s="6"/>
    </row>
    <row r="98">
      <c r="A98" s="40"/>
      <c r="B98" s="6"/>
    </row>
    <row r="99">
      <c r="A99" s="40"/>
      <c r="B99" s="6"/>
    </row>
    <row r="100">
      <c r="A100" s="40"/>
      <c r="B100" s="6"/>
    </row>
    <row r="101">
      <c r="A101" s="40"/>
      <c r="B101" s="6"/>
    </row>
    <row r="102">
      <c r="A102" s="40"/>
      <c r="B102" s="6"/>
    </row>
    <row r="103">
      <c r="A103" s="40"/>
      <c r="B103" s="6"/>
    </row>
    <row r="104">
      <c r="A104" s="40"/>
      <c r="B104" s="6"/>
    </row>
    <row r="105">
      <c r="A105" s="40"/>
      <c r="B105" s="6"/>
    </row>
    <row r="106">
      <c r="A106" s="40"/>
      <c r="B106" s="6"/>
    </row>
    <row r="107">
      <c r="A107" s="40"/>
      <c r="B107" s="6"/>
    </row>
    <row r="108">
      <c r="A108" s="40"/>
      <c r="B108" s="6"/>
    </row>
    <row r="109">
      <c r="A109" s="40"/>
      <c r="B109" s="6"/>
    </row>
    <row r="110">
      <c r="A110" s="40"/>
      <c r="B110" s="6"/>
    </row>
    <row r="111">
      <c r="A111" s="40"/>
      <c r="B111" s="6"/>
    </row>
    <row r="112">
      <c r="A112" s="40"/>
      <c r="B112" s="6"/>
    </row>
    <row r="113">
      <c r="A113" s="40"/>
      <c r="B113" s="6"/>
    </row>
    <row r="114">
      <c r="A114" s="40"/>
      <c r="B114" s="6"/>
    </row>
    <row r="115">
      <c r="A115" s="40"/>
      <c r="B115" s="6"/>
    </row>
    <row r="116">
      <c r="A116" s="40"/>
      <c r="B116" s="6"/>
    </row>
    <row r="117">
      <c r="A117" s="40"/>
      <c r="B117" s="6"/>
    </row>
    <row r="118">
      <c r="A118" s="40"/>
      <c r="B118" s="6"/>
    </row>
    <row r="119">
      <c r="A119" s="40"/>
      <c r="B119" s="6"/>
    </row>
    <row r="120">
      <c r="A120" s="40"/>
      <c r="B120" s="6"/>
    </row>
    <row r="121">
      <c r="A121" s="40"/>
      <c r="B121" s="6"/>
    </row>
    <row r="122">
      <c r="A122" s="40"/>
      <c r="B122" s="6"/>
    </row>
    <row r="123">
      <c r="A123" s="40"/>
      <c r="B123" s="6"/>
    </row>
    <row r="124">
      <c r="A124" s="40"/>
      <c r="B124" s="6"/>
    </row>
    <row r="125">
      <c r="A125" s="40"/>
      <c r="B125" s="6"/>
    </row>
    <row r="126">
      <c r="A126" s="40"/>
      <c r="B126" s="6"/>
    </row>
    <row r="127">
      <c r="A127" s="40"/>
      <c r="B127" s="6"/>
    </row>
    <row r="128">
      <c r="A128" s="40"/>
      <c r="B128" s="6"/>
    </row>
    <row r="129">
      <c r="A129" s="40"/>
      <c r="B129" s="6"/>
    </row>
    <row r="130">
      <c r="A130" s="40"/>
      <c r="B130" s="6"/>
    </row>
    <row r="131">
      <c r="A131" s="40"/>
      <c r="B131" s="6"/>
    </row>
    <row r="132">
      <c r="A132" s="40"/>
      <c r="B132" s="6"/>
    </row>
    <row r="133">
      <c r="A133" s="40"/>
      <c r="B133" s="6"/>
    </row>
    <row r="134">
      <c r="A134" s="40"/>
      <c r="B134" s="6"/>
    </row>
    <row r="135">
      <c r="A135" s="40"/>
      <c r="B135" s="6"/>
    </row>
    <row r="136">
      <c r="A136" s="40"/>
      <c r="B136" s="6"/>
    </row>
    <row r="137">
      <c r="A137" s="40"/>
      <c r="B137" s="6"/>
    </row>
    <row r="138">
      <c r="A138" s="40"/>
      <c r="B138" s="6"/>
    </row>
    <row r="139">
      <c r="A139" s="40"/>
      <c r="B139" s="6"/>
    </row>
    <row r="140">
      <c r="A140" s="40"/>
      <c r="B140" s="6"/>
    </row>
    <row r="141">
      <c r="A141" s="40"/>
      <c r="B141" s="6"/>
    </row>
    <row r="142">
      <c r="A142" s="40"/>
      <c r="B142" s="6"/>
    </row>
    <row r="143">
      <c r="A143" s="40"/>
      <c r="B143" s="6"/>
    </row>
    <row r="144">
      <c r="A144" s="40"/>
      <c r="B144" s="6"/>
    </row>
    <row r="145">
      <c r="A145" s="40"/>
      <c r="B145" s="6"/>
    </row>
    <row r="146">
      <c r="A146" s="40"/>
      <c r="B146" s="6"/>
    </row>
    <row r="147">
      <c r="A147" s="40"/>
      <c r="B147" s="6"/>
    </row>
    <row r="148">
      <c r="A148" s="40"/>
      <c r="B148" s="6"/>
    </row>
    <row r="149">
      <c r="A149" s="40"/>
      <c r="B149" s="6"/>
    </row>
    <row r="150">
      <c r="A150" s="40"/>
      <c r="B150" s="6"/>
    </row>
    <row r="151">
      <c r="A151" s="40"/>
      <c r="B151" s="6"/>
    </row>
    <row r="152">
      <c r="A152" s="40"/>
      <c r="B152" s="6"/>
    </row>
    <row r="153">
      <c r="A153" s="40"/>
      <c r="B153" s="6"/>
    </row>
    <row r="154">
      <c r="A154" s="40"/>
      <c r="B154" s="6"/>
    </row>
    <row r="155">
      <c r="A155" s="40"/>
      <c r="B155" s="6"/>
    </row>
    <row r="156">
      <c r="A156" s="40"/>
      <c r="B156" s="6"/>
    </row>
    <row r="157">
      <c r="A157" s="40"/>
      <c r="B157" s="6"/>
    </row>
    <row r="158">
      <c r="A158" s="40"/>
      <c r="B158" s="6"/>
    </row>
    <row r="159">
      <c r="A159" s="40"/>
      <c r="B159" s="6"/>
    </row>
    <row r="160">
      <c r="A160" s="40"/>
      <c r="B160" s="6"/>
    </row>
    <row r="161">
      <c r="A161" s="40"/>
      <c r="B161" s="6"/>
    </row>
    <row r="162">
      <c r="A162" s="40"/>
      <c r="B162" s="6"/>
    </row>
    <row r="163">
      <c r="A163" s="40"/>
      <c r="B163" s="6"/>
    </row>
    <row r="164">
      <c r="A164" s="40"/>
      <c r="B164" s="6"/>
    </row>
    <row r="165">
      <c r="A165" s="40"/>
      <c r="B165" s="6"/>
    </row>
    <row r="166">
      <c r="A166" s="40"/>
      <c r="B166" s="6"/>
    </row>
    <row r="167">
      <c r="A167" s="40"/>
      <c r="B167" s="6"/>
    </row>
    <row r="168">
      <c r="A168" s="40"/>
      <c r="B168" s="6"/>
    </row>
    <row r="169">
      <c r="A169" s="40"/>
      <c r="B169" s="6"/>
    </row>
    <row r="170">
      <c r="A170" s="40"/>
      <c r="B170" s="6"/>
    </row>
    <row r="171">
      <c r="A171" s="40"/>
      <c r="B171" s="6"/>
    </row>
    <row r="172">
      <c r="A172" s="40"/>
      <c r="B172" s="6"/>
    </row>
    <row r="173">
      <c r="A173" s="40"/>
      <c r="B173" s="6"/>
    </row>
    <row r="174">
      <c r="A174" s="40"/>
      <c r="B174" s="6"/>
    </row>
    <row r="175">
      <c r="A175" s="40"/>
      <c r="B175" s="6"/>
    </row>
    <row r="176">
      <c r="A176" s="40"/>
      <c r="B176" s="6"/>
    </row>
    <row r="177">
      <c r="A177" s="40"/>
      <c r="B177" s="6"/>
    </row>
    <row r="178">
      <c r="A178" s="40"/>
      <c r="B178" s="6"/>
    </row>
    <row r="179">
      <c r="A179" s="40"/>
      <c r="B179" s="6"/>
    </row>
    <row r="180">
      <c r="A180" s="40"/>
      <c r="B180" s="6"/>
    </row>
    <row r="181">
      <c r="A181" s="40"/>
      <c r="B181" s="6"/>
    </row>
    <row r="182">
      <c r="A182" s="40"/>
      <c r="B182" s="6"/>
    </row>
    <row r="183">
      <c r="A183" s="40"/>
      <c r="B183" s="6"/>
    </row>
    <row r="184">
      <c r="A184" s="40"/>
      <c r="B184" s="6"/>
    </row>
    <row r="185">
      <c r="A185" s="40"/>
      <c r="B185" s="6"/>
    </row>
    <row r="186">
      <c r="A186" s="40"/>
      <c r="B186" s="6"/>
    </row>
    <row r="187">
      <c r="A187" s="40"/>
      <c r="B187" s="6"/>
    </row>
    <row r="188">
      <c r="A188" s="40"/>
      <c r="B188" s="6"/>
    </row>
    <row r="189">
      <c r="A189" s="40"/>
      <c r="B189" s="6"/>
    </row>
    <row r="190">
      <c r="A190" s="40"/>
      <c r="B190" s="6"/>
    </row>
    <row r="191">
      <c r="A191" s="40"/>
      <c r="B191" s="6"/>
    </row>
    <row r="192">
      <c r="A192" s="40"/>
      <c r="B192" s="6"/>
    </row>
    <row r="193">
      <c r="A193" s="40"/>
      <c r="B193" s="6"/>
    </row>
    <row r="194">
      <c r="A194" s="40"/>
      <c r="B194" s="6"/>
    </row>
    <row r="195">
      <c r="A195" s="40"/>
      <c r="B195" s="6"/>
    </row>
    <row r="196">
      <c r="A196" s="40"/>
      <c r="B196" s="6"/>
    </row>
    <row r="197">
      <c r="A197" s="40"/>
      <c r="B197" s="6"/>
    </row>
    <row r="198">
      <c r="A198" s="40"/>
      <c r="B198" s="6"/>
    </row>
    <row r="199">
      <c r="A199" s="40"/>
      <c r="B199" s="6"/>
    </row>
    <row r="200">
      <c r="A200" s="40"/>
      <c r="B200" s="6"/>
    </row>
    <row r="201">
      <c r="A201" s="40"/>
      <c r="B201" s="6"/>
    </row>
    <row r="202">
      <c r="A202" s="40"/>
      <c r="B202" s="6"/>
    </row>
    <row r="203">
      <c r="A203" s="40"/>
      <c r="B203" s="6"/>
    </row>
    <row r="204">
      <c r="A204" s="40"/>
      <c r="B204" s="6"/>
    </row>
    <row r="205">
      <c r="A205" s="40"/>
      <c r="B205" s="6"/>
    </row>
    <row r="206">
      <c r="A206" s="40"/>
      <c r="B206" s="6"/>
    </row>
    <row r="207">
      <c r="A207" s="40"/>
      <c r="B207" s="6"/>
    </row>
    <row r="208">
      <c r="A208" s="40"/>
      <c r="B208" s="6"/>
    </row>
    <row r="209">
      <c r="A209" s="40"/>
      <c r="B209" s="6"/>
    </row>
    <row r="210">
      <c r="A210" s="40"/>
      <c r="B210" s="6"/>
    </row>
    <row r="211">
      <c r="A211" s="40"/>
      <c r="B211" s="6"/>
    </row>
    <row r="212">
      <c r="A212" s="40"/>
      <c r="B212" s="6"/>
    </row>
    <row r="213">
      <c r="A213" s="40"/>
      <c r="B213" s="6"/>
    </row>
    <row r="214">
      <c r="A214" s="40"/>
      <c r="B214" s="6"/>
    </row>
    <row r="215">
      <c r="A215" s="40"/>
      <c r="B215" s="6"/>
    </row>
    <row r="216">
      <c r="A216" s="40"/>
      <c r="B216" s="6"/>
    </row>
    <row r="217">
      <c r="A217" s="40"/>
      <c r="B217" s="6"/>
    </row>
    <row r="218">
      <c r="A218" s="40"/>
      <c r="B218" s="6"/>
    </row>
    <row r="219">
      <c r="A219" s="40"/>
      <c r="B219" s="6"/>
    </row>
    <row r="220">
      <c r="A220" s="40"/>
      <c r="B220" s="6"/>
    </row>
    <row r="221">
      <c r="A221" s="40"/>
      <c r="B221" s="6"/>
    </row>
    <row r="222">
      <c r="A222" s="40"/>
      <c r="B222" s="6"/>
    </row>
    <row r="223">
      <c r="A223" s="40"/>
      <c r="B223" s="6"/>
    </row>
    <row r="224">
      <c r="A224" s="40"/>
      <c r="B224" s="6"/>
    </row>
    <row r="225">
      <c r="A225" s="40"/>
      <c r="B225" s="6"/>
    </row>
    <row r="226">
      <c r="A226" s="40"/>
      <c r="B226" s="6"/>
    </row>
    <row r="227">
      <c r="A227" s="40"/>
      <c r="B227" s="6"/>
    </row>
    <row r="228">
      <c r="A228" s="40"/>
      <c r="B228" s="6"/>
    </row>
    <row r="229">
      <c r="A229" s="40"/>
      <c r="B229" s="6"/>
    </row>
    <row r="230">
      <c r="A230" s="40"/>
      <c r="B230" s="6"/>
    </row>
    <row r="231">
      <c r="A231" s="40"/>
      <c r="B231" s="6"/>
    </row>
    <row r="232">
      <c r="A232" s="40"/>
      <c r="B232" s="6"/>
    </row>
    <row r="233">
      <c r="A233" s="40"/>
      <c r="B233" s="6"/>
    </row>
    <row r="234">
      <c r="A234" s="40"/>
      <c r="B234" s="6"/>
    </row>
    <row r="235">
      <c r="A235" s="40"/>
      <c r="B235" s="6"/>
    </row>
    <row r="236">
      <c r="A236" s="40"/>
      <c r="B236" s="6"/>
    </row>
    <row r="237">
      <c r="A237" s="40"/>
      <c r="B237" s="6"/>
    </row>
    <row r="238">
      <c r="A238" s="40"/>
      <c r="B238" s="6"/>
    </row>
    <row r="239">
      <c r="A239" s="40"/>
      <c r="B239" s="6"/>
    </row>
    <row r="240">
      <c r="A240" s="40"/>
      <c r="B240" s="6"/>
    </row>
    <row r="241">
      <c r="A241" s="40"/>
      <c r="B241" s="6"/>
    </row>
    <row r="242">
      <c r="A242" s="40"/>
      <c r="B242" s="6"/>
    </row>
    <row r="243">
      <c r="A243" s="40"/>
      <c r="B243" s="6"/>
    </row>
    <row r="244">
      <c r="A244" s="40"/>
      <c r="B244" s="6"/>
    </row>
    <row r="245">
      <c r="A245" s="40"/>
      <c r="B245" s="6"/>
    </row>
    <row r="246">
      <c r="A246" s="40"/>
      <c r="B246" s="6"/>
    </row>
    <row r="247">
      <c r="A247" s="40"/>
      <c r="B247" s="6"/>
    </row>
    <row r="248">
      <c r="A248" s="40"/>
      <c r="B248" s="6"/>
    </row>
    <row r="249">
      <c r="A249" s="40"/>
      <c r="B249" s="6"/>
    </row>
    <row r="250">
      <c r="A250" s="40"/>
      <c r="B250" s="6"/>
    </row>
    <row r="251">
      <c r="A251" s="40"/>
      <c r="B251" s="6"/>
    </row>
    <row r="252">
      <c r="A252" s="40"/>
      <c r="B252" s="6"/>
    </row>
    <row r="253">
      <c r="A253" s="40"/>
      <c r="B253" s="6"/>
    </row>
    <row r="254">
      <c r="A254" s="40"/>
      <c r="B254" s="6"/>
    </row>
    <row r="255">
      <c r="A255" s="40"/>
      <c r="B255" s="6"/>
    </row>
    <row r="256">
      <c r="A256" s="40"/>
      <c r="B256" s="6"/>
    </row>
    <row r="257">
      <c r="A257" s="40"/>
      <c r="B257" s="6"/>
    </row>
    <row r="258">
      <c r="A258" s="40"/>
      <c r="B258" s="6"/>
    </row>
    <row r="259">
      <c r="A259" s="40"/>
      <c r="B259" s="6"/>
    </row>
    <row r="260">
      <c r="A260" s="40"/>
      <c r="B260" s="6"/>
    </row>
    <row r="261">
      <c r="A261" s="40"/>
      <c r="B261" s="6"/>
    </row>
    <row r="262">
      <c r="A262" s="40"/>
      <c r="B262" s="6"/>
    </row>
    <row r="263">
      <c r="A263" s="40"/>
      <c r="B263" s="6"/>
    </row>
    <row r="264">
      <c r="A264" s="40"/>
      <c r="B264" s="6"/>
    </row>
    <row r="265">
      <c r="A265" s="40"/>
      <c r="B265" s="6"/>
    </row>
    <row r="266">
      <c r="A266" s="40"/>
      <c r="B266" s="6"/>
    </row>
    <row r="267">
      <c r="A267" s="40"/>
      <c r="B267" s="6"/>
    </row>
    <row r="268">
      <c r="A268" s="40"/>
      <c r="B268" s="6"/>
    </row>
    <row r="269">
      <c r="A269" s="40"/>
      <c r="B269" s="6"/>
    </row>
    <row r="270">
      <c r="A270" s="40"/>
      <c r="B270" s="6"/>
    </row>
    <row r="271">
      <c r="A271" s="40"/>
      <c r="B271" s="6"/>
    </row>
    <row r="272">
      <c r="A272" s="40"/>
      <c r="B272" s="6"/>
    </row>
    <row r="273">
      <c r="A273" s="40"/>
      <c r="B273" s="6"/>
    </row>
    <row r="274">
      <c r="A274" s="40"/>
      <c r="B274" s="6"/>
    </row>
    <row r="275">
      <c r="A275" s="40"/>
      <c r="B275" s="6"/>
    </row>
    <row r="276">
      <c r="A276" s="40"/>
      <c r="B276" s="6"/>
    </row>
    <row r="277">
      <c r="A277" s="40"/>
      <c r="B277" s="6"/>
    </row>
    <row r="278">
      <c r="A278" s="40"/>
      <c r="B278" s="6"/>
    </row>
    <row r="279">
      <c r="A279" s="40"/>
      <c r="B279" s="6"/>
    </row>
    <row r="280">
      <c r="A280" s="40"/>
      <c r="B280" s="6"/>
    </row>
    <row r="281">
      <c r="A281" s="40"/>
      <c r="B281" s="6"/>
    </row>
    <row r="282">
      <c r="A282" s="40"/>
      <c r="B282" s="6"/>
    </row>
    <row r="283">
      <c r="A283" s="40"/>
      <c r="B283" s="6"/>
    </row>
    <row r="284">
      <c r="A284" s="40"/>
      <c r="B284" s="6"/>
    </row>
    <row r="285">
      <c r="A285" s="40"/>
      <c r="B285" s="6"/>
    </row>
    <row r="286">
      <c r="A286" s="40"/>
      <c r="B286" s="6"/>
    </row>
    <row r="287">
      <c r="A287" s="40"/>
      <c r="B287" s="6"/>
    </row>
    <row r="288">
      <c r="A288" s="40"/>
      <c r="B288" s="6"/>
    </row>
    <row r="289">
      <c r="A289" s="40"/>
      <c r="B289" s="6"/>
    </row>
    <row r="290">
      <c r="A290" s="40"/>
      <c r="B290" s="6"/>
    </row>
    <row r="291">
      <c r="A291" s="40"/>
      <c r="B291" s="6"/>
    </row>
    <row r="292">
      <c r="A292" s="40"/>
      <c r="B292" s="6"/>
    </row>
    <row r="293">
      <c r="A293" s="40"/>
      <c r="B293" s="6"/>
    </row>
    <row r="294">
      <c r="A294" s="40"/>
      <c r="B294" s="6"/>
    </row>
    <row r="295">
      <c r="A295" s="40"/>
      <c r="B295" s="6"/>
    </row>
    <row r="296">
      <c r="A296" s="40"/>
      <c r="B296" s="6"/>
    </row>
    <row r="297">
      <c r="A297" s="40"/>
      <c r="B297" s="6"/>
    </row>
    <row r="298">
      <c r="A298" s="40"/>
      <c r="B298" s="6"/>
    </row>
    <row r="299">
      <c r="A299" s="40"/>
      <c r="B299" s="6"/>
    </row>
    <row r="300">
      <c r="A300" s="40"/>
      <c r="B300" s="6"/>
    </row>
    <row r="301">
      <c r="A301" s="40"/>
      <c r="B301" s="6"/>
    </row>
    <row r="302">
      <c r="A302" s="40"/>
      <c r="B302" s="6"/>
    </row>
    <row r="303">
      <c r="A303" s="40"/>
      <c r="B303" s="6"/>
    </row>
    <row r="304">
      <c r="A304" s="40"/>
      <c r="B304" s="6"/>
    </row>
    <row r="305">
      <c r="A305" s="40"/>
      <c r="B305" s="6"/>
    </row>
    <row r="306">
      <c r="A306" s="40"/>
      <c r="B306" s="6"/>
    </row>
    <row r="307">
      <c r="A307" s="40"/>
      <c r="B307" s="6"/>
    </row>
    <row r="308">
      <c r="A308" s="40"/>
      <c r="B308" s="6"/>
    </row>
    <row r="309">
      <c r="A309" s="40"/>
      <c r="B309" s="6"/>
    </row>
    <row r="310">
      <c r="A310" s="40"/>
      <c r="B310" s="6"/>
    </row>
    <row r="311">
      <c r="A311" s="40"/>
      <c r="B311" s="6"/>
    </row>
    <row r="312">
      <c r="A312" s="40"/>
      <c r="B312" s="6"/>
    </row>
    <row r="313">
      <c r="A313" s="40"/>
      <c r="B313" s="6"/>
    </row>
    <row r="314">
      <c r="A314" s="40"/>
      <c r="B314" s="6"/>
    </row>
    <row r="315">
      <c r="A315" s="40"/>
      <c r="B315" s="6"/>
    </row>
    <row r="316">
      <c r="A316" s="40"/>
      <c r="B316" s="6"/>
    </row>
    <row r="317">
      <c r="A317" s="40"/>
      <c r="B317" s="6"/>
    </row>
    <row r="318">
      <c r="A318" s="40"/>
      <c r="B318" s="6"/>
    </row>
    <row r="319">
      <c r="A319" s="40"/>
      <c r="B319" s="6"/>
    </row>
    <row r="320">
      <c r="A320" s="40"/>
      <c r="B320" s="6"/>
    </row>
    <row r="321">
      <c r="A321" s="40"/>
      <c r="B321" s="6"/>
    </row>
    <row r="322">
      <c r="A322" s="40"/>
      <c r="B322" s="6"/>
    </row>
    <row r="323">
      <c r="A323" s="40"/>
      <c r="B323" s="6"/>
    </row>
    <row r="324">
      <c r="A324" s="40"/>
      <c r="B324" s="6"/>
    </row>
    <row r="325">
      <c r="A325" s="40"/>
      <c r="B325" s="6"/>
    </row>
    <row r="326">
      <c r="A326" s="40"/>
      <c r="B326" s="6"/>
    </row>
    <row r="327">
      <c r="A327" s="40"/>
      <c r="B327" s="6"/>
    </row>
    <row r="328">
      <c r="A328" s="40"/>
      <c r="B328" s="6"/>
    </row>
    <row r="329">
      <c r="A329" s="40"/>
      <c r="B329" s="6"/>
    </row>
    <row r="330">
      <c r="A330" s="40"/>
      <c r="B330" s="6"/>
    </row>
    <row r="331">
      <c r="A331" s="40"/>
      <c r="B331" s="6"/>
    </row>
    <row r="332">
      <c r="A332" s="40"/>
      <c r="B332" s="6"/>
    </row>
    <row r="333">
      <c r="A333" s="40"/>
      <c r="B333" s="6"/>
    </row>
    <row r="334">
      <c r="A334" s="40"/>
      <c r="B334" s="6"/>
    </row>
    <row r="335">
      <c r="A335" s="40"/>
      <c r="B335" s="6"/>
    </row>
    <row r="336">
      <c r="A336" s="40"/>
      <c r="B336" s="6"/>
    </row>
    <row r="337">
      <c r="A337" s="40"/>
      <c r="B337" s="6"/>
    </row>
    <row r="338">
      <c r="A338" s="40"/>
      <c r="B338" s="6"/>
    </row>
    <row r="339">
      <c r="A339" s="40"/>
      <c r="B339" s="6"/>
    </row>
    <row r="340">
      <c r="A340" s="40"/>
      <c r="B340" s="6"/>
    </row>
    <row r="341">
      <c r="A341" s="40"/>
      <c r="B341" s="6"/>
    </row>
    <row r="342">
      <c r="A342" s="40"/>
      <c r="B342" s="6"/>
    </row>
    <row r="343">
      <c r="A343" s="40"/>
      <c r="B343" s="6"/>
    </row>
    <row r="344">
      <c r="A344" s="40"/>
      <c r="B344" s="6"/>
    </row>
    <row r="345">
      <c r="A345" s="40"/>
      <c r="B345" s="6"/>
    </row>
    <row r="346">
      <c r="A346" s="40"/>
      <c r="B346" s="6"/>
    </row>
    <row r="347">
      <c r="A347" s="40"/>
      <c r="B347" s="6"/>
    </row>
    <row r="348">
      <c r="A348" s="40"/>
      <c r="B348" s="6"/>
    </row>
    <row r="349">
      <c r="A349" s="40"/>
      <c r="B349" s="6"/>
    </row>
    <row r="350">
      <c r="A350" s="40"/>
      <c r="B350" s="6"/>
    </row>
    <row r="351">
      <c r="A351" s="40"/>
      <c r="B351" s="6"/>
    </row>
    <row r="352">
      <c r="A352" s="40"/>
      <c r="B352" s="6"/>
    </row>
    <row r="353">
      <c r="A353" s="40"/>
      <c r="B353" s="6"/>
    </row>
    <row r="354">
      <c r="A354" s="40"/>
      <c r="B354" s="6"/>
    </row>
    <row r="355">
      <c r="A355" s="40"/>
      <c r="B355" s="6"/>
    </row>
    <row r="356">
      <c r="A356" s="40"/>
      <c r="B356" s="6"/>
    </row>
    <row r="357">
      <c r="A357" s="40"/>
      <c r="B357" s="6"/>
    </row>
    <row r="358">
      <c r="A358" s="40"/>
      <c r="B358" s="6"/>
    </row>
    <row r="359">
      <c r="A359" s="40"/>
      <c r="B359" s="6"/>
    </row>
    <row r="360">
      <c r="A360" s="40"/>
      <c r="B360" s="6"/>
    </row>
    <row r="361">
      <c r="A361" s="40"/>
      <c r="B361" s="6"/>
    </row>
    <row r="362">
      <c r="A362" s="40"/>
      <c r="B362" s="6"/>
    </row>
    <row r="363">
      <c r="A363" s="40"/>
      <c r="B363" s="6"/>
    </row>
    <row r="364">
      <c r="A364" s="40"/>
      <c r="B364" s="6"/>
    </row>
    <row r="365">
      <c r="A365" s="40"/>
      <c r="B365" s="6"/>
    </row>
    <row r="366">
      <c r="A366" s="40"/>
      <c r="B366" s="6"/>
    </row>
    <row r="367">
      <c r="A367" s="40"/>
      <c r="B367" s="6"/>
    </row>
    <row r="368">
      <c r="A368" s="40"/>
      <c r="B368" s="6"/>
    </row>
    <row r="369">
      <c r="A369" s="40"/>
      <c r="B369" s="6"/>
    </row>
    <row r="370">
      <c r="A370" s="40"/>
      <c r="B370" s="6"/>
    </row>
    <row r="371">
      <c r="A371" s="40"/>
      <c r="B371" s="6"/>
    </row>
    <row r="372">
      <c r="A372" s="40"/>
      <c r="B372" s="6"/>
    </row>
    <row r="373">
      <c r="A373" s="40"/>
      <c r="B373" s="6"/>
    </row>
    <row r="374">
      <c r="A374" s="40"/>
      <c r="B374" s="6"/>
    </row>
    <row r="375">
      <c r="A375" s="40"/>
      <c r="B375" s="6"/>
    </row>
    <row r="376">
      <c r="A376" s="40"/>
      <c r="B376" s="6"/>
    </row>
    <row r="377">
      <c r="A377" s="40"/>
      <c r="B377" s="6"/>
    </row>
    <row r="378">
      <c r="A378" s="40"/>
      <c r="B378" s="6"/>
    </row>
    <row r="379">
      <c r="A379" s="40"/>
      <c r="B379" s="6"/>
    </row>
    <row r="380">
      <c r="A380" s="40"/>
      <c r="B380" s="6"/>
    </row>
    <row r="381">
      <c r="A381" s="40"/>
      <c r="B381" s="6"/>
    </row>
    <row r="382">
      <c r="A382" s="40"/>
      <c r="B382" s="6"/>
    </row>
    <row r="383">
      <c r="A383" s="40"/>
      <c r="B383" s="6"/>
    </row>
    <row r="384">
      <c r="A384" s="40"/>
      <c r="B384" s="6"/>
    </row>
    <row r="385">
      <c r="A385" s="40"/>
      <c r="B385" s="6"/>
    </row>
    <row r="386">
      <c r="A386" s="40"/>
      <c r="B386" s="6"/>
    </row>
    <row r="387">
      <c r="A387" s="40"/>
      <c r="B387" s="6"/>
    </row>
    <row r="388">
      <c r="A388" s="40"/>
      <c r="B388" s="6"/>
    </row>
    <row r="389">
      <c r="A389" s="40"/>
      <c r="B389" s="6"/>
    </row>
    <row r="390">
      <c r="A390" s="40"/>
      <c r="B390" s="6"/>
    </row>
    <row r="391">
      <c r="A391" s="40"/>
      <c r="B391" s="6"/>
    </row>
    <row r="392">
      <c r="A392" s="40"/>
      <c r="B392" s="6"/>
    </row>
    <row r="393">
      <c r="A393" s="40"/>
      <c r="B393" s="6"/>
    </row>
    <row r="394">
      <c r="A394" s="40"/>
      <c r="B394" s="6"/>
    </row>
    <row r="395">
      <c r="A395" s="40"/>
      <c r="B395" s="6"/>
    </row>
    <row r="396">
      <c r="A396" s="40"/>
      <c r="B396" s="6"/>
    </row>
    <row r="397">
      <c r="A397" s="40"/>
      <c r="B397" s="6"/>
    </row>
    <row r="398">
      <c r="A398" s="40"/>
      <c r="B398" s="6"/>
    </row>
    <row r="399">
      <c r="A399" s="40"/>
      <c r="B399" s="6"/>
    </row>
    <row r="400">
      <c r="A400" s="40"/>
      <c r="B400" s="6"/>
    </row>
    <row r="401">
      <c r="A401" s="40"/>
      <c r="B401" s="6"/>
    </row>
    <row r="402">
      <c r="A402" s="40"/>
      <c r="B402" s="6"/>
    </row>
    <row r="403">
      <c r="A403" s="40"/>
      <c r="B403" s="6"/>
    </row>
    <row r="404">
      <c r="A404" s="40"/>
      <c r="B404" s="6"/>
    </row>
    <row r="405">
      <c r="A405" s="40"/>
      <c r="B405" s="6"/>
    </row>
    <row r="406">
      <c r="A406" s="40"/>
      <c r="B406" s="6"/>
    </row>
    <row r="407">
      <c r="A407" s="40"/>
      <c r="B407" s="6"/>
    </row>
    <row r="408">
      <c r="A408" s="40"/>
      <c r="B408" s="6"/>
    </row>
    <row r="409">
      <c r="A409" s="40"/>
      <c r="B409" s="6"/>
    </row>
    <row r="410">
      <c r="A410" s="40"/>
      <c r="B410" s="6"/>
    </row>
    <row r="411">
      <c r="A411" s="40"/>
      <c r="B411" s="6"/>
    </row>
    <row r="412">
      <c r="A412" s="40"/>
      <c r="B412" s="6"/>
    </row>
    <row r="413">
      <c r="A413" s="40"/>
      <c r="B413" s="6"/>
    </row>
    <row r="414">
      <c r="A414" s="40"/>
      <c r="B414" s="6"/>
    </row>
    <row r="415">
      <c r="A415" s="40"/>
      <c r="B415" s="6"/>
    </row>
    <row r="416">
      <c r="A416" s="40"/>
      <c r="B416" s="6"/>
    </row>
    <row r="417">
      <c r="A417" s="40"/>
      <c r="B417" s="6"/>
    </row>
    <row r="418">
      <c r="A418" s="40"/>
      <c r="B418" s="6"/>
    </row>
    <row r="419">
      <c r="A419" s="40"/>
      <c r="B419" s="6"/>
    </row>
    <row r="420">
      <c r="A420" s="40"/>
      <c r="B420" s="6"/>
    </row>
    <row r="421">
      <c r="A421" s="40"/>
      <c r="B421" s="6"/>
    </row>
    <row r="422">
      <c r="A422" s="40"/>
      <c r="B422" s="6"/>
    </row>
    <row r="423">
      <c r="A423" s="40"/>
      <c r="B423" s="6"/>
    </row>
    <row r="424">
      <c r="A424" s="40"/>
      <c r="B424" s="6"/>
    </row>
    <row r="425">
      <c r="A425" s="40"/>
      <c r="B425" s="6"/>
    </row>
    <row r="426">
      <c r="A426" s="40"/>
      <c r="B426" s="6"/>
    </row>
    <row r="427">
      <c r="A427" s="40"/>
      <c r="B427" s="6"/>
    </row>
    <row r="428">
      <c r="A428" s="40"/>
      <c r="B428" s="6"/>
    </row>
    <row r="429">
      <c r="A429" s="40"/>
      <c r="B429" s="6"/>
    </row>
    <row r="430">
      <c r="A430" s="40"/>
      <c r="B430" s="6"/>
    </row>
    <row r="431">
      <c r="A431" s="40"/>
      <c r="B431" s="6"/>
    </row>
    <row r="432">
      <c r="A432" s="40"/>
      <c r="B432" s="6"/>
    </row>
    <row r="433">
      <c r="A433" s="40"/>
      <c r="B433" s="6"/>
    </row>
    <row r="434">
      <c r="A434" s="40"/>
      <c r="B434" s="6"/>
    </row>
    <row r="435">
      <c r="A435" s="40"/>
      <c r="B435" s="6"/>
    </row>
    <row r="436">
      <c r="A436" s="40"/>
      <c r="B436" s="6"/>
    </row>
    <row r="437">
      <c r="A437" s="40"/>
      <c r="B437" s="6"/>
    </row>
    <row r="438">
      <c r="A438" s="40"/>
      <c r="B438" s="6"/>
    </row>
    <row r="439">
      <c r="A439" s="40"/>
      <c r="B439" s="6"/>
    </row>
    <row r="440">
      <c r="A440" s="40"/>
      <c r="B440" s="6"/>
    </row>
    <row r="441">
      <c r="A441" s="40"/>
      <c r="B441" s="6"/>
    </row>
    <row r="442">
      <c r="A442" s="40"/>
      <c r="B442" s="6"/>
    </row>
    <row r="443">
      <c r="A443" s="40"/>
      <c r="B443" s="6"/>
    </row>
    <row r="444">
      <c r="A444" s="40"/>
      <c r="B444" s="6"/>
    </row>
    <row r="445">
      <c r="A445" s="40"/>
      <c r="B445" s="6"/>
    </row>
    <row r="446">
      <c r="A446" s="40"/>
      <c r="B446" s="6"/>
    </row>
    <row r="447">
      <c r="A447" s="40"/>
      <c r="B447" s="6"/>
    </row>
    <row r="448">
      <c r="A448" s="40"/>
      <c r="B448" s="6"/>
    </row>
    <row r="449">
      <c r="A449" s="40"/>
      <c r="B449" s="6"/>
    </row>
    <row r="450">
      <c r="A450" s="40"/>
      <c r="B450" s="6"/>
    </row>
    <row r="451">
      <c r="A451" s="40"/>
      <c r="B451" s="6"/>
    </row>
    <row r="452">
      <c r="A452" s="40"/>
      <c r="B452" s="6"/>
    </row>
    <row r="453">
      <c r="A453" s="40"/>
      <c r="B453" s="6"/>
    </row>
    <row r="454">
      <c r="A454" s="40"/>
      <c r="B454" s="6"/>
    </row>
    <row r="455">
      <c r="A455" s="40"/>
      <c r="B455" s="6"/>
    </row>
    <row r="456">
      <c r="A456" s="40"/>
      <c r="B456" s="6"/>
    </row>
    <row r="457">
      <c r="A457" s="40"/>
      <c r="B457" s="6"/>
    </row>
    <row r="458">
      <c r="A458" s="40"/>
      <c r="B458" s="6"/>
    </row>
    <row r="459">
      <c r="A459" s="40"/>
      <c r="B459" s="6"/>
    </row>
    <row r="460">
      <c r="A460" s="40"/>
      <c r="B460" s="6"/>
    </row>
    <row r="461">
      <c r="A461" s="40"/>
      <c r="B461" s="6"/>
    </row>
    <row r="462">
      <c r="A462" s="40"/>
      <c r="B462" s="6"/>
    </row>
    <row r="463">
      <c r="A463" s="40"/>
      <c r="B463" s="6"/>
    </row>
    <row r="464">
      <c r="A464" s="40"/>
      <c r="B464" s="6"/>
    </row>
    <row r="465">
      <c r="A465" s="40"/>
      <c r="B465" s="6"/>
    </row>
    <row r="466">
      <c r="A466" s="40"/>
      <c r="B466" s="6"/>
    </row>
    <row r="467">
      <c r="A467" s="40"/>
      <c r="B467" s="6"/>
    </row>
    <row r="468">
      <c r="A468" s="40"/>
      <c r="B468" s="6"/>
    </row>
    <row r="469">
      <c r="A469" s="40"/>
      <c r="B469" s="6"/>
    </row>
    <row r="470">
      <c r="A470" s="40"/>
      <c r="B470" s="6"/>
    </row>
    <row r="471">
      <c r="A471" s="40"/>
      <c r="B471" s="6"/>
    </row>
    <row r="472">
      <c r="A472" s="40"/>
      <c r="B472" s="6"/>
    </row>
    <row r="473">
      <c r="A473" s="40"/>
      <c r="B473" s="6"/>
    </row>
    <row r="474">
      <c r="A474" s="40"/>
      <c r="B474" s="6"/>
    </row>
    <row r="475">
      <c r="A475" s="40"/>
      <c r="B475" s="6"/>
    </row>
    <row r="476">
      <c r="A476" s="40"/>
      <c r="B476" s="6"/>
    </row>
    <row r="477">
      <c r="A477" s="40"/>
      <c r="B477" s="6"/>
    </row>
    <row r="478">
      <c r="A478" s="40"/>
      <c r="B478" s="6"/>
    </row>
    <row r="479">
      <c r="A479" s="40"/>
      <c r="B479" s="6"/>
    </row>
    <row r="480">
      <c r="A480" s="40"/>
      <c r="B480" s="6"/>
    </row>
    <row r="481">
      <c r="A481" s="40"/>
      <c r="B481" s="6"/>
    </row>
    <row r="482">
      <c r="A482" s="40"/>
      <c r="B482" s="6"/>
    </row>
    <row r="483">
      <c r="A483" s="40"/>
      <c r="B483" s="6"/>
    </row>
    <row r="484">
      <c r="A484" s="40"/>
      <c r="B484" s="6"/>
    </row>
    <row r="485">
      <c r="A485" s="40"/>
      <c r="B485" s="6"/>
    </row>
    <row r="486">
      <c r="A486" s="40"/>
      <c r="B486" s="6"/>
    </row>
    <row r="487">
      <c r="A487" s="40"/>
      <c r="B487" s="6"/>
    </row>
    <row r="488">
      <c r="A488" s="40"/>
      <c r="B488" s="6"/>
    </row>
    <row r="489">
      <c r="A489" s="40"/>
      <c r="B489" s="6"/>
    </row>
    <row r="490">
      <c r="A490" s="40"/>
      <c r="B490" s="6"/>
    </row>
    <row r="491">
      <c r="A491" s="40"/>
      <c r="B491" s="6"/>
    </row>
    <row r="492">
      <c r="A492" s="40"/>
      <c r="B492" s="6"/>
    </row>
    <row r="493">
      <c r="A493" s="40"/>
      <c r="B493" s="6"/>
    </row>
    <row r="494">
      <c r="A494" s="40"/>
      <c r="B494" s="6"/>
    </row>
    <row r="495">
      <c r="A495" s="40"/>
      <c r="B495" s="6"/>
    </row>
    <row r="496">
      <c r="A496" s="40"/>
      <c r="B496" s="6"/>
    </row>
    <row r="497">
      <c r="A497" s="40"/>
      <c r="B497" s="6"/>
    </row>
    <row r="498">
      <c r="A498" s="40"/>
      <c r="B498" s="6"/>
    </row>
    <row r="499">
      <c r="A499" s="40"/>
      <c r="B499" s="6"/>
    </row>
    <row r="500">
      <c r="A500" s="40"/>
      <c r="B500" s="6"/>
    </row>
    <row r="501">
      <c r="A501" s="40"/>
      <c r="B501" s="6"/>
    </row>
    <row r="502">
      <c r="A502" s="40"/>
      <c r="B502" s="6"/>
    </row>
    <row r="503">
      <c r="A503" s="40"/>
      <c r="B503" s="6"/>
    </row>
    <row r="504">
      <c r="A504" s="40"/>
      <c r="B504" s="6"/>
    </row>
    <row r="505">
      <c r="A505" s="40"/>
      <c r="B505" s="6"/>
    </row>
    <row r="506">
      <c r="A506" s="40"/>
      <c r="B506" s="6"/>
    </row>
    <row r="507">
      <c r="A507" s="40"/>
      <c r="B507" s="6"/>
    </row>
    <row r="508">
      <c r="A508" s="40"/>
      <c r="B508" s="6"/>
    </row>
    <row r="509">
      <c r="A509" s="40"/>
      <c r="B509" s="6"/>
    </row>
    <row r="510">
      <c r="A510" s="40"/>
      <c r="B510" s="6"/>
    </row>
    <row r="511">
      <c r="A511" s="40"/>
      <c r="B511" s="6"/>
    </row>
    <row r="512">
      <c r="A512" s="40"/>
      <c r="B512" s="6"/>
    </row>
    <row r="513">
      <c r="A513" s="40"/>
      <c r="B513" s="6"/>
    </row>
    <row r="514">
      <c r="A514" s="40"/>
      <c r="B514" s="6"/>
    </row>
    <row r="515">
      <c r="A515" s="40"/>
      <c r="B515" s="6"/>
    </row>
    <row r="516">
      <c r="A516" s="40"/>
      <c r="B516" s="6"/>
    </row>
    <row r="517">
      <c r="A517" s="40"/>
      <c r="B517" s="6"/>
    </row>
    <row r="518">
      <c r="A518" s="40"/>
      <c r="B518" s="6"/>
    </row>
    <row r="519">
      <c r="A519" s="40"/>
      <c r="B519" s="6"/>
    </row>
    <row r="520">
      <c r="A520" s="40"/>
      <c r="B520" s="6"/>
    </row>
    <row r="521">
      <c r="A521" s="40"/>
      <c r="B521" s="6"/>
    </row>
    <row r="522">
      <c r="A522" s="40"/>
      <c r="B522" s="6"/>
    </row>
    <row r="523">
      <c r="A523" s="40"/>
      <c r="B523" s="6"/>
    </row>
    <row r="524">
      <c r="A524" s="40"/>
      <c r="B524" s="6"/>
    </row>
    <row r="525">
      <c r="A525" s="40"/>
      <c r="B525" s="6"/>
    </row>
    <row r="526">
      <c r="A526" s="40"/>
      <c r="B526" s="6"/>
    </row>
    <row r="527">
      <c r="A527" s="40"/>
      <c r="B527" s="6"/>
    </row>
    <row r="528">
      <c r="A528" s="40"/>
      <c r="B528" s="6"/>
    </row>
    <row r="529">
      <c r="A529" s="40"/>
      <c r="B529" s="6"/>
    </row>
    <row r="530">
      <c r="A530" s="40"/>
      <c r="B530" s="6"/>
    </row>
    <row r="531">
      <c r="A531" s="40"/>
      <c r="B531" s="6"/>
    </row>
    <row r="532">
      <c r="A532" s="40"/>
      <c r="B532" s="6"/>
    </row>
    <row r="533">
      <c r="A533" s="40"/>
      <c r="B533" s="6"/>
    </row>
    <row r="534">
      <c r="A534" s="40"/>
      <c r="B534" s="6"/>
    </row>
    <row r="535">
      <c r="A535" s="40"/>
      <c r="B535" s="6"/>
    </row>
    <row r="536">
      <c r="A536" s="40"/>
      <c r="B536" s="6"/>
    </row>
    <row r="537">
      <c r="A537" s="40"/>
      <c r="B537" s="6"/>
    </row>
    <row r="538">
      <c r="A538" s="40"/>
      <c r="B538" s="6"/>
    </row>
    <row r="539">
      <c r="A539" s="40"/>
      <c r="B539" s="6"/>
    </row>
    <row r="540">
      <c r="A540" s="40"/>
      <c r="B540" s="6"/>
    </row>
    <row r="541">
      <c r="A541" s="40"/>
      <c r="B541" s="6"/>
    </row>
    <row r="542">
      <c r="A542" s="40"/>
      <c r="B542" s="6"/>
    </row>
    <row r="543">
      <c r="A543" s="40"/>
      <c r="B543" s="6"/>
    </row>
    <row r="544">
      <c r="A544" s="40"/>
      <c r="B544" s="6"/>
    </row>
    <row r="545">
      <c r="A545" s="40"/>
      <c r="B545" s="6"/>
    </row>
    <row r="546">
      <c r="A546" s="40"/>
      <c r="B546" s="6"/>
    </row>
    <row r="547">
      <c r="A547" s="40"/>
      <c r="B547" s="6"/>
    </row>
    <row r="548">
      <c r="A548" s="40"/>
      <c r="B548" s="6"/>
    </row>
    <row r="549">
      <c r="A549" s="40"/>
      <c r="B549" s="6"/>
    </row>
    <row r="550">
      <c r="A550" s="40"/>
      <c r="B550" s="6"/>
    </row>
    <row r="551">
      <c r="A551" s="40"/>
      <c r="B551" s="6"/>
    </row>
    <row r="552">
      <c r="A552" s="40"/>
      <c r="B552" s="6"/>
    </row>
    <row r="553">
      <c r="A553" s="40"/>
      <c r="B553" s="6"/>
    </row>
    <row r="554">
      <c r="A554" s="40"/>
      <c r="B554" s="6"/>
    </row>
    <row r="555">
      <c r="A555" s="40"/>
      <c r="B555" s="6"/>
    </row>
    <row r="556">
      <c r="A556" s="40"/>
      <c r="B556" s="6"/>
    </row>
    <row r="557">
      <c r="A557" s="40"/>
      <c r="B557" s="6"/>
    </row>
    <row r="558">
      <c r="A558" s="40"/>
      <c r="B558" s="6"/>
    </row>
    <row r="559">
      <c r="A559" s="40"/>
      <c r="B559" s="6"/>
    </row>
    <row r="560">
      <c r="A560" s="40"/>
      <c r="B560" s="6"/>
    </row>
    <row r="561">
      <c r="A561" s="40"/>
      <c r="B561" s="6"/>
    </row>
    <row r="562">
      <c r="A562" s="40"/>
      <c r="B562" s="6"/>
    </row>
    <row r="563">
      <c r="A563" s="40"/>
      <c r="B563" s="6"/>
    </row>
    <row r="564">
      <c r="A564" s="40"/>
      <c r="B564" s="6"/>
    </row>
    <row r="565">
      <c r="A565" s="40"/>
      <c r="B565" s="6"/>
    </row>
    <row r="566">
      <c r="A566" s="40"/>
      <c r="B566" s="6"/>
    </row>
    <row r="567">
      <c r="A567" s="40"/>
      <c r="B567" s="6"/>
    </row>
    <row r="568">
      <c r="A568" s="40"/>
      <c r="B568" s="6"/>
    </row>
    <row r="569">
      <c r="A569" s="40"/>
      <c r="B569" s="6"/>
    </row>
    <row r="570">
      <c r="A570" s="40"/>
      <c r="B570" s="6"/>
    </row>
    <row r="571">
      <c r="A571" s="40"/>
      <c r="B571" s="6"/>
    </row>
    <row r="572">
      <c r="A572" s="40"/>
      <c r="B572" s="6"/>
    </row>
    <row r="573">
      <c r="A573" s="40"/>
      <c r="B573" s="6"/>
    </row>
    <row r="574">
      <c r="A574" s="40"/>
      <c r="B574" s="6"/>
    </row>
    <row r="575">
      <c r="A575" s="40"/>
      <c r="B575" s="6"/>
    </row>
    <row r="576">
      <c r="A576" s="40"/>
      <c r="B576" s="6"/>
    </row>
    <row r="577">
      <c r="A577" s="40"/>
      <c r="B577" s="6"/>
    </row>
    <row r="578">
      <c r="A578" s="40"/>
      <c r="B578" s="6"/>
    </row>
    <row r="579">
      <c r="A579" s="40"/>
      <c r="B579" s="6"/>
    </row>
    <row r="580">
      <c r="A580" s="40"/>
      <c r="B580" s="6"/>
    </row>
    <row r="581">
      <c r="A581" s="40"/>
      <c r="B581" s="6"/>
    </row>
    <row r="582">
      <c r="A582" s="40"/>
      <c r="B582" s="6"/>
    </row>
    <row r="583">
      <c r="A583" s="40"/>
      <c r="B583" s="6"/>
    </row>
    <row r="584">
      <c r="A584" s="40"/>
      <c r="B584" s="6"/>
    </row>
    <row r="585">
      <c r="A585" s="40"/>
      <c r="B585" s="6"/>
    </row>
    <row r="586">
      <c r="A586" s="40"/>
      <c r="B586" s="6"/>
    </row>
    <row r="587">
      <c r="A587" s="40"/>
      <c r="B587" s="6"/>
    </row>
    <row r="588">
      <c r="A588" s="40"/>
      <c r="B588" s="6"/>
    </row>
    <row r="589">
      <c r="A589" s="40"/>
      <c r="B589" s="6"/>
    </row>
    <row r="590">
      <c r="A590" s="40"/>
      <c r="B590" s="6"/>
    </row>
    <row r="591">
      <c r="A591" s="40"/>
      <c r="B591" s="6"/>
    </row>
    <row r="592">
      <c r="A592" s="40"/>
      <c r="B592" s="6"/>
    </row>
    <row r="593">
      <c r="A593" s="40"/>
      <c r="B593" s="6"/>
    </row>
    <row r="594">
      <c r="A594" s="40"/>
      <c r="B594" s="6"/>
    </row>
    <row r="595">
      <c r="A595" s="40"/>
      <c r="B595" s="6"/>
    </row>
    <row r="596">
      <c r="A596" s="40"/>
      <c r="B596" s="6"/>
    </row>
    <row r="597">
      <c r="A597" s="40"/>
      <c r="B597" s="6"/>
    </row>
    <row r="598">
      <c r="A598" s="40"/>
      <c r="B598" s="6"/>
    </row>
    <row r="599">
      <c r="A599" s="40"/>
      <c r="B599" s="6"/>
    </row>
    <row r="600">
      <c r="A600" s="40"/>
      <c r="B600" s="6"/>
    </row>
    <row r="601">
      <c r="A601" s="40"/>
      <c r="B601" s="6"/>
    </row>
    <row r="602">
      <c r="A602" s="40"/>
      <c r="B602" s="6"/>
    </row>
    <row r="603">
      <c r="A603" s="40"/>
      <c r="B603" s="6"/>
    </row>
    <row r="604">
      <c r="A604" s="40"/>
      <c r="B604" s="6"/>
    </row>
    <row r="605">
      <c r="A605" s="40"/>
      <c r="B605" s="6"/>
    </row>
    <row r="606">
      <c r="A606" s="40"/>
      <c r="B606" s="6"/>
    </row>
    <row r="607">
      <c r="A607" s="40"/>
      <c r="B607" s="6"/>
    </row>
    <row r="608">
      <c r="A608" s="40"/>
      <c r="B608" s="6"/>
    </row>
    <row r="609">
      <c r="A609" s="40"/>
      <c r="B609" s="6"/>
    </row>
    <row r="610">
      <c r="A610" s="40"/>
      <c r="B610" s="6"/>
    </row>
    <row r="611">
      <c r="A611" s="40"/>
      <c r="B611" s="6"/>
    </row>
    <row r="612">
      <c r="A612" s="40"/>
      <c r="B612" s="6"/>
    </row>
    <row r="613">
      <c r="A613" s="40"/>
      <c r="B613" s="6"/>
    </row>
    <row r="614">
      <c r="A614" s="40"/>
      <c r="B614" s="6"/>
    </row>
    <row r="615">
      <c r="A615" s="40"/>
      <c r="B615" s="6"/>
    </row>
    <row r="616">
      <c r="A616" s="40"/>
      <c r="B616" s="6"/>
    </row>
    <row r="617">
      <c r="A617" s="40"/>
      <c r="B617" s="6"/>
    </row>
    <row r="618">
      <c r="A618" s="40"/>
      <c r="B618" s="6"/>
    </row>
    <row r="619">
      <c r="A619" s="40"/>
      <c r="B619" s="6"/>
    </row>
    <row r="620">
      <c r="A620" s="40"/>
      <c r="B620" s="6"/>
    </row>
    <row r="621">
      <c r="A621" s="40"/>
      <c r="B621" s="6"/>
    </row>
    <row r="622">
      <c r="A622" s="40"/>
      <c r="B622" s="6"/>
    </row>
    <row r="623">
      <c r="A623" s="40"/>
      <c r="B623" s="6"/>
    </row>
    <row r="624">
      <c r="A624" s="40"/>
      <c r="B624" s="6"/>
    </row>
    <row r="625">
      <c r="A625" s="40"/>
      <c r="B625" s="6"/>
    </row>
    <row r="626">
      <c r="A626" s="40"/>
      <c r="B626" s="6"/>
    </row>
    <row r="627">
      <c r="A627" s="40"/>
      <c r="B627" s="6"/>
    </row>
    <row r="628">
      <c r="A628" s="40"/>
      <c r="B628" s="6"/>
    </row>
    <row r="629">
      <c r="A629" s="40"/>
      <c r="B629" s="6"/>
    </row>
    <row r="630">
      <c r="A630" s="40"/>
      <c r="B630" s="6"/>
    </row>
    <row r="631">
      <c r="A631" s="40"/>
      <c r="B631" s="6"/>
    </row>
    <row r="632">
      <c r="A632" s="40"/>
      <c r="B632" s="6"/>
    </row>
    <row r="633">
      <c r="A633" s="40"/>
      <c r="B633" s="6"/>
    </row>
    <row r="634">
      <c r="A634" s="40"/>
      <c r="B634" s="6"/>
    </row>
    <row r="635">
      <c r="A635" s="40"/>
      <c r="B635" s="6"/>
    </row>
    <row r="636">
      <c r="A636" s="40"/>
      <c r="B636" s="6"/>
    </row>
    <row r="637">
      <c r="A637" s="40"/>
      <c r="B637" s="6"/>
    </row>
    <row r="638">
      <c r="A638" s="40"/>
      <c r="B638" s="6"/>
    </row>
    <row r="639">
      <c r="A639" s="40"/>
      <c r="B639" s="6"/>
    </row>
    <row r="640">
      <c r="A640" s="40"/>
      <c r="B640" s="6"/>
    </row>
    <row r="641">
      <c r="A641" s="40"/>
      <c r="B641" s="6"/>
    </row>
    <row r="642">
      <c r="A642" s="40"/>
      <c r="B642" s="6"/>
    </row>
    <row r="643">
      <c r="A643" s="40"/>
      <c r="B643" s="6"/>
    </row>
    <row r="644">
      <c r="A644" s="40"/>
      <c r="B644" s="6"/>
    </row>
    <row r="645">
      <c r="A645" s="40"/>
      <c r="B645" s="6"/>
    </row>
    <row r="646">
      <c r="A646" s="40"/>
      <c r="B646" s="6"/>
    </row>
    <row r="647">
      <c r="A647" s="40"/>
      <c r="B647" s="6"/>
    </row>
    <row r="648">
      <c r="A648" s="40"/>
      <c r="B648" s="6"/>
    </row>
    <row r="649">
      <c r="A649" s="40"/>
      <c r="B649" s="6"/>
    </row>
    <row r="650">
      <c r="A650" s="40"/>
      <c r="B650" s="6"/>
    </row>
    <row r="651">
      <c r="A651" s="40"/>
      <c r="B651" s="6"/>
    </row>
    <row r="652">
      <c r="A652" s="40"/>
      <c r="B652" s="6"/>
    </row>
    <row r="653">
      <c r="A653" s="40"/>
      <c r="B653" s="6"/>
    </row>
    <row r="654">
      <c r="A654" s="40"/>
      <c r="B654" s="6"/>
    </row>
    <row r="655">
      <c r="A655" s="40"/>
      <c r="B655" s="6"/>
    </row>
    <row r="656">
      <c r="A656" s="40"/>
      <c r="B656" s="6"/>
    </row>
    <row r="657">
      <c r="A657" s="40"/>
      <c r="B657" s="6"/>
    </row>
    <row r="658">
      <c r="A658" s="40"/>
      <c r="B658" s="6"/>
    </row>
    <row r="659">
      <c r="A659" s="40"/>
      <c r="B659" s="6"/>
    </row>
    <row r="660">
      <c r="A660" s="40"/>
      <c r="B660" s="6"/>
    </row>
    <row r="661">
      <c r="A661" s="40"/>
      <c r="B661" s="6"/>
    </row>
    <row r="662">
      <c r="A662" s="40"/>
      <c r="B662" s="6"/>
    </row>
    <row r="663">
      <c r="A663" s="40"/>
      <c r="B663" s="6"/>
    </row>
    <row r="664">
      <c r="A664" s="40"/>
      <c r="B664" s="6"/>
    </row>
    <row r="665">
      <c r="A665" s="40"/>
      <c r="B665" s="6"/>
    </row>
    <row r="666">
      <c r="A666" s="40"/>
      <c r="B666" s="6"/>
    </row>
    <row r="667">
      <c r="A667" s="40"/>
      <c r="B667" s="6"/>
    </row>
    <row r="668">
      <c r="A668" s="40"/>
      <c r="B668" s="6"/>
    </row>
    <row r="669">
      <c r="A669" s="40"/>
      <c r="B669" s="6"/>
    </row>
    <row r="670">
      <c r="A670" s="40"/>
      <c r="B670" s="6"/>
    </row>
    <row r="671">
      <c r="A671" s="40"/>
      <c r="B671" s="6"/>
    </row>
    <row r="672">
      <c r="A672" s="40"/>
      <c r="B672" s="6"/>
    </row>
    <row r="673">
      <c r="A673" s="40"/>
      <c r="B673" s="6"/>
    </row>
    <row r="674">
      <c r="A674" s="40"/>
      <c r="B674" s="6"/>
    </row>
    <row r="675">
      <c r="A675" s="40"/>
      <c r="B675" s="6"/>
    </row>
    <row r="676">
      <c r="A676" s="40"/>
      <c r="B676" s="6"/>
    </row>
    <row r="677">
      <c r="A677" s="40"/>
      <c r="B677" s="6"/>
    </row>
    <row r="678">
      <c r="A678" s="40"/>
      <c r="B678" s="6"/>
    </row>
    <row r="679">
      <c r="A679" s="40"/>
      <c r="B679" s="6"/>
    </row>
    <row r="680">
      <c r="A680" s="40"/>
      <c r="B680" s="6"/>
    </row>
    <row r="681">
      <c r="A681" s="40"/>
      <c r="B681" s="6"/>
    </row>
    <row r="682">
      <c r="A682" s="40"/>
      <c r="B682" s="6"/>
    </row>
    <row r="683">
      <c r="A683" s="40"/>
      <c r="B683" s="6"/>
    </row>
    <row r="684">
      <c r="A684" s="40"/>
      <c r="B684" s="6"/>
    </row>
    <row r="685">
      <c r="A685" s="40"/>
      <c r="B685" s="6"/>
    </row>
    <row r="686">
      <c r="A686" s="40"/>
      <c r="B686" s="6"/>
    </row>
    <row r="687">
      <c r="A687" s="40"/>
      <c r="B687" s="6"/>
    </row>
    <row r="688">
      <c r="A688" s="40"/>
      <c r="B688" s="6"/>
    </row>
    <row r="689">
      <c r="A689" s="40"/>
      <c r="B689" s="6"/>
    </row>
    <row r="690">
      <c r="A690" s="40"/>
      <c r="B690" s="6"/>
    </row>
    <row r="691">
      <c r="A691" s="40"/>
      <c r="B691" s="6"/>
    </row>
    <row r="692">
      <c r="A692" s="40"/>
      <c r="B692" s="6"/>
    </row>
    <row r="693">
      <c r="A693" s="40"/>
      <c r="B693" s="6"/>
    </row>
    <row r="694">
      <c r="A694" s="40"/>
      <c r="B694" s="6"/>
    </row>
    <row r="695">
      <c r="A695" s="40"/>
      <c r="B695" s="6"/>
    </row>
    <row r="696">
      <c r="A696" s="40"/>
      <c r="B696" s="6"/>
    </row>
    <row r="697">
      <c r="A697" s="40"/>
      <c r="B697" s="6"/>
    </row>
    <row r="698">
      <c r="A698" s="40"/>
      <c r="B698" s="6"/>
    </row>
    <row r="699">
      <c r="A699" s="40"/>
      <c r="B699" s="6"/>
    </row>
    <row r="700">
      <c r="A700" s="40"/>
      <c r="B700" s="6"/>
    </row>
    <row r="701">
      <c r="A701" s="40"/>
      <c r="B701" s="6"/>
    </row>
    <row r="702">
      <c r="A702" s="40"/>
      <c r="B702" s="6"/>
    </row>
    <row r="703">
      <c r="A703" s="40"/>
      <c r="B703" s="6"/>
    </row>
    <row r="704">
      <c r="A704" s="40"/>
      <c r="B704" s="6"/>
    </row>
    <row r="705">
      <c r="A705" s="40"/>
      <c r="B705" s="6"/>
    </row>
    <row r="706">
      <c r="A706" s="40"/>
      <c r="B706" s="6"/>
    </row>
    <row r="707">
      <c r="A707" s="40"/>
      <c r="B707" s="6"/>
    </row>
    <row r="708">
      <c r="A708" s="40"/>
      <c r="B708" s="6"/>
    </row>
    <row r="709">
      <c r="A709" s="40"/>
      <c r="B709" s="6"/>
    </row>
    <row r="710">
      <c r="A710" s="40"/>
      <c r="B710" s="6"/>
    </row>
    <row r="711">
      <c r="A711" s="40"/>
      <c r="B711" s="6"/>
    </row>
    <row r="712">
      <c r="A712" s="40"/>
      <c r="B712" s="6"/>
    </row>
    <row r="713">
      <c r="A713" s="40"/>
      <c r="B713" s="6"/>
    </row>
    <row r="714">
      <c r="A714" s="40"/>
      <c r="B714" s="6"/>
    </row>
    <row r="715">
      <c r="A715" s="40"/>
      <c r="B715" s="6"/>
    </row>
    <row r="716">
      <c r="A716" s="40"/>
      <c r="B716" s="6"/>
    </row>
    <row r="717">
      <c r="A717" s="40"/>
      <c r="B717" s="6"/>
    </row>
    <row r="718">
      <c r="A718" s="40"/>
      <c r="B718" s="6"/>
    </row>
    <row r="719">
      <c r="A719" s="40"/>
      <c r="B719" s="6"/>
    </row>
    <row r="720">
      <c r="A720" s="40"/>
      <c r="B720" s="6"/>
    </row>
    <row r="721">
      <c r="A721" s="40"/>
      <c r="B721" s="6"/>
    </row>
    <row r="722">
      <c r="A722" s="40"/>
      <c r="B722" s="6"/>
    </row>
    <row r="723">
      <c r="A723" s="40"/>
      <c r="B723" s="6"/>
    </row>
    <row r="724">
      <c r="A724" s="40"/>
      <c r="B724" s="6"/>
    </row>
    <row r="725">
      <c r="A725" s="40"/>
      <c r="B725" s="6"/>
    </row>
    <row r="726">
      <c r="A726" s="40"/>
      <c r="B726" s="6"/>
    </row>
    <row r="727">
      <c r="A727" s="40"/>
      <c r="B727" s="6"/>
    </row>
    <row r="728">
      <c r="A728" s="40"/>
      <c r="B728" s="6"/>
    </row>
    <row r="729">
      <c r="A729" s="40"/>
      <c r="B729" s="6"/>
    </row>
    <row r="730">
      <c r="A730" s="40"/>
      <c r="B730" s="6"/>
    </row>
    <row r="731">
      <c r="A731" s="40"/>
      <c r="B731" s="6"/>
    </row>
    <row r="732">
      <c r="A732" s="40"/>
      <c r="B732" s="6"/>
    </row>
    <row r="733">
      <c r="A733" s="40"/>
      <c r="B733" s="6"/>
    </row>
    <row r="734">
      <c r="A734" s="40"/>
      <c r="B734" s="6"/>
    </row>
    <row r="735">
      <c r="A735" s="40"/>
      <c r="B735" s="6"/>
    </row>
    <row r="736">
      <c r="A736" s="40"/>
      <c r="B736" s="6"/>
    </row>
    <row r="737">
      <c r="A737" s="40"/>
      <c r="B737" s="6"/>
    </row>
    <row r="738">
      <c r="A738" s="40"/>
      <c r="B738" s="6"/>
    </row>
    <row r="739">
      <c r="A739" s="40"/>
      <c r="B739" s="6"/>
    </row>
    <row r="740">
      <c r="A740" s="40"/>
      <c r="B740" s="6"/>
    </row>
    <row r="741">
      <c r="A741" s="40"/>
      <c r="B741" s="6"/>
    </row>
    <row r="742">
      <c r="A742" s="40"/>
      <c r="B742" s="6"/>
    </row>
    <row r="743">
      <c r="A743" s="40"/>
      <c r="B743" s="6"/>
    </row>
    <row r="744">
      <c r="A744" s="40"/>
      <c r="B744" s="6"/>
    </row>
    <row r="745">
      <c r="A745" s="40"/>
      <c r="B745" s="6"/>
    </row>
    <row r="746">
      <c r="A746" s="40"/>
      <c r="B746" s="6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  <row r="975">
      <c r="A975" s="40"/>
    </row>
    <row r="976">
      <c r="A976" s="40"/>
    </row>
    <row r="977">
      <c r="A977" s="40"/>
    </row>
    <row r="978">
      <c r="A978" s="40"/>
    </row>
    <row r="979">
      <c r="A979" s="40"/>
    </row>
    <row r="980">
      <c r="A980" s="40"/>
    </row>
    <row r="981">
      <c r="A981" s="40"/>
    </row>
    <row r="982">
      <c r="A982" s="40"/>
    </row>
    <row r="983">
      <c r="A983" s="40"/>
    </row>
    <row r="984">
      <c r="A984" s="40"/>
    </row>
    <row r="985">
      <c r="A985" s="40"/>
    </row>
    <row r="986">
      <c r="A986" s="40"/>
    </row>
    <row r="987">
      <c r="A987" s="40"/>
    </row>
    <row r="988">
      <c r="A988" s="40"/>
    </row>
    <row r="989">
      <c r="A989" s="40"/>
    </row>
    <row r="990">
      <c r="A990" s="40"/>
    </row>
    <row r="991">
      <c r="A991" s="40"/>
    </row>
    <row r="992">
      <c r="A992" s="40"/>
    </row>
    <row r="993">
      <c r="A993" s="40"/>
    </row>
    <row r="994">
      <c r="A994" s="40"/>
    </row>
    <row r="995">
      <c r="A995" s="40"/>
    </row>
    <row r="996">
      <c r="A996" s="40"/>
    </row>
    <row r="997">
      <c r="A997" s="40"/>
    </row>
    <row r="998">
      <c r="A998" s="40"/>
    </row>
    <row r="999">
      <c r="A999" s="4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75"/>
  </cols>
  <sheetData>
    <row r="1">
      <c r="A1" s="1" t="s">
        <v>0</v>
      </c>
      <c r="B1" s="66" t="s">
        <v>1</v>
      </c>
      <c r="C1" s="1" t="s">
        <v>1184</v>
      </c>
      <c r="D1" s="66" t="s">
        <v>1185</v>
      </c>
    </row>
    <row r="2">
      <c r="A2" s="24">
        <v>1.0</v>
      </c>
      <c r="B2" s="31" t="s">
        <v>3</v>
      </c>
      <c r="C2" s="43">
        <v>1.0</v>
      </c>
      <c r="D2" s="24" t="s">
        <v>4</v>
      </c>
    </row>
    <row r="3">
      <c r="A3" s="24">
        <f t="shared" ref="A3:A13" si="1">sum(A2 + 1)</f>
        <v>2</v>
      </c>
      <c r="B3" s="31" t="s">
        <v>5</v>
      </c>
      <c r="C3" s="43">
        <v>1.0</v>
      </c>
      <c r="D3" s="24" t="s">
        <v>4</v>
      </c>
    </row>
    <row r="4">
      <c r="A4" s="24">
        <f t="shared" si="1"/>
        <v>3</v>
      </c>
      <c r="B4" s="31" t="s">
        <v>6</v>
      </c>
      <c r="C4" s="43">
        <v>1.0</v>
      </c>
      <c r="D4" s="24" t="s">
        <v>4</v>
      </c>
    </row>
    <row r="5">
      <c r="A5" s="24">
        <f t="shared" si="1"/>
        <v>4</v>
      </c>
      <c r="B5" s="31" t="s">
        <v>7</v>
      </c>
      <c r="C5" s="43">
        <v>1.0</v>
      </c>
      <c r="D5" s="24" t="s">
        <v>4</v>
      </c>
    </row>
    <row r="6">
      <c r="A6" s="24">
        <f t="shared" si="1"/>
        <v>5</v>
      </c>
      <c r="B6" s="31" t="s">
        <v>8</v>
      </c>
      <c r="C6" s="43">
        <v>1.0</v>
      </c>
      <c r="D6" s="24" t="s">
        <v>4</v>
      </c>
    </row>
    <row r="7">
      <c r="A7" s="24">
        <f t="shared" si="1"/>
        <v>6</v>
      </c>
      <c r="B7" s="31" t="s">
        <v>9</v>
      </c>
      <c r="C7" s="43">
        <v>1.0</v>
      </c>
      <c r="D7" s="24" t="s">
        <v>4</v>
      </c>
    </row>
    <row r="8">
      <c r="A8" s="24">
        <f t="shared" si="1"/>
        <v>7</v>
      </c>
      <c r="B8" s="32" t="s">
        <v>10</v>
      </c>
      <c r="C8" s="43">
        <v>1.0</v>
      </c>
      <c r="D8" s="24" t="s">
        <v>4</v>
      </c>
    </row>
    <row r="9">
      <c r="A9" s="24">
        <f t="shared" si="1"/>
        <v>8</v>
      </c>
      <c r="B9" s="32" t="s">
        <v>11</v>
      </c>
      <c r="C9" s="43">
        <v>1.0</v>
      </c>
      <c r="D9" s="24" t="s">
        <v>4</v>
      </c>
    </row>
    <row r="10">
      <c r="A10" s="24">
        <f t="shared" si="1"/>
        <v>9</v>
      </c>
      <c r="B10" s="32" t="s">
        <v>12</v>
      </c>
      <c r="C10" s="43">
        <v>1.0</v>
      </c>
      <c r="D10" s="24" t="s">
        <v>4</v>
      </c>
    </row>
    <row r="11">
      <c r="A11" s="24">
        <f t="shared" si="1"/>
        <v>10</v>
      </c>
      <c r="B11" s="32" t="s">
        <v>13</v>
      </c>
      <c r="C11" s="43">
        <v>1.0</v>
      </c>
      <c r="D11" s="24" t="s">
        <v>4</v>
      </c>
    </row>
    <row r="12">
      <c r="A12" s="24">
        <f t="shared" si="1"/>
        <v>11</v>
      </c>
      <c r="B12" s="32" t="s">
        <v>14</v>
      </c>
      <c r="C12" s="43">
        <v>1.0</v>
      </c>
      <c r="D12" s="24" t="s">
        <v>4</v>
      </c>
    </row>
    <row r="13">
      <c r="A13" s="24">
        <f t="shared" si="1"/>
        <v>12</v>
      </c>
      <c r="B13" s="32" t="s">
        <v>15</v>
      </c>
      <c r="C13" s="43">
        <v>1.0</v>
      </c>
      <c r="D13" s="24" t="s">
        <v>4</v>
      </c>
    </row>
    <row r="14">
      <c r="A14" s="24">
        <v>13.0</v>
      </c>
      <c r="B14" s="32" t="s">
        <v>16</v>
      </c>
      <c r="C14" s="43">
        <v>1.0</v>
      </c>
      <c r="D14" s="24" t="s">
        <v>4</v>
      </c>
    </row>
    <row r="15">
      <c r="A15" s="24">
        <v>14.0</v>
      </c>
      <c r="B15" s="32" t="s">
        <v>17</v>
      </c>
      <c r="C15" s="43">
        <v>1.0</v>
      </c>
      <c r="D15" s="24" t="s">
        <v>4</v>
      </c>
    </row>
    <row r="16">
      <c r="A16" s="24">
        <v>15.0</v>
      </c>
      <c r="B16" s="32" t="s">
        <v>18</v>
      </c>
      <c r="C16" s="43">
        <v>1.0</v>
      </c>
      <c r="D16" s="24" t="s">
        <v>4</v>
      </c>
    </row>
    <row r="17">
      <c r="A17" s="24">
        <v>16.0</v>
      </c>
      <c r="B17" s="32" t="s">
        <v>19</v>
      </c>
      <c r="C17" s="43">
        <v>1.0</v>
      </c>
      <c r="D17" s="24" t="s">
        <v>4</v>
      </c>
    </row>
    <row r="18">
      <c r="A18" s="24">
        <v>17.0</v>
      </c>
      <c r="B18" s="32" t="s">
        <v>20</v>
      </c>
      <c r="C18" s="43">
        <v>1.0</v>
      </c>
      <c r="D18" s="24" t="s">
        <v>4</v>
      </c>
    </row>
    <row r="19">
      <c r="A19" s="24">
        <v>18.0</v>
      </c>
      <c r="B19" s="32" t="s">
        <v>21</v>
      </c>
      <c r="C19" s="43">
        <v>1.0</v>
      </c>
      <c r="D19" s="24" t="s">
        <v>4</v>
      </c>
    </row>
    <row r="20">
      <c r="A20" s="24">
        <v>19.0</v>
      </c>
      <c r="B20" s="32" t="s">
        <v>22</v>
      </c>
      <c r="C20" s="43">
        <v>1.0</v>
      </c>
      <c r="D20" s="24" t="s">
        <v>4</v>
      </c>
    </row>
    <row r="21">
      <c r="A21" s="24">
        <v>20.0</v>
      </c>
      <c r="B21" s="32" t="s">
        <v>23</v>
      </c>
      <c r="C21" s="43">
        <v>1.0</v>
      </c>
      <c r="D21" s="24" t="s">
        <v>4</v>
      </c>
    </row>
    <row r="22">
      <c r="A22" s="24">
        <v>21.0</v>
      </c>
      <c r="B22" s="32" t="s">
        <v>24</v>
      </c>
      <c r="C22" s="34">
        <v>2.0</v>
      </c>
      <c r="D22" s="24" t="s">
        <v>25</v>
      </c>
    </row>
    <row r="23">
      <c r="A23" s="24">
        <v>22.0</v>
      </c>
      <c r="B23" s="32" t="s">
        <v>26</v>
      </c>
      <c r="C23" s="34">
        <v>2.0</v>
      </c>
      <c r="D23" s="24" t="s">
        <v>25</v>
      </c>
    </row>
    <row r="24">
      <c r="A24" s="24">
        <v>23.0</v>
      </c>
      <c r="B24" s="32" t="s">
        <v>27</v>
      </c>
      <c r="C24" s="34">
        <v>2.0</v>
      </c>
      <c r="D24" s="24" t="s">
        <v>25</v>
      </c>
    </row>
    <row r="25">
      <c r="A25" s="24">
        <v>23.0</v>
      </c>
      <c r="B25" s="32" t="s">
        <v>27</v>
      </c>
      <c r="C25" s="34">
        <v>3.0</v>
      </c>
      <c r="D25" s="24" t="s">
        <v>1186</v>
      </c>
    </row>
    <row r="26">
      <c r="A26" s="24">
        <v>23.0</v>
      </c>
      <c r="B26" s="32" t="s">
        <v>27</v>
      </c>
      <c r="C26" s="34">
        <v>5.0</v>
      </c>
      <c r="D26" s="24" t="s">
        <v>1188</v>
      </c>
    </row>
    <row r="27">
      <c r="A27" s="24">
        <v>24.0</v>
      </c>
      <c r="B27" s="32" t="s">
        <v>28</v>
      </c>
      <c r="C27" s="34">
        <v>2.0</v>
      </c>
      <c r="D27" s="24" t="s">
        <v>25</v>
      </c>
    </row>
    <row r="28">
      <c r="A28" s="24">
        <v>25.0</v>
      </c>
      <c r="B28" s="32" t="s">
        <v>29</v>
      </c>
      <c r="C28" s="39">
        <v>2.0</v>
      </c>
      <c r="D28" s="24" t="s">
        <v>25</v>
      </c>
    </row>
    <row r="29">
      <c r="A29" s="24">
        <v>26.0</v>
      </c>
      <c r="B29" s="32" t="s">
        <v>30</v>
      </c>
      <c r="C29" s="39">
        <v>2.0</v>
      </c>
      <c r="D29" s="24" t="s">
        <v>25</v>
      </c>
    </row>
    <row r="30">
      <c r="A30" s="24">
        <v>27.0</v>
      </c>
      <c r="B30" s="32" t="s">
        <v>31</v>
      </c>
      <c r="C30" s="39">
        <v>2.0</v>
      </c>
      <c r="D30" s="24" t="s">
        <v>25</v>
      </c>
    </row>
    <row r="31">
      <c r="A31" s="24">
        <v>28.0</v>
      </c>
      <c r="B31" s="32" t="s">
        <v>32</v>
      </c>
      <c r="C31" s="34">
        <v>3.0</v>
      </c>
      <c r="D31" s="24" t="s">
        <v>1186</v>
      </c>
    </row>
    <row r="32">
      <c r="A32" s="24">
        <v>28.0</v>
      </c>
      <c r="B32" s="32" t="s">
        <v>32</v>
      </c>
      <c r="C32" s="43">
        <v>19.0</v>
      </c>
      <c r="D32" s="24" t="s">
        <v>1195</v>
      </c>
    </row>
    <row r="33">
      <c r="A33" s="24">
        <v>28.0</v>
      </c>
      <c r="B33" s="32" t="s">
        <v>32</v>
      </c>
      <c r="C33" s="39">
        <v>5.0</v>
      </c>
      <c r="D33" s="24" t="s">
        <v>1188</v>
      </c>
    </row>
    <row r="34">
      <c r="A34" s="24">
        <v>28.0</v>
      </c>
      <c r="B34" s="32" t="s">
        <v>32</v>
      </c>
      <c r="C34" s="39">
        <v>4.0</v>
      </c>
      <c r="D34" s="24" t="s">
        <v>1187</v>
      </c>
    </row>
    <row r="35">
      <c r="A35" s="24">
        <v>29.0</v>
      </c>
      <c r="B35" s="32" t="s">
        <v>34</v>
      </c>
      <c r="C35" s="34">
        <v>3.0</v>
      </c>
      <c r="D35" s="24" t="s">
        <v>1186</v>
      </c>
    </row>
    <row r="36">
      <c r="A36" s="24">
        <v>29.0</v>
      </c>
      <c r="B36" s="32" t="s">
        <v>34</v>
      </c>
      <c r="C36" s="43">
        <v>2.0</v>
      </c>
      <c r="D36" s="24" t="s">
        <v>25</v>
      </c>
    </row>
    <row r="37">
      <c r="A37" s="24">
        <v>30.0</v>
      </c>
      <c r="B37" s="32" t="s">
        <v>35</v>
      </c>
      <c r="C37" s="34">
        <v>3.0</v>
      </c>
      <c r="D37" s="24" t="s">
        <v>1186</v>
      </c>
    </row>
    <row r="38">
      <c r="A38" s="24">
        <v>31.0</v>
      </c>
      <c r="B38" s="32" t="s">
        <v>36</v>
      </c>
      <c r="C38" s="43">
        <v>4.0</v>
      </c>
      <c r="D38" s="24" t="s">
        <v>1187</v>
      </c>
    </row>
    <row r="39">
      <c r="A39" s="24">
        <v>32.0</v>
      </c>
      <c r="B39" s="32" t="s">
        <v>38</v>
      </c>
      <c r="C39" s="43">
        <v>4.0</v>
      </c>
      <c r="D39" s="24" t="s">
        <v>1187</v>
      </c>
    </row>
    <row r="40">
      <c r="A40" s="24">
        <v>33.0</v>
      </c>
      <c r="B40" s="32" t="s">
        <v>39</v>
      </c>
      <c r="C40" s="43">
        <v>4.0</v>
      </c>
      <c r="D40" s="24" t="s">
        <v>1187</v>
      </c>
    </row>
    <row r="41">
      <c r="A41" s="24">
        <v>34.0</v>
      </c>
      <c r="B41" s="31" t="s">
        <v>40</v>
      </c>
      <c r="C41" s="34">
        <v>3.0</v>
      </c>
      <c r="D41" s="24" t="s">
        <v>1186</v>
      </c>
    </row>
    <row r="42">
      <c r="A42" s="24">
        <v>34.0</v>
      </c>
      <c r="B42" s="31" t="s">
        <v>40</v>
      </c>
      <c r="C42" s="43">
        <v>19.0</v>
      </c>
      <c r="D42" s="24" t="s">
        <v>1195</v>
      </c>
    </row>
    <row r="43">
      <c r="A43" s="24">
        <v>34.0</v>
      </c>
      <c r="B43" s="31" t="s">
        <v>40</v>
      </c>
      <c r="C43" s="39">
        <v>5.0</v>
      </c>
      <c r="D43" s="24" t="s">
        <v>1188</v>
      </c>
    </row>
    <row r="44">
      <c r="A44" s="24">
        <v>35.0</v>
      </c>
      <c r="B44" s="31" t="s">
        <v>41</v>
      </c>
      <c r="C44" s="43">
        <v>4.0</v>
      </c>
      <c r="D44" s="24" t="s">
        <v>1187</v>
      </c>
    </row>
    <row r="45">
      <c r="A45" s="24">
        <v>36.0</v>
      </c>
      <c r="B45" s="31" t="s">
        <v>42</v>
      </c>
      <c r="C45" s="43">
        <v>4.0</v>
      </c>
      <c r="D45" s="24" t="s">
        <v>1187</v>
      </c>
    </row>
    <row r="46">
      <c r="A46" s="24">
        <v>37.0</v>
      </c>
      <c r="B46" s="31" t="s">
        <v>43</v>
      </c>
      <c r="C46" s="34">
        <v>24.0</v>
      </c>
      <c r="D46" s="24" t="s">
        <v>44</v>
      </c>
    </row>
    <row r="47">
      <c r="A47" s="24">
        <v>38.0</v>
      </c>
      <c r="B47" s="31" t="s">
        <v>45</v>
      </c>
      <c r="C47" s="43">
        <v>4.0</v>
      </c>
      <c r="D47" s="24" t="s">
        <v>1187</v>
      </c>
    </row>
    <row r="48">
      <c r="A48" s="24">
        <v>39.0</v>
      </c>
      <c r="B48" s="31" t="s">
        <v>46</v>
      </c>
      <c r="C48" s="34">
        <v>3.0</v>
      </c>
      <c r="D48" s="24" t="s">
        <v>1186</v>
      </c>
    </row>
    <row r="49">
      <c r="A49" s="24">
        <v>39.0</v>
      </c>
      <c r="B49" s="31" t="s">
        <v>46</v>
      </c>
      <c r="C49" s="43">
        <v>12.0</v>
      </c>
      <c r="D49" s="24" t="s">
        <v>1192</v>
      </c>
    </row>
    <row r="50">
      <c r="A50" s="24">
        <v>39.0</v>
      </c>
      <c r="B50" s="31" t="s">
        <v>46</v>
      </c>
      <c r="C50" s="34">
        <v>9.0</v>
      </c>
      <c r="D50" s="24" t="s">
        <v>617</v>
      </c>
    </row>
    <row r="51">
      <c r="A51" s="24">
        <v>39.0</v>
      </c>
      <c r="B51" s="31" t="s">
        <v>46</v>
      </c>
      <c r="C51" s="39">
        <v>23.0</v>
      </c>
      <c r="D51" s="23" t="s">
        <v>1183</v>
      </c>
    </row>
    <row r="52">
      <c r="A52" s="24">
        <v>39.0</v>
      </c>
      <c r="B52" s="31" t="s">
        <v>46</v>
      </c>
      <c r="C52" s="39">
        <v>5.0</v>
      </c>
      <c r="D52" s="23" t="s">
        <v>1188</v>
      </c>
    </row>
    <row r="53">
      <c r="A53" s="24">
        <v>40.0</v>
      </c>
      <c r="B53" s="31" t="s">
        <v>47</v>
      </c>
      <c r="C53" s="34">
        <v>1.0</v>
      </c>
      <c r="D53" s="24" t="s">
        <v>4</v>
      </c>
    </row>
    <row r="54">
      <c r="A54" s="24">
        <v>41.0</v>
      </c>
      <c r="B54" s="31" t="s">
        <v>48</v>
      </c>
      <c r="C54" s="43">
        <v>14.0</v>
      </c>
      <c r="D54" s="24" t="s">
        <v>1194</v>
      </c>
    </row>
    <row r="55">
      <c r="A55" s="24">
        <v>41.0</v>
      </c>
      <c r="B55" s="31" t="s">
        <v>48</v>
      </c>
      <c r="C55" s="39">
        <v>23.0</v>
      </c>
      <c r="D55" s="23" t="s">
        <v>1183</v>
      </c>
    </row>
    <row r="56">
      <c r="A56" s="24">
        <v>41.0</v>
      </c>
      <c r="B56" s="31" t="s">
        <v>48</v>
      </c>
      <c r="C56" s="34">
        <v>7.0</v>
      </c>
      <c r="D56" s="24" t="s">
        <v>1190</v>
      </c>
    </row>
    <row r="57">
      <c r="A57" s="24">
        <v>42.0</v>
      </c>
      <c r="B57" s="31" t="s">
        <v>49</v>
      </c>
      <c r="C57" s="43">
        <v>6.0</v>
      </c>
      <c r="D57" s="24" t="s">
        <v>1189</v>
      </c>
    </row>
    <row r="58">
      <c r="A58" s="24">
        <v>43.0</v>
      </c>
      <c r="B58" s="31" t="s">
        <v>51</v>
      </c>
      <c r="C58" s="34">
        <v>7.0</v>
      </c>
      <c r="D58" s="24" t="s">
        <v>1190</v>
      </c>
    </row>
    <row r="59">
      <c r="A59" s="24">
        <v>43.0</v>
      </c>
      <c r="B59" s="31" t="s">
        <v>51</v>
      </c>
      <c r="C59" s="43">
        <v>14.0</v>
      </c>
      <c r="D59" s="24" t="s">
        <v>1194</v>
      </c>
    </row>
    <row r="60">
      <c r="A60" s="24">
        <v>44.0</v>
      </c>
      <c r="B60" s="31" t="s">
        <v>52</v>
      </c>
      <c r="C60" s="43">
        <v>23.0</v>
      </c>
      <c r="D60" s="23" t="s">
        <v>1183</v>
      </c>
    </row>
    <row r="61">
      <c r="A61" s="24">
        <v>44.0</v>
      </c>
      <c r="B61" s="31" t="s">
        <v>52</v>
      </c>
      <c r="C61" s="43">
        <v>6.0</v>
      </c>
      <c r="D61" s="24" t="s">
        <v>1189</v>
      </c>
    </row>
    <row r="62">
      <c r="A62" s="24">
        <v>45.0</v>
      </c>
      <c r="B62" s="31" t="s">
        <v>53</v>
      </c>
      <c r="C62" s="34">
        <v>2.0</v>
      </c>
      <c r="D62" s="24" t="s">
        <v>25</v>
      </c>
    </row>
    <row r="63">
      <c r="A63" s="24">
        <v>46.0</v>
      </c>
      <c r="B63" s="31" t="s">
        <v>54</v>
      </c>
      <c r="C63" s="34">
        <v>2.0</v>
      </c>
      <c r="D63" s="24" t="s">
        <v>25</v>
      </c>
    </row>
    <row r="64">
      <c r="A64" s="24">
        <v>47.0</v>
      </c>
      <c r="B64" s="31" t="s">
        <v>55</v>
      </c>
      <c r="C64" s="43">
        <v>14.0</v>
      </c>
      <c r="D64" s="24" t="s">
        <v>1194</v>
      </c>
    </row>
    <row r="65">
      <c r="A65" s="24">
        <v>47.0</v>
      </c>
      <c r="B65" s="31" t="s">
        <v>55</v>
      </c>
      <c r="C65" s="43">
        <v>21.0</v>
      </c>
      <c r="D65" s="23" t="s">
        <v>1197</v>
      </c>
    </row>
    <row r="66">
      <c r="A66" s="24">
        <v>51.0</v>
      </c>
      <c r="B66" s="31" t="s">
        <v>58</v>
      </c>
      <c r="C66" s="43">
        <v>21.0</v>
      </c>
      <c r="D66" s="23" t="s">
        <v>1197</v>
      </c>
    </row>
    <row r="67">
      <c r="A67" s="24">
        <v>53.0</v>
      </c>
      <c r="B67" s="31" t="s">
        <v>60</v>
      </c>
      <c r="C67" s="43">
        <v>21.0</v>
      </c>
      <c r="D67" s="23" t="s">
        <v>1197</v>
      </c>
    </row>
    <row r="68">
      <c r="A68" s="24">
        <v>54.0</v>
      </c>
      <c r="B68" s="31" t="s">
        <v>61</v>
      </c>
      <c r="C68" s="43">
        <v>21.0</v>
      </c>
      <c r="D68" s="23" t="s">
        <v>1197</v>
      </c>
    </row>
    <row r="69">
      <c r="A69" s="24">
        <v>55.0</v>
      </c>
      <c r="B69" s="31" t="s">
        <v>62</v>
      </c>
      <c r="C69" s="43">
        <v>23.0</v>
      </c>
      <c r="D69" s="23" t="s">
        <v>1183</v>
      </c>
    </row>
    <row r="70">
      <c r="A70" s="24">
        <v>56.0</v>
      </c>
      <c r="B70" s="31" t="s">
        <v>63</v>
      </c>
      <c r="C70" s="43">
        <v>23.0</v>
      </c>
      <c r="D70" s="23" t="s">
        <v>1183</v>
      </c>
    </row>
    <row r="71">
      <c r="A71" s="24">
        <v>57.0</v>
      </c>
      <c r="B71" s="31" t="s">
        <v>64</v>
      </c>
      <c r="C71" s="43">
        <v>23.0</v>
      </c>
      <c r="D71" s="23" t="s">
        <v>1183</v>
      </c>
    </row>
    <row r="72">
      <c r="A72" s="24">
        <v>58.0</v>
      </c>
      <c r="B72" s="31" t="s">
        <v>65</v>
      </c>
      <c r="C72" s="43">
        <v>20.0</v>
      </c>
      <c r="D72" s="24" t="s">
        <v>1196</v>
      </c>
    </row>
    <row r="73">
      <c r="A73" s="24">
        <v>59.0</v>
      </c>
      <c r="B73" s="31" t="s">
        <v>66</v>
      </c>
      <c r="C73" s="43">
        <v>8.0</v>
      </c>
      <c r="D73" s="24" t="s">
        <v>1191</v>
      </c>
    </row>
    <row r="74">
      <c r="A74" s="24">
        <v>59.0</v>
      </c>
      <c r="B74" s="31" t="s">
        <v>66</v>
      </c>
      <c r="C74" s="43">
        <v>9.0</v>
      </c>
      <c r="D74" s="24" t="s">
        <v>617</v>
      </c>
    </row>
    <row r="75">
      <c r="A75" s="24">
        <v>60.0</v>
      </c>
      <c r="B75" s="44" t="s">
        <v>67</v>
      </c>
      <c r="C75" s="34">
        <v>1.0</v>
      </c>
      <c r="D75" s="24" t="s">
        <v>4</v>
      </c>
    </row>
    <row r="76">
      <c r="A76" s="24">
        <v>61.0</v>
      </c>
      <c r="B76" s="31" t="s">
        <v>68</v>
      </c>
      <c r="C76" s="43">
        <v>9.0</v>
      </c>
      <c r="D76" s="24" t="s">
        <v>617</v>
      </c>
    </row>
    <row r="77">
      <c r="A77" s="24">
        <v>62.0</v>
      </c>
      <c r="B77" s="31" t="s">
        <v>69</v>
      </c>
      <c r="C77" s="43">
        <v>9.0</v>
      </c>
      <c r="D77" s="24" t="s">
        <v>617</v>
      </c>
    </row>
    <row r="78">
      <c r="A78" s="24">
        <v>63.0</v>
      </c>
      <c r="B78" s="31" t="s">
        <v>70</v>
      </c>
      <c r="C78" s="43">
        <v>9.0</v>
      </c>
      <c r="D78" s="24" t="s">
        <v>617</v>
      </c>
    </row>
    <row r="79">
      <c r="A79" s="24">
        <v>64.0</v>
      </c>
      <c r="B79" s="31" t="s">
        <v>71</v>
      </c>
      <c r="C79" s="43">
        <v>9.0</v>
      </c>
      <c r="D79" s="24" t="s">
        <v>617</v>
      </c>
    </row>
    <row r="80">
      <c r="A80" s="24">
        <v>65.0</v>
      </c>
      <c r="B80" s="31" t="s">
        <v>72</v>
      </c>
      <c r="C80" s="43">
        <v>9.0</v>
      </c>
      <c r="D80" s="24" t="s">
        <v>617</v>
      </c>
    </row>
    <row r="81">
      <c r="A81" s="24">
        <v>66.0</v>
      </c>
      <c r="B81" s="31" t="s">
        <v>73</v>
      </c>
      <c r="C81" s="43">
        <v>9.0</v>
      </c>
      <c r="D81" s="24" t="s">
        <v>617</v>
      </c>
    </row>
    <row r="82">
      <c r="A82" s="24">
        <v>67.0</v>
      </c>
      <c r="B82" s="31" t="s">
        <v>74</v>
      </c>
      <c r="C82" s="43">
        <v>15.0</v>
      </c>
      <c r="D82" s="43" t="s">
        <v>1178</v>
      </c>
    </row>
    <row r="83">
      <c r="A83" s="24">
        <v>68.0</v>
      </c>
      <c r="B83" s="31" t="s">
        <v>75</v>
      </c>
      <c r="C83" s="43">
        <v>14.0</v>
      </c>
      <c r="D83" s="24" t="s">
        <v>1194</v>
      </c>
    </row>
    <row r="84">
      <c r="A84" s="24">
        <v>69.0</v>
      </c>
      <c r="B84" s="31" t="s">
        <v>76</v>
      </c>
      <c r="C84" s="43">
        <v>14.0</v>
      </c>
      <c r="D84" s="24" t="s">
        <v>1194</v>
      </c>
    </row>
    <row r="85">
      <c r="A85" s="24">
        <v>70.0</v>
      </c>
      <c r="B85" s="31" t="s">
        <v>77</v>
      </c>
      <c r="C85" s="43">
        <v>14.0</v>
      </c>
      <c r="D85" s="24" t="s">
        <v>1194</v>
      </c>
    </row>
    <row r="86">
      <c r="A86" s="24">
        <v>70.0</v>
      </c>
      <c r="B86" s="31" t="s">
        <v>77</v>
      </c>
      <c r="C86" s="43">
        <v>3.0</v>
      </c>
      <c r="D86" s="24" t="s">
        <v>1186</v>
      </c>
    </row>
    <row r="87">
      <c r="A87" s="24">
        <v>70.0</v>
      </c>
      <c r="B87" s="31" t="s">
        <v>77</v>
      </c>
      <c r="C87" s="43">
        <v>5.0</v>
      </c>
      <c r="D87" s="24" t="s">
        <v>1188</v>
      </c>
    </row>
    <row r="88">
      <c r="A88" s="24">
        <v>71.0</v>
      </c>
      <c r="B88" s="31" t="s">
        <v>868</v>
      </c>
      <c r="C88" s="43">
        <v>14.0</v>
      </c>
      <c r="D88" s="24" t="s">
        <v>1194</v>
      </c>
    </row>
    <row r="89">
      <c r="A89" s="24">
        <v>71.0</v>
      </c>
      <c r="B89" s="31" t="s">
        <v>868</v>
      </c>
      <c r="C89" s="43">
        <v>13.0</v>
      </c>
      <c r="D89" s="24" t="s">
        <v>1193</v>
      </c>
    </row>
    <row r="90">
      <c r="A90" s="24">
        <v>71.0</v>
      </c>
      <c r="B90" s="31" t="s">
        <v>868</v>
      </c>
      <c r="C90" s="43">
        <v>21.0</v>
      </c>
      <c r="D90" s="24" t="s">
        <v>1197</v>
      </c>
    </row>
    <row r="91">
      <c r="A91" s="24">
        <v>72.0</v>
      </c>
      <c r="B91" s="31" t="s">
        <v>79</v>
      </c>
      <c r="C91" s="43">
        <v>14.0</v>
      </c>
      <c r="D91" s="24" t="s">
        <v>1194</v>
      </c>
    </row>
    <row r="92">
      <c r="A92" s="24">
        <v>72.0</v>
      </c>
      <c r="B92" s="31" t="s">
        <v>79</v>
      </c>
      <c r="C92" s="43">
        <v>13.0</v>
      </c>
      <c r="D92" s="24" t="s">
        <v>1193</v>
      </c>
    </row>
    <row r="93">
      <c r="A93" s="24">
        <v>73.0</v>
      </c>
      <c r="B93" s="31" t="s">
        <v>80</v>
      </c>
      <c r="C93" s="43">
        <v>15.0</v>
      </c>
      <c r="D93" s="43" t="s">
        <v>1178</v>
      </c>
    </row>
    <row r="94">
      <c r="A94" s="43">
        <f>sum(A93 + 1)</f>
        <v>74</v>
      </c>
      <c r="B94" s="31" t="s">
        <v>81</v>
      </c>
      <c r="C94" s="43">
        <v>4.0</v>
      </c>
      <c r="D94" s="24" t="s">
        <v>1187</v>
      </c>
    </row>
    <row r="95">
      <c r="A95" s="43">
        <v>75.0</v>
      </c>
      <c r="B95" s="31" t="s">
        <v>82</v>
      </c>
      <c r="C95" s="43">
        <v>8.0</v>
      </c>
      <c r="D95" s="24" t="s">
        <v>1191</v>
      </c>
    </row>
    <row r="96">
      <c r="A96" s="43">
        <v>75.0</v>
      </c>
      <c r="B96" s="31" t="s">
        <v>82</v>
      </c>
      <c r="C96" s="43">
        <v>9.0</v>
      </c>
      <c r="D96" s="24" t="s">
        <v>617</v>
      </c>
    </row>
    <row r="97">
      <c r="A97" s="24">
        <v>76.0</v>
      </c>
      <c r="B97" s="31" t="s">
        <v>83</v>
      </c>
      <c r="C97" s="43">
        <v>9.0</v>
      </c>
      <c r="D97" s="24" t="s">
        <v>617</v>
      </c>
    </row>
    <row r="98">
      <c r="A98" s="24">
        <v>77.0</v>
      </c>
      <c r="B98" s="31" t="s">
        <v>84</v>
      </c>
      <c r="C98" s="43">
        <v>9.0</v>
      </c>
      <c r="D98" s="24" t="s">
        <v>617</v>
      </c>
    </row>
    <row r="99">
      <c r="A99" s="24">
        <v>78.0</v>
      </c>
      <c r="B99" s="31" t="s">
        <v>85</v>
      </c>
      <c r="C99" s="43">
        <v>13.0</v>
      </c>
      <c r="D99" s="24" t="s">
        <v>1193</v>
      </c>
    </row>
    <row r="100">
      <c r="A100" s="24">
        <v>79.0</v>
      </c>
      <c r="B100" s="31" t="s">
        <v>86</v>
      </c>
      <c r="C100" s="43">
        <v>9.0</v>
      </c>
      <c r="D100" s="24" t="s">
        <v>617</v>
      </c>
    </row>
    <row r="101">
      <c r="A101" s="24">
        <v>80.0</v>
      </c>
      <c r="B101" s="31" t="s">
        <v>87</v>
      </c>
      <c r="C101" s="43">
        <v>14.0</v>
      </c>
      <c r="D101" s="24" t="s">
        <v>1194</v>
      </c>
    </row>
    <row r="102">
      <c r="A102" s="24">
        <v>81.0</v>
      </c>
      <c r="B102" s="31" t="s">
        <v>88</v>
      </c>
      <c r="C102" s="43">
        <v>19.0</v>
      </c>
      <c r="D102" s="24" t="s">
        <v>1195</v>
      </c>
    </row>
    <row r="103">
      <c r="A103" s="24">
        <v>82.0</v>
      </c>
      <c r="B103" s="31" t="s">
        <v>89</v>
      </c>
      <c r="C103" s="43">
        <v>20.0</v>
      </c>
      <c r="D103" s="24" t="s">
        <v>1196</v>
      </c>
    </row>
    <row r="104">
      <c r="A104" s="24">
        <v>83.0</v>
      </c>
      <c r="B104" s="31" t="s">
        <v>90</v>
      </c>
      <c r="C104" s="43">
        <v>20.0</v>
      </c>
      <c r="D104" s="24" t="s">
        <v>1196</v>
      </c>
    </row>
    <row r="105">
      <c r="A105" s="24">
        <v>84.0</v>
      </c>
      <c r="B105" s="31" t="s">
        <v>91</v>
      </c>
      <c r="C105" s="43">
        <v>17.0</v>
      </c>
      <c r="D105" s="43" t="s">
        <v>1180</v>
      </c>
    </row>
    <row r="106">
      <c r="A106" s="24">
        <v>85.0</v>
      </c>
      <c r="B106" s="31" t="s">
        <v>92</v>
      </c>
      <c r="C106" s="43">
        <v>17.0</v>
      </c>
      <c r="D106" s="43" t="s">
        <v>1180</v>
      </c>
    </row>
    <row r="107">
      <c r="A107" s="24">
        <v>86.0</v>
      </c>
      <c r="B107" s="31" t="s">
        <v>93</v>
      </c>
      <c r="C107" s="43">
        <v>17.0</v>
      </c>
      <c r="D107" s="43" t="s">
        <v>1180</v>
      </c>
    </row>
    <row r="108">
      <c r="A108" s="24">
        <v>87.0</v>
      </c>
      <c r="B108" s="31" t="s">
        <v>94</v>
      </c>
      <c r="C108" s="43">
        <v>17.0</v>
      </c>
      <c r="D108" s="43" t="s">
        <v>1180</v>
      </c>
    </row>
    <row r="109">
      <c r="A109" s="24">
        <v>88.0</v>
      </c>
      <c r="B109" s="31" t="s">
        <v>95</v>
      </c>
      <c r="C109" s="43">
        <v>17.0</v>
      </c>
      <c r="D109" s="43" t="s">
        <v>1180</v>
      </c>
    </row>
    <row r="110">
      <c r="A110" s="24">
        <v>89.0</v>
      </c>
      <c r="B110" s="31" t="s">
        <v>96</v>
      </c>
      <c r="C110" s="43">
        <v>18.0</v>
      </c>
      <c r="D110" s="24" t="s">
        <v>1181</v>
      </c>
    </row>
    <row r="111">
      <c r="A111" s="24">
        <v>90.0</v>
      </c>
      <c r="B111" s="31" t="s">
        <v>97</v>
      </c>
      <c r="C111" s="43">
        <v>10.0</v>
      </c>
      <c r="D111" s="24" t="s">
        <v>97</v>
      </c>
    </row>
    <row r="112">
      <c r="A112" s="24">
        <v>91.0</v>
      </c>
      <c r="B112" s="31" t="s">
        <v>98</v>
      </c>
      <c r="C112" s="43">
        <v>3.0</v>
      </c>
      <c r="D112" s="24" t="s">
        <v>1186</v>
      </c>
    </row>
    <row r="113">
      <c r="A113" s="24">
        <v>92.0</v>
      </c>
      <c r="B113" s="31" t="s">
        <v>99</v>
      </c>
      <c r="C113" s="43">
        <v>12.0</v>
      </c>
      <c r="D113" s="24" t="s">
        <v>1192</v>
      </c>
    </row>
    <row r="114">
      <c r="A114" s="24">
        <v>93.0</v>
      </c>
      <c r="B114" s="31" t="s">
        <v>100</v>
      </c>
      <c r="C114" s="43">
        <v>12.0</v>
      </c>
      <c r="D114" s="24" t="s">
        <v>1192</v>
      </c>
    </row>
    <row r="115">
      <c r="A115" s="24">
        <v>94.0</v>
      </c>
      <c r="B115" s="31" t="s">
        <v>101</v>
      </c>
      <c r="C115" s="43">
        <v>12.0</v>
      </c>
      <c r="D115" s="24" t="s">
        <v>1192</v>
      </c>
    </row>
    <row r="116">
      <c r="A116" s="24">
        <v>95.0</v>
      </c>
      <c r="B116" s="31" t="s">
        <v>102</v>
      </c>
      <c r="C116" s="43">
        <v>12.0</v>
      </c>
      <c r="D116" s="24" t="s">
        <v>1192</v>
      </c>
    </row>
    <row r="117">
      <c r="A117" s="24">
        <v>96.0</v>
      </c>
      <c r="B117" s="31" t="s">
        <v>103</v>
      </c>
      <c r="C117" s="43">
        <v>6.0</v>
      </c>
      <c r="D117" s="24" t="s">
        <v>1189</v>
      </c>
    </row>
    <row r="118">
      <c r="A118" s="24">
        <v>97.0</v>
      </c>
      <c r="B118" s="31" t="s">
        <v>104</v>
      </c>
      <c r="C118" s="43">
        <v>2.0</v>
      </c>
      <c r="D118" s="24" t="s">
        <v>25</v>
      </c>
    </row>
    <row r="119">
      <c r="A119" s="24">
        <v>97.0</v>
      </c>
      <c r="B119" s="31" t="s">
        <v>104</v>
      </c>
      <c r="C119" s="43">
        <v>19.0</v>
      </c>
      <c r="D119" s="24" t="s">
        <v>1195</v>
      </c>
    </row>
    <row r="120">
      <c r="A120" s="24">
        <v>98.0</v>
      </c>
      <c r="B120" s="31" t="s">
        <v>105</v>
      </c>
      <c r="C120" s="43">
        <v>19.0</v>
      </c>
      <c r="D120" s="24" t="s">
        <v>1195</v>
      </c>
    </row>
    <row r="121">
      <c r="A121" s="24">
        <v>99.0</v>
      </c>
      <c r="B121" s="31" t="s">
        <v>106</v>
      </c>
      <c r="C121" s="43">
        <v>13.0</v>
      </c>
      <c r="D121" s="24" t="s">
        <v>1193</v>
      </c>
    </row>
    <row r="122">
      <c r="A122" s="24">
        <v>99.0</v>
      </c>
      <c r="B122" s="31" t="s">
        <v>106</v>
      </c>
      <c r="C122" s="43">
        <v>14.0</v>
      </c>
      <c r="D122" s="24" t="s">
        <v>1194</v>
      </c>
    </row>
    <row r="123">
      <c r="A123" s="24">
        <v>100.0</v>
      </c>
      <c r="B123" s="31" t="s">
        <v>107</v>
      </c>
      <c r="C123" s="43">
        <v>21.0</v>
      </c>
      <c r="D123" s="24" t="s">
        <v>1197</v>
      </c>
    </row>
    <row r="124">
      <c r="A124" s="24">
        <v>101.0</v>
      </c>
      <c r="B124" s="31" t="s">
        <v>108</v>
      </c>
      <c r="C124" s="43">
        <v>12.0</v>
      </c>
      <c r="D124" s="24" t="s">
        <v>1192</v>
      </c>
    </row>
    <row r="125">
      <c r="A125" s="24">
        <v>102.0</v>
      </c>
      <c r="B125" s="31" t="s">
        <v>109</v>
      </c>
      <c r="C125" s="43">
        <v>9.0</v>
      </c>
      <c r="D125" s="24" t="s">
        <v>617</v>
      </c>
    </row>
    <row r="126">
      <c r="A126" s="24">
        <v>103.0</v>
      </c>
      <c r="B126" s="31" t="s">
        <v>110</v>
      </c>
      <c r="C126" s="43">
        <v>23.0</v>
      </c>
      <c r="D126" s="24" t="s">
        <v>1183</v>
      </c>
    </row>
    <row r="127">
      <c r="A127" s="24">
        <v>104.0</v>
      </c>
      <c r="B127" s="31" t="s">
        <v>111</v>
      </c>
      <c r="C127" s="43">
        <v>20.0</v>
      </c>
      <c r="D127" s="24" t="s">
        <v>1196</v>
      </c>
    </row>
    <row r="128">
      <c r="A128" s="24">
        <v>104.0</v>
      </c>
      <c r="B128" s="31" t="s">
        <v>111</v>
      </c>
      <c r="C128" s="43">
        <v>22.0</v>
      </c>
      <c r="D128" s="43" t="s">
        <v>1198</v>
      </c>
    </row>
    <row r="129">
      <c r="A129" s="24">
        <f>sum(A127 + 1)</f>
        <v>105</v>
      </c>
      <c r="B129" s="31" t="s">
        <v>112</v>
      </c>
      <c r="C129" s="43">
        <v>10.0</v>
      </c>
      <c r="D129" s="24" t="s">
        <v>97</v>
      </c>
    </row>
    <row r="130">
      <c r="A130" s="24">
        <f t="shared" ref="A130:A131" si="2">sum(A129 + 1)</f>
        <v>106</v>
      </c>
      <c r="B130" s="31" t="s">
        <v>113</v>
      </c>
      <c r="C130" s="43">
        <v>10.0</v>
      </c>
      <c r="D130" s="24" t="s">
        <v>97</v>
      </c>
    </row>
    <row r="131">
      <c r="A131" s="24">
        <f t="shared" si="2"/>
        <v>107</v>
      </c>
      <c r="B131" s="31" t="s">
        <v>114</v>
      </c>
      <c r="C131" s="43">
        <v>10.0</v>
      </c>
      <c r="D131" s="24" t="s">
        <v>97</v>
      </c>
    </row>
    <row r="132">
      <c r="A132" s="24">
        <v>108.0</v>
      </c>
      <c r="B132" s="31" t="s">
        <v>115</v>
      </c>
      <c r="C132" s="43">
        <v>12.0</v>
      </c>
      <c r="D132" s="24" t="s">
        <v>1192</v>
      </c>
    </row>
    <row r="133">
      <c r="A133" s="24">
        <v>108.0</v>
      </c>
      <c r="B133" s="31" t="s">
        <v>115</v>
      </c>
      <c r="C133" s="43">
        <v>15.0</v>
      </c>
      <c r="D133" s="43" t="s">
        <v>1178</v>
      </c>
    </row>
    <row r="134">
      <c r="A134" s="24">
        <v>109.0</v>
      </c>
      <c r="B134" s="31" t="s">
        <v>116</v>
      </c>
      <c r="C134" s="43">
        <v>15.0</v>
      </c>
      <c r="D134" s="43" t="s">
        <v>1178</v>
      </c>
    </row>
    <row r="135">
      <c r="A135" s="24">
        <v>109.0</v>
      </c>
      <c r="B135" s="31" t="s">
        <v>116</v>
      </c>
      <c r="C135" s="43">
        <v>12.0</v>
      </c>
      <c r="D135" s="24" t="s">
        <v>1192</v>
      </c>
    </row>
    <row r="136">
      <c r="A136" s="24">
        <v>109.0</v>
      </c>
      <c r="B136" s="31" t="s">
        <v>116</v>
      </c>
      <c r="C136" s="34">
        <v>13.0</v>
      </c>
      <c r="D136" s="24" t="s">
        <v>1193</v>
      </c>
    </row>
    <row r="137">
      <c r="A137" s="24">
        <v>109.0</v>
      </c>
      <c r="B137" s="31" t="s">
        <v>116</v>
      </c>
      <c r="C137" s="43">
        <v>14.0</v>
      </c>
      <c r="D137" s="24" t="s">
        <v>1194</v>
      </c>
    </row>
    <row r="138">
      <c r="A138" s="24">
        <v>109.0</v>
      </c>
      <c r="B138" s="31" t="s">
        <v>116</v>
      </c>
      <c r="C138" s="43">
        <v>17.0</v>
      </c>
      <c r="D138" s="43" t="s">
        <v>1180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0"/>
  </cols>
  <sheetData>
    <row r="1">
      <c r="A1" s="14" t="s">
        <v>157</v>
      </c>
      <c r="B1" s="15" t="s">
        <v>158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>
      <c r="A2" s="4">
        <v>1.0</v>
      </c>
      <c r="B2" s="7" t="s">
        <v>159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>
        <f t="shared" ref="A3:A55" si="1">sum(A2 + 1)</f>
        <v>2</v>
      </c>
      <c r="B3" s="7" t="s">
        <v>160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>
        <f t="shared" si="1"/>
        <v>3</v>
      </c>
      <c r="B4" s="7" t="s">
        <v>161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>
        <f t="shared" si="1"/>
        <v>4</v>
      </c>
      <c r="B5" s="7" t="s">
        <v>162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>
        <f t="shared" si="1"/>
        <v>5</v>
      </c>
      <c r="B6" s="7" t="s">
        <v>163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>
        <f t="shared" si="1"/>
        <v>6</v>
      </c>
      <c r="B7" s="7" t="s">
        <v>164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>
        <f t="shared" si="1"/>
        <v>7</v>
      </c>
      <c r="B8" s="7" t="s">
        <v>165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>
        <f t="shared" si="1"/>
        <v>8</v>
      </c>
      <c r="B9" s="7" t="s">
        <v>166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>
        <f t="shared" si="1"/>
        <v>9</v>
      </c>
      <c r="B10" s="7" t="s">
        <v>167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>
        <f t="shared" si="1"/>
        <v>10</v>
      </c>
      <c r="B11" s="7" t="s">
        <v>168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>
        <f t="shared" si="1"/>
        <v>11</v>
      </c>
      <c r="B12" s="7" t="s">
        <v>169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>
        <f t="shared" si="1"/>
        <v>12</v>
      </c>
      <c r="B13" s="7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>
        <f t="shared" si="1"/>
        <v>13</v>
      </c>
      <c r="B14" s="7" t="s">
        <v>170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>
        <f t="shared" si="1"/>
        <v>14</v>
      </c>
      <c r="B15" s="7" t="s">
        <v>171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>
        <f t="shared" si="1"/>
        <v>15</v>
      </c>
      <c r="B16" s="7" t="s">
        <v>172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>
        <f t="shared" si="1"/>
        <v>16</v>
      </c>
      <c r="B17" s="7" t="s">
        <v>173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>
        <f t="shared" si="1"/>
        <v>17</v>
      </c>
      <c r="B18" s="7" t="s">
        <v>174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>
        <f t="shared" si="1"/>
        <v>18</v>
      </c>
      <c r="B19" s="7" t="s">
        <v>175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>
        <f t="shared" si="1"/>
        <v>19</v>
      </c>
      <c r="B20" s="7" t="s">
        <v>176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6">
        <f t="shared" si="1"/>
        <v>20</v>
      </c>
      <c r="B21" s="7" t="s">
        <v>177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6">
        <f t="shared" si="1"/>
        <v>21</v>
      </c>
      <c r="B22" s="7" t="s">
        <v>178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6">
        <f t="shared" si="1"/>
        <v>22</v>
      </c>
      <c r="B23" s="7" t="s">
        <v>179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6">
        <f t="shared" si="1"/>
        <v>23</v>
      </c>
      <c r="B24" s="7" t="s">
        <v>180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6">
        <f t="shared" si="1"/>
        <v>24</v>
      </c>
      <c r="B25" s="7" t="s">
        <v>181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6">
        <f t="shared" si="1"/>
        <v>25</v>
      </c>
      <c r="B26" s="7" t="s">
        <v>182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6">
        <f t="shared" si="1"/>
        <v>26</v>
      </c>
      <c r="B27" s="7" t="s">
        <v>183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6">
        <f t="shared" si="1"/>
        <v>27</v>
      </c>
      <c r="B28" s="7" t="s">
        <v>184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6">
        <f t="shared" si="1"/>
        <v>28</v>
      </c>
      <c r="B29" s="17" t="s">
        <v>185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6">
        <f t="shared" si="1"/>
        <v>29</v>
      </c>
      <c r="B30" s="17" t="s">
        <v>186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6">
        <f t="shared" si="1"/>
        <v>30</v>
      </c>
      <c r="B31" s="17" t="s">
        <v>187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6">
        <f t="shared" si="1"/>
        <v>31</v>
      </c>
      <c r="B32" s="17" t="s">
        <v>188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6">
        <f t="shared" si="1"/>
        <v>32</v>
      </c>
      <c r="B33" s="17" t="s">
        <v>189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6">
        <f t="shared" si="1"/>
        <v>33</v>
      </c>
      <c r="B34" s="18" t="s">
        <v>190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6">
        <f t="shared" si="1"/>
        <v>34</v>
      </c>
      <c r="B35" s="18" t="s">
        <v>191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6">
        <f t="shared" si="1"/>
        <v>35</v>
      </c>
      <c r="B36" s="7" t="s">
        <v>192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6">
        <f t="shared" si="1"/>
        <v>36</v>
      </c>
      <c r="B37" s="7" t="s">
        <v>193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6">
        <f t="shared" si="1"/>
        <v>37</v>
      </c>
      <c r="B38" s="7" t="s">
        <v>194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6">
        <f t="shared" si="1"/>
        <v>38</v>
      </c>
      <c r="B39" s="7" t="s">
        <v>195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6">
        <f t="shared" si="1"/>
        <v>39</v>
      </c>
      <c r="B40" s="7" t="s">
        <v>196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6">
        <f t="shared" si="1"/>
        <v>40</v>
      </c>
      <c r="B41" s="7" t="s">
        <v>197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6">
        <f t="shared" si="1"/>
        <v>41</v>
      </c>
      <c r="B42" s="7" t="s">
        <v>198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6">
        <f t="shared" si="1"/>
        <v>42</v>
      </c>
      <c r="B43" s="7" t="s">
        <v>199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>
      <c r="A44" s="6">
        <f t="shared" si="1"/>
        <v>43</v>
      </c>
      <c r="B44" s="7" t="s">
        <v>200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>
      <c r="A45" s="6">
        <f t="shared" si="1"/>
        <v>44</v>
      </c>
      <c r="B45" s="7" t="s">
        <v>201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6">
        <f t="shared" si="1"/>
        <v>45</v>
      </c>
      <c r="B46" s="7" t="s">
        <v>202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>
      <c r="A47" s="6">
        <f t="shared" si="1"/>
        <v>46</v>
      </c>
      <c r="B47" s="7" t="s">
        <v>203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6">
        <f t="shared" si="1"/>
        <v>47</v>
      </c>
      <c r="B48" s="7" t="s">
        <v>204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6">
        <f t="shared" si="1"/>
        <v>48</v>
      </c>
      <c r="B49" s="7" t="s">
        <v>205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6">
        <f t="shared" si="1"/>
        <v>49</v>
      </c>
      <c r="B50" s="7" t="s">
        <v>206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6">
        <f t="shared" si="1"/>
        <v>50</v>
      </c>
      <c r="B51" s="7" t="s">
        <v>207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6">
        <f t="shared" si="1"/>
        <v>51</v>
      </c>
      <c r="B52" s="7" t="s">
        <v>208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6">
        <f t="shared" si="1"/>
        <v>52</v>
      </c>
      <c r="B53" s="7" t="s">
        <v>209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6">
        <f t="shared" si="1"/>
        <v>53</v>
      </c>
      <c r="B54" s="7" t="s">
        <v>210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6">
        <f t="shared" si="1"/>
        <v>54</v>
      </c>
      <c r="B55" s="7" t="s">
        <v>211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4">
        <v>55.0</v>
      </c>
      <c r="B56" s="7" t="s">
        <v>212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6">
        <f t="shared" ref="A57:A83" si="2">sum(A56 + 1)</f>
        <v>56</v>
      </c>
      <c r="B57" s="7" t="s">
        <v>213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6">
        <f t="shared" si="2"/>
        <v>57</v>
      </c>
      <c r="B58" s="7" t="s">
        <v>214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6">
        <f t="shared" si="2"/>
        <v>58</v>
      </c>
      <c r="B59" s="7" t="s">
        <v>215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6">
        <f t="shared" si="2"/>
        <v>59</v>
      </c>
      <c r="B60" s="7" t="s">
        <v>216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6">
        <f t="shared" si="2"/>
        <v>60</v>
      </c>
      <c r="B61" s="7" t="s">
        <v>217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6">
        <f t="shared" si="2"/>
        <v>61</v>
      </c>
      <c r="B62" s="7" t="s">
        <v>218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6">
        <f t="shared" si="2"/>
        <v>62</v>
      </c>
      <c r="B63" s="7" t="s">
        <v>219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6">
        <f t="shared" si="2"/>
        <v>63</v>
      </c>
      <c r="B64" s="7" t="s">
        <v>220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6">
        <f t="shared" si="2"/>
        <v>64</v>
      </c>
      <c r="B65" s="7" t="s">
        <v>221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6">
        <f t="shared" si="2"/>
        <v>65</v>
      </c>
      <c r="B66" s="7" t="s">
        <v>222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6">
        <f t="shared" si="2"/>
        <v>66</v>
      </c>
      <c r="B67" s="7" t="s">
        <v>223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6">
        <f t="shared" si="2"/>
        <v>67</v>
      </c>
      <c r="B68" s="7" t="s">
        <v>224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6">
        <f t="shared" si="2"/>
        <v>68</v>
      </c>
      <c r="B69" s="7" t="s">
        <v>225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6">
        <f t="shared" si="2"/>
        <v>69</v>
      </c>
      <c r="B70" s="7" t="s">
        <v>226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6">
        <f t="shared" si="2"/>
        <v>70</v>
      </c>
      <c r="B71" s="7" t="s">
        <v>227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6">
        <f t="shared" si="2"/>
        <v>71</v>
      </c>
      <c r="B72" s="7" t="s">
        <v>228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6">
        <f t="shared" si="2"/>
        <v>72</v>
      </c>
      <c r="B73" s="7" t="s">
        <v>229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6">
        <f t="shared" si="2"/>
        <v>73</v>
      </c>
      <c r="B74" s="7" t="s">
        <v>230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6">
        <f t="shared" si="2"/>
        <v>74</v>
      </c>
      <c r="B75" s="7" t="s">
        <v>231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6">
        <f t="shared" si="2"/>
        <v>75</v>
      </c>
      <c r="B76" s="7" t="s">
        <v>232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6">
        <f t="shared" si="2"/>
        <v>76</v>
      </c>
      <c r="B77" s="7" t="s">
        <v>233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6">
        <f t="shared" si="2"/>
        <v>77</v>
      </c>
      <c r="B78" s="7" t="s">
        <v>234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6">
        <f t="shared" si="2"/>
        <v>78</v>
      </c>
      <c r="B79" s="7" t="s">
        <v>235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6">
        <f t="shared" si="2"/>
        <v>79</v>
      </c>
      <c r="B80" s="7" t="s">
        <v>236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6">
        <f t="shared" si="2"/>
        <v>80</v>
      </c>
      <c r="B81" s="7" t="s">
        <v>23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6">
        <f t="shared" si="2"/>
        <v>81</v>
      </c>
      <c r="B82" s="7" t="s">
        <v>237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6">
        <f t="shared" si="2"/>
        <v>82</v>
      </c>
      <c r="B83" s="7" t="s">
        <v>238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4">
        <v>84.0</v>
      </c>
      <c r="B84" s="7" t="s">
        <v>239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6">
        <f t="shared" ref="A85:A120" si="3">sum(A84 + 1)</f>
        <v>85</v>
      </c>
      <c r="B85" s="7" t="s">
        <v>240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6">
        <f t="shared" si="3"/>
        <v>86</v>
      </c>
      <c r="B86" s="7" t="s">
        <v>241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6">
        <f t="shared" si="3"/>
        <v>87</v>
      </c>
      <c r="B87" s="7" t="s">
        <v>242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6">
        <f t="shared" si="3"/>
        <v>88</v>
      </c>
      <c r="B88" s="7" t="s">
        <v>243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6">
        <f t="shared" si="3"/>
        <v>89</v>
      </c>
      <c r="B89" s="7" t="s">
        <v>244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6">
        <f t="shared" si="3"/>
        <v>90</v>
      </c>
      <c r="B90" s="7" t="s">
        <v>245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6">
        <f t="shared" si="3"/>
        <v>91</v>
      </c>
      <c r="B91" s="7" t="s">
        <v>246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6">
        <f t="shared" si="3"/>
        <v>92</v>
      </c>
      <c r="B92" s="7" t="s">
        <v>247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6">
        <f t="shared" si="3"/>
        <v>93</v>
      </c>
      <c r="B93" s="7" t="s">
        <v>248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6">
        <f t="shared" si="3"/>
        <v>94</v>
      </c>
      <c r="B94" s="7" t="s">
        <v>249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6">
        <f t="shared" si="3"/>
        <v>95</v>
      </c>
      <c r="B95" s="7" t="s">
        <v>250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6">
        <f t="shared" si="3"/>
        <v>96</v>
      </c>
      <c r="B96" s="7" t="s">
        <v>251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6">
        <f t="shared" si="3"/>
        <v>97</v>
      </c>
      <c r="B97" s="7" t="s">
        <v>252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6">
        <f t="shared" si="3"/>
        <v>98</v>
      </c>
      <c r="B98" s="7" t="s">
        <v>253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6">
        <f t="shared" si="3"/>
        <v>99</v>
      </c>
      <c r="B99" s="7" t="s">
        <v>254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>
        <f t="shared" si="3"/>
        <v>100</v>
      </c>
      <c r="B100" s="7" t="s">
        <v>255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6">
        <f t="shared" si="3"/>
        <v>101</v>
      </c>
      <c r="B101" s="7" t="s">
        <v>256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6">
        <f t="shared" si="3"/>
        <v>102</v>
      </c>
      <c r="B102" s="7" t="s">
        <v>257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6">
        <f t="shared" si="3"/>
        <v>103</v>
      </c>
      <c r="B103" s="7" t="s">
        <v>258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6">
        <f t="shared" si="3"/>
        <v>104</v>
      </c>
      <c r="B104" s="7" t="s">
        <v>259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6">
        <f t="shared" si="3"/>
        <v>105</v>
      </c>
      <c r="B105" s="7" t="s">
        <v>260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6">
        <f t="shared" si="3"/>
        <v>106</v>
      </c>
      <c r="B106" s="7" t="s">
        <v>261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6">
        <f t="shared" si="3"/>
        <v>107</v>
      </c>
      <c r="B107" s="7" t="s">
        <v>262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6">
        <f t="shared" si="3"/>
        <v>108</v>
      </c>
      <c r="B108" s="7" t="s">
        <v>263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6">
        <f t="shared" si="3"/>
        <v>109</v>
      </c>
      <c r="B109" s="7" t="s">
        <v>264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6">
        <f t="shared" si="3"/>
        <v>110</v>
      </c>
      <c r="B110" s="7" t="s">
        <v>265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6">
        <f t="shared" si="3"/>
        <v>111</v>
      </c>
      <c r="B111" s="7" t="s">
        <v>266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6">
        <f t="shared" si="3"/>
        <v>112</v>
      </c>
      <c r="B112" s="7" t="s">
        <v>267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6">
        <f t="shared" si="3"/>
        <v>113</v>
      </c>
      <c r="B113" s="7" t="s">
        <v>268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6">
        <f t="shared" si="3"/>
        <v>114</v>
      </c>
      <c r="B114" s="7" t="s">
        <v>269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6">
        <f t="shared" si="3"/>
        <v>115</v>
      </c>
      <c r="B115" s="7" t="s">
        <v>270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6">
        <f t="shared" si="3"/>
        <v>116</v>
      </c>
      <c r="B116" s="7" t="s">
        <v>271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6">
        <f t="shared" si="3"/>
        <v>117</v>
      </c>
      <c r="B117" s="7" t="s">
        <v>272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6">
        <f t="shared" si="3"/>
        <v>118</v>
      </c>
      <c r="B118" s="7" t="s">
        <v>273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6">
        <f t="shared" si="3"/>
        <v>119</v>
      </c>
      <c r="B119" s="7" t="s">
        <v>274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6">
        <f t="shared" si="3"/>
        <v>120</v>
      </c>
      <c r="B120" s="7" t="s">
        <v>275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4">
        <v>121.0</v>
      </c>
      <c r="B121" s="7" t="s">
        <v>276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6">
        <f t="shared" ref="A122:A235" si="4">sum(A121 + 1)</f>
        <v>122</v>
      </c>
      <c r="B122" s="7" t="s">
        <v>277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6">
        <f t="shared" si="4"/>
        <v>123</v>
      </c>
      <c r="B123" s="7" t="s">
        <v>278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6">
        <f t="shared" si="4"/>
        <v>124</v>
      </c>
      <c r="B124" s="7" t="s">
        <v>279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6">
        <f t="shared" si="4"/>
        <v>125</v>
      </c>
      <c r="B125" s="7" t="s">
        <v>280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6">
        <f t="shared" si="4"/>
        <v>126</v>
      </c>
      <c r="B126" s="7" t="s">
        <v>281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6">
        <f t="shared" si="4"/>
        <v>127</v>
      </c>
      <c r="B127" s="7" t="s">
        <v>282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6">
        <f t="shared" si="4"/>
        <v>128</v>
      </c>
      <c r="B128" s="7" t="s">
        <v>283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6">
        <f t="shared" si="4"/>
        <v>129</v>
      </c>
      <c r="B129" s="7" t="s">
        <v>284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6">
        <f t="shared" si="4"/>
        <v>130</v>
      </c>
      <c r="B130" s="7" t="s">
        <v>285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6">
        <f t="shared" si="4"/>
        <v>131</v>
      </c>
      <c r="B131" s="7" t="s">
        <v>286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>
        <f t="shared" si="4"/>
        <v>132</v>
      </c>
      <c r="B132" s="7" t="s">
        <v>287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>
        <f t="shared" si="4"/>
        <v>133</v>
      </c>
      <c r="B133" s="7" t="s">
        <v>288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>
        <f t="shared" si="4"/>
        <v>134</v>
      </c>
      <c r="B134" s="7" t="s">
        <v>289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>
        <f t="shared" si="4"/>
        <v>135</v>
      </c>
      <c r="B135" s="7" t="s">
        <v>290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>
        <f t="shared" si="4"/>
        <v>136</v>
      </c>
      <c r="B136" s="7" t="s">
        <v>291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>
        <f t="shared" si="4"/>
        <v>137</v>
      </c>
      <c r="B137" s="7" t="s">
        <v>292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>
        <f t="shared" si="4"/>
        <v>138</v>
      </c>
      <c r="B138" s="7" t="s">
        <v>293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>
        <f t="shared" si="4"/>
        <v>139</v>
      </c>
      <c r="B139" s="7" t="s">
        <v>294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>
        <f t="shared" si="4"/>
        <v>140</v>
      </c>
      <c r="B140" s="7" t="s">
        <v>295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>
        <f t="shared" si="4"/>
        <v>141</v>
      </c>
      <c r="B141" s="7" t="s">
        <v>296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>
        <f t="shared" si="4"/>
        <v>142</v>
      </c>
      <c r="B142" s="7" t="s">
        <v>297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6">
        <f t="shared" si="4"/>
        <v>143</v>
      </c>
      <c r="B143" s="7" t="s">
        <v>298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6">
        <f t="shared" si="4"/>
        <v>144</v>
      </c>
      <c r="B144" s="7" t="s">
        <v>299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6">
        <f t="shared" si="4"/>
        <v>145</v>
      </c>
      <c r="B145" s="7" t="s">
        <v>300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6">
        <f t="shared" si="4"/>
        <v>146</v>
      </c>
      <c r="B146" s="7" t="s">
        <v>301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>
        <f t="shared" si="4"/>
        <v>147</v>
      </c>
      <c r="B147" s="7" t="s">
        <v>302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>
        <f t="shared" si="4"/>
        <v>148</v>
      </c>
      <c r="B148" s="7" t="s">
        <v>303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>
        <f t="shared" si="4"/>
        <v>149</v>
      </c>
      <c r="B149" s="7" t="s">
        <v>304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>
        <f t="shared" si="4"/>
        <v>150</v>
      </c>
      <c r="B150" s="7" t="s">
        <v>305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>
        <f t="shared" si="4"/>
        <v>151</v>
      </c>
      <c r="B151" s="7" t="s">
        <v>306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>
        <f t="shared" si="4"/>
        <v>152</v>
      </c>
      <c r="B152" s="7" t="s">
        <v>307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>
        <f t="shared" si="4"/>
        <v>153</v>
      </c>
      <c r="B153" s="7" t="s">
        <v>308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6">
        <f t="shared" si="4"/>
        <v>154</v>
      </c>
      <c r="B154" s="7" t="s">
        <v>309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6">
        <f t="shared" si="4"/>
        <v>155</v>
      </c>
      <c r="B155" s="7" t="s">
        <v>310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6">
        <f t="shared" si="4"/>
        <v>156</v>
      </c>
      <c r="B156" s="7" t="s">
        <v>311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6">
        <f t="shared" si="4"/>
        <v>157</v>
      </c>
      <c r="B157" s="7" t="s">
        <v>312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6">
        <f t="shared" si="4"/>
        <v>158</v>
      </c>
      <c r="B158" s="7" t="s">
        <v>313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6">
        <f t="shared" si="4"/>
        <v>159</v>
      </c>
      <c r="B159" s="7" t="s">
        <v>314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6">
        <f t="shared" si="4"/>
        <v>160</v>
      </c>
      <c r="B160" s="7" t="s">
        <v>315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>
        <f t="shared" si="4"/>
        <v>161</v>
      </c>
      <c r="B161" s="7" t="s">
        <v>316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>
        <f t="shared" si="4"/>
        <v>162</v>
      </c>
      <c r="B162" s="7" t="s">
        <v>317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>
        <f t="shared" si="4"/>
        <v>163</v>
      </c>
      <c r="B163" s="7" t="s">
        <v>318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>
        <f t="shared" si="4"/>
        <v>164</v>
      </c>
      <c r="B164" s="7" t="s">
        <v>319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>
        <f t="shared" si="4"/>
        <v>165</v>
      </c>
      <c r="B165" s="7" t="s">
        <v>320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>
        <f t="shared" si="4"/>
        <v>166</v>
      </c>
      <c r="B166" s="7" t="s">
        <v>321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>
        <f t="shared" si="4"/>
        <v>167</v>
      </c>
      <c r="B167" s="7" t="s">
        <v>322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>
        <f t="shared" si="4"/>
        <v>168</v>
      </c>
      <c r="B168" s="7" t="s">
        <v>323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>
        <f t="shared" si="4"/>
        <v>169</v>
      </c>
      <c r="B169" s="7" t="s">
        <v>324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6">
        <f t="shared" si="4"/>
        <v>170</v>
      </c>
      <c r="B170" s="7" t="s">
        <v>325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6">
        <f t="shared" si="4"/>
        <v>171</v>
      </c>
      <c r="B171" s="7" t="s">
        <v>326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6">
        <f t="shared" si="4"/>
        <v>172</v>
      </c>
      <c r="B172" s="7" t="s">
        <v>327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6">
        <f t="shared" si="4"/>
        <v>173</v>
      </c>
      <c r="B173" s="7" t="s">
        <v>328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6">
        <f t="shared" si="4"/>
        <v>174</v>
      </c>
      <c r="B174" s="7" t="s">
        <v>329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6">
        <f t="shared" si="4"/>
        <v>175</v>
      </c>
      <c r="B175" s="7" t="s">
        <v>330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6">
        <f t="shared" si="4"/>
        <v>176</v>
      </c>
      <c r="B176" s="7" t="s">
        <v>331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6">
        <f t="shared" si="4"/>
        <v>177</v>
      </c>
      <c r="B177" s="7" t="s">
        <v>332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6">
        <f t="shared" si="4"/>
        <v>178</v>
      </c>
      <c r="B178" s="7" t="s">
        <v>333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6">
        <f t="shared" si="4"/>
        <v>179</v>
      </c>
      <c r="B179" s="7" t="s">
        <v>334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6">
        <f t="shared" si="4"/>
        <v>180</v>
      </c>
      <c r="B180" s="7" t="s">
        <v>335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6">
        <f t="shared" si="4"/>
        <v>181</v>
      </c>
      <c r="B181" s="7" t="s">
        <v>336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6">
        <f t="shared" si="4"/>
        <v>182</v>
      </c>
      <c r="B182" s="7" t="s">
        <v>337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6">
        <f t="shared" si="4"/>
        <v>183</v>
      </c>
      <c r="B183" s="7" t="s">
        <v>338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6">
        <f t="shared" si="4"/>
        <v>184</v>
      </c>
      <c r="B184" s="7" t="s">
        <v>339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6">
        <f t="shared" si="4"/>
        <v>185</v>
      </c>
      <c r="B185" s="7" t="s">
        <v>340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6">
        <f t="shared" si="4"/>
        <v>186</v>
      </c>
      <c r="B186" s="7" t="s">
        <v>341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6">
        <f t="shared" si="4"/>
        <v>187</v>
      </c>
      <c r="B187" s="7" t="s">
        <v>342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6">
        <f t="shared" si="4"/>
        <v>188</v>
      </c>
      <c r="B188" s="7" t="s">
        <v>343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6">
        <f t="shared" si="4"/>
        <v>189</v>
      </c>
      <c r="B189" s="7" t="s">
        <v>344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6">
        <f t="shared" si="4"/>
        <v>190</v>
      </c>
      <c r="B190" s="7" t="s">
        <v>345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6">
        <f t="shared" si="4"/>
        <v>191</v>
      </c>
      <c r="B191" s="7" t="s">
        <v>346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6">
        <f t="shared" si="4"/>
        <v>192</v>
      </c>
      <c r="B192" s="7" t="s">
        <v>347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6">
        <f t="shared" si="4"/>
        <v>193</v>
      </c>
      <c r="B193" s="7" t="s">
        <v>348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6">
        <f t="shared" si="4"/>
        <v>194</v>
      </c>
      <c r="B194" s="7" t="s">
        <v>349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6">
        <f t="shared" si="4"/>
        <v>195</v>
      </c>
      <c r="B195" s="7" t="s">
        <v>350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6">
        <f t="shared" si="4"/>
        <v>196</v>
      </c>
      <c r="B196" s="7" t="s">
        <v>59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6">
        <f t="shared" si="4"/>
        <v>197</v>
      </c>
      <c r="B197" s="7" t="s">
        <v>351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6">
        <f t="shared" si="4"/>
        <v>198</v>
      </c>
      <c r="B198" s="7" t="s">
        <v>352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6">
        <f t="shared" si="4"/>
        <v>199</v>
      </c>
      <c r="B199" s="7" t="s">
        <v>353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6">
        <f t="shared" si="4"/>
        <v>200</v>
      </c>
      <c r="B200" s="7" t="s">
        <v>354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6">
        <f t="shared" si="4"/>
        <v>201</v>
      </c>
      <c r="B201" s="7" t="s">
        <v>355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6">
        <f t="shared" si="4"/>
        <v>202</v>
      </c>
      <c r="B202" s="7" t="s">
        <v>356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6">
        <f t="shared" si="4"/>
        <v>203</v>
      </c>
      <c r="B203" s="7" t="s">
        <v>357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6">
        <f t="shared" si="4"/>
        <v>204</v>
      </c>
      <c r="B204" s="7" t="s">
        <v>358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6">
        <f t="shared" si="4"/>
        <v>205</v>
      </c>
      <c r="B205" s="7" t="s">
        <v>359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6">
        <f t="shared" si="4"/>
        <v>206</v>
      </c>
      <c r="B206" s="7" t="s">
        <v>360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6">
        <f t="shared" si="4"/>
        <v>207</v>
      </c>
      <c r="B207" s="7" t="s">
        <v>361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6">
        <f t="shared" si="4"/>
        <v>208</v>
      </c>
      <c r="B208" s="7" t="s">
        <v>362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6">
        <f t="shared" si="4"/>
        <v>209</v>
      </c>
      <c r="B209" s="7" t="s">
        <v>363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6">
        <f t="shared" si="4"/>
        <v>210</v>
      </c>
      <c r="B210" s="7" t="s">
        <v>364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6">
        <f t="shared" si="4"/>
        <v>211</v>
      </c>
      <c r="B211" s="7" t="s">
        <v>365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6">
        <f t="shared" si="4"/>
        <v>212</v>
      </c>
      <c r="B212" s="7" t="s">
        <v>366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6">
        <f t="shared" si="4"/>
        <v>213</v>
      </c>
      <c r="B213" s="7" t="s">
        <v>367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6">
        <f t="shared" si="4"/>
        <v>214</v>
      </c>
      <c r="B214" s="7" t="s">
        <v>368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6">
        <f t="shared" si="4"/>
        <v>215</v>
      </c>
      <c r="B215" s="7" t="s">
        <v>369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6">
        <f t="shared" si="4"/>
        <v>216</v>
      </c>
      <c r="B216" s="7" t="s">
        <v>370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6">
        <f t="shared" si="4"/>
        <v>217</v>
      </c>
      <c r="B217" s="7" t="s">
        <v>371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6">
        <f t="shared" si="4"/>
        <v>218</v>
      </c>
      <c r="B218" s="7" t="s">
        <v>372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6">
        <f t="shared" si="4"/>
        <v>219</v>
      </c>
      <c r="B219" s="7" t="s">
        <v>373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6">
        <f t="shared" si="4"/>
        <v>220</v>
      </c>
      <c r="B220" s="7" t="s">
        <v>374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6">
        <f t="shared" si="4"/>
        <v>221</v>
      </c>
      <c r="B221" s="19" t="s">
        <v>375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6">
        <f t="shared" si="4"/>
        <v>222</v>
      </c>
      <c r="B222" s="7" t="s">
        <v>376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6">
        <f t="shared" si="4"/>
        <v>223</v>
      </c>
      <c r="B223" s="7" t="s">
        <v>377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6">
        <f t="shared" si="4"/>
        <v>224</v>
      </c>
      <c r="B224" s="7" t="s">
        <v>378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6">
        <f t="shared" si="4"/>
        <v>225</v>
      </c>
      <c r="B225" s="7" t="s">
        <v>379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6">
        <f t="shared" si="4"/>
        <v>226</v>
      </c>
      <c r="B226" s="7" t="s">
        <v>380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6">
        <f t="shared" si="4"/>
        <v>227</v>
      </c>
      <c r="B227" s="7" t="s">
        <v>381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6">
        <f t="shared" si="4"/>
        <v>228</v>
      </c>
      <c r="B228" s="7" t="s">
        <v>382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6">
        <f t="shared" si="4"/>
        <v>229</v>
      </c>
      <c r="B229" s="7" t="s">
        <v>383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6">
        <f t="shared" si="4"/>
        <v>230</v>
      </c>
      <c r="B230" s="7" t="s">
        <v>384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6">
        <f t="shared" si="4"/>
        <v>231</v>
      </c>
      <c r="B231" s="7" t="s">
        <v>385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6">
        <f t="shared" si="4"/>
        <v>232</v>
      </c>
      <c r="B232" s="7" t="s">
        <v>386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6">
        <f t="shared" si="4"/>
        <v>233</v>
      </c>
      <c r="B233" s="7" t="s">
        <v>387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6">
        <f t="shared" si="4"/>
        <v>234</v>
      </c>
      <c r="B234" s="7" t="s">
        <v>388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6">
        <f t="shared" si="4"/>
        <v>235</v>
      </c>
      <c r="B235" s="7" t="s">
        <v>389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4">
        <v>237.0</v>
      </c>
      <c r="B236" s="7" t="s">
        <v>390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4">
        <v>239.0</v>
      </c>
      <c r="B237" s="7" t="s">
        <v>391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6">
        <f t="shared" ref="A238:A260" si="5">sum(A237 + 1)</f>
        <v>240</v>
      </c>
      <c r="B238" s="7" t="s">
        <v>392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6">
        <f t="shared" si="5"/>
        <v>241</v>
      </c>
      <c r="B239" s="7" t="s">
        <v>393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6">
        <f t="shared" si="5"/>
        <v>242</v>
      </c>
      <c r="B240" s="7" t="s">
        <v>394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6">
        <f t="shared" si="5"/>
        <v>243</v>
      </c>
      <c r="B241" s="7" t="s">
        <v>395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6">
        <f t="shared" si="5"/>
        <v>244</v>
      </c>
      <c r="B242" s="7" t="s">
        <v>396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6">
        <f t="shared" si="5"/>
        <v>245</v>
      </c>
      <c r="B243" s="7" t="s">
        <v>397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6">
        <f t="shared" si="5"/>
        <v>246</v>
      </c>
      <c r="B244" s="7" t="s">
        <v>398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6">
        <f t="shared" si="5"/>
        <v>247</v>
      </c>
      <c r="B245" s="7" t="s">
        <v>399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6">
        <f t="shared" si="5"/>
        <v>248</v>
      </c>
      <c r="B246" s="7" t="s">
        <v>400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6">
        <f t="shared" si="5"/>
        <v>249</v>
      </c>
      <c r="B247" s="7" t="s">
        <v>401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6">
        <f t="shared" si="5"/>
        <v>250</v>
      </c>
      <c r="B248" s="7" t="s">
        <v>402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6">
        <f t="shared" si="5"/>
        <v>251</v>
      </c>
      <c r="B249" s="7" t="s">
        <v>403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6">
        <f t="shared" si="5"/>
        <v>252</v>
      </c>
      <c r="B250" s="7" t="s">
        <v>404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6">
        <f t="shared" si="5"/>
        <v>253</v>
      </c>
      <c r="B251" s="7" t="s">
        <v>405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6">
        <f t="shared" si="5"/>
        <v>254</v>
      </c>
      <c r="B252" s="7" t="s">
        <v>406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6">
        <f t="shared" si="5"/>
        <v>255</v>
      </c>
      <c r="B253" s="7" t="s">
        <v>407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6">
        <f t="shared" si="5"/>
        <v>256</v>
      </c>
      <c r="B254" s="7" t="s">
        <v>408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6">
        <f t="shared" si="5"/>
        <v>257</v>
      </c>
      <c r="B255" s="7" t="s">
        <v>409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6">
        <f t="shared" si="5"/>
        <v>258</v>
      </c>
      <c r="B256" s="7" t="s">
        <v>410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6">
        <f t="shared" si="5"/>
        <v>259</v>
      </c>
      <c r="B257" s="7" t="s">
        <v>411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6">
        <f t="shared" si="5"/>
        <v>260</v>
      </c>
      <c r="B258" s="7" t="s">
        <v>412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6">
        <f t="shared" si="5"/>
        <v>261</v>
      </c>
      <c r="B259" s="7" t="s">
        <v>413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6">
        <f t="shared" si="5"/>
        <v>262</v>
      </c>
      <c r="B260" s="7" t="s">
        <v>414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4">
        <v>264.0</v>
      </c>
      <c r="B261" s="7" t="s">
        <v>415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6">
        <f t="shared" ref="A262:A280" si="6">sum(A261 + 1)</f>
        <v>265</v>
      </c>
      <c r="B262" s="7" t="s">
        <v>416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6">
        <f t="shared" si="6"/>
        <v>266</v>
      </c>
      <c r="B263" s="7" t="s">
        <v>417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6">
        <f t="shared" si="6"/>
        <v>267</v>
      </c>
      <c r="B264" s="7" t="s">
        <v>418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6">
        <f t="shared" si="6"/>
        <v>268</v>
      </c>
      <c r="B265" s="7" t="s">
        <v>419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6">
        <f t="shared" si="6"/>
        <v>269</v>
      </c>
      <c r="B266" s="7" t="s">
        <v>420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6">
        <f t="shared" si="6"/>
        <v>270</v>
      </c>
      <c r="B267" s="7" t="s">
        <v>128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6">
        <f t="shared" si="6"/>
        <v>271</v>
      </c>
      <c r="B268" s="7" t="s">
        <v>421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6">
        <f t="shared" si="6"/>
        <v>272</v>
      </c>
      <c r="B269" s="7" t="s">
        <v>422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6">
        <f t="shared" si="6"/>
        <v>273</v>
      </c>
      <c r="B270" s="7" t="s">
        <v>423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6">
        <f t="shared" si="6"/>
        <v>274</v>
      </c>
      <c r="B271" s="7" t="s">
        <v>424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6">
        <f t="shared" si="6"/>
        <v>275</v>
      </c>
      <c r="B272" s="7" t="s">
        <v>425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6">
        <f t="shared" si="6"/>
        <v>276</v>
      </c>
      <c r="B273" s="7" t="s">
        <v>426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6">
        <f t="shared" si="6"/>
        <v>277</v>
      </c>
      <c r="B274" s="7" t="s">
        <v>427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6">
        <f t="shared" si="6"/>
        <v>278</v>
      </c>
      <c r="B275" s="7" t="s">
        <v>428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6">
        <f t="shared" si="6"/>
        <v>279</v>
      </c>
      <c r="B276" s="7" t="s">
        <v>429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6">
        <f t="shared" si="6"/>
        <v>280</v>
      </c>
      <c r="B277" s="7" t="s">
        <v>430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6">
        <f t="shared" si="6"/>
        <v>281</v>
      </c>
      <c r="B278" s="7" t="s">
        <v>431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6">
        <f t="shared" si="6"/>
        <v>282</v>
      </c>
      <c r="B279" s="7" t="s">
        <v>432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6">
        <f t="shared" si="6"/>
        <v>283</v>
      </c>
      <c r="B280" s="7" t="s">
        <v>433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4">
        <v>285.0</v>
      </c>
      <c r="B281" s="7" t="s">
        <v>434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6">
        <f t="shared" ref="A282:A303" si="7">sum(A281 + 1)</f>
        <v>286</v>
      </c>
      <c r="B282" s="7" t="s">
        <v>435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6">
        <f t="shared" si="7"/>
        <v>287</v>
      </c>
      <c r="B283" s="7" t="s">
        <v>436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6">
        <f t="shared" si="7"/>
        <v>288</v>
      </c>
      <c r="B284" s="7" t="s">
        <v>138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6">
        <f t="shared" si="7"/>
        <v>289</v>
      </c>
      <c r="B285" s="7" t="s">
        <v>437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6">
        <f t="shared" si="7"/>
        <v>290</v>
      </c>
      <c r="B286" s="7" t="s">
        <v>438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6">
        <f t="shared" si="7"/>
        <v>291</v>
      </c>
      <c r="B287" s="7" t="s">
        <v>439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6">
        <f t="shared" si="7"/>
        <v>292</v>
      </c>
      <c r="B288" s="7" t="s">
        <v>440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6">
        <f t="shared" si="7"/>
        <v>293</v>
      </c>
      <c r="B289" s="7" t="s">
        <v>441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6">
        <f t="shared" si="7"/>
        <v>294</v>
      </c>
      <c r="B290" s="7" t="s">
        <v>442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6">
        <f t="shared" si="7"/>
        <v>295</v>
      </c>
      <c r="B291" s="7" t="s">
        <v>443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6">
        <f t="shared" si="7"/>
        <v>296</v>
      </c>
      <c r="B292" s="7" t="s">
        <v>444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6">
        <f t="shared" si="7"/>
        <v>297</v>
      </c>
      <c r="B293" s="7" t="s">
        <v>445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6">
        <f t="shared" si="7"/>
        <v>298</v>
      </c>
      <c r="B294" s="7" t="s">
        <v>446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6">
        <f t="shared" si="7"/>
        <v>299</v>
      </c>
      <c r="B295" s="7" t="s">
        <v>447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6">
        <f t="shared" si="7"/>
        <v>300</v>
      </c>
      <c r="B296" s="7" t="s">
        <v>448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6">
        <f t="shared" si="7"/>
        <v>301</v>
      </c>
      <c r="B297" s="7" t="s">
        <v>449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6">
        <f t="shared" si="7"/>
        <v>302</v>
      </c>
      <c r="B298" s="7" t="s">
        <v>450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6">
        <f t="shared" si="7"/>
        <v>303</v>
      </c>
      <c r="B299" s="7" t="s">
        <v>451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6">
        <f t="shared" si="7"/>
        <v>304</v>
      </c>
      <c r="B300" s="7" t="s">
        <v>452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6">
        <f t="shared" si="7"/>
        <v>305</v>
      </c>
      <c r="B301" s="7" t="s">
        <v>453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6">
        <f t="shared" si="7"/>
        <v>306</v>
      </c>
      <c r="B302" s="7" t="s">
        <v>454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6">
        <f t="shared" si="7"/>
        <v>307</v>
      </c>
      <c r="B303" s="7" t="s">
        <v>455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4">
        <v>309.0</v>
      </c>
      <c r="B304" s="7" t="s">
        <v>456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6">
        <f t="shared" ref="A305:A339" si="8">sum(A304 + 1)</f>
        <v>310</v>
      </c>
      <c r="B305" s="7" t="s">
        <v>457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6">
        <f t="shared" si="8"/>
        <v>311</v>
      </c>
      <c r="B306" s="7" t="s">
        <v>458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6">
        <f t="shared" si="8"/>
        <v>312</v>
      </c>
      <c r="B307" s="7" t="s">
        <v>459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6">
        <f t="shared" si="8"/>
        <v>313</v>
      </c>
      <c r="B308" s="7" t="s">
        <v>460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6">
        <f t="shared" si="8"/>
        <v>314</v>
      </c>
      <c r="B309" s="7" t="s">
        <v>461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6">
        <f t="shared" si="8"/>
        <v>315</v>
      </c>
      <c r="B310" s="7" t="s">
        <v>134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6">
        <f t="shared" si="8"/>
        <v>316</v>
      </c>
      <c r="B311" s="7" t="s">
        <v>462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6">
        <f t="shared" si="8"/>
        <v>317</v>
      </c>
      <c r="B312" s="7" t="s">
        <v>463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6">
        <f t="shared" si="8"/>
        <v>318</v>
      </c>
      <c r="B313" s="7" t="s">
        <v>464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6">
        <f t="shared" si="8"/>
        <v>319</v>
      </c>
      <c r="B314" s="7" t="s">
        <v>146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6">
        <f t="shared" si="8"/>
        <v>320</v>
      </c>
      <c r="B315" s="7" t="s">
        <v>104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6">
        <f t="shared" si="8"/>
        <v>321</v>
      </c>
      <c r="B316" s="7" t="s">
        <v>465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6">
        <f t="shared" si="8"/>
        <v>322</v>
      </c>
      <c r="B317" s="7" t="s">
        <v>466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6">
        <f t="shared" si="8"/>
        <v>323</v>
      </c>
      <c r="B318" s="7" t="s">
        <v>467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6">
        <f t="shared" si="8"/>
        <v>324</v>
      </c>
      <c r="B319" s="7" t="s">
        <v>468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6">
        <f t="shared" si="8"/>
        <v>325</v>
      </c>
      <c r="B320" s="7" t="s">
        <v>469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6">
        <f t="shared" si="8"/>
        <v>326</v>
      </c>
      <c r="B321" s="7" t="s">
        <v>149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6">
        <f t="shared" si="8"/>
        <v>327</v>
      </c>
      <c r="B322" s="7" t="s">
        <v>470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6">
        <f t="shared" si="8"/>
        <v>328</v>
      </c>
      <c r="B323" s="7" t="s">
        <v>471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6">
        <f t="shared" si="8"/>
        <v>329</v>
      </c>
      <c r="B324" s="7" t="s">
        <v>472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6">
        <f t="shared" si="8"/>
        <v>330</v>
      </c>
      <c r="B325" s="7" t="s">
        <v>473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6">
        <f t="shared" si="8"/>
        <v>331</v>
      </c>
      <c r="B326" s="7" t="s">
        <v>474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6">
        <f t="shared" si="8"/>
        <v>332</v>
      </c>
      <c r="B327" s="7" t="s">
        <v>475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6">
        <f t="shared" si="8"/>
        <v>333</v>
      </c>
      <c r="B328" s="7" t="s">
        <v>476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6">
        <f t="shared" si="8"/>
        <v>334</v>
      </c>
      <c r="B329" s="7" t="s">
        <v>477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6">
        <f t="shared" si="8"/>
        <v>335</v>
      </c>
      <c r="B330" s="7" t="s">
        <v>478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6">
        <f t="shared" si="8"/>
        <v>336</v>
      </c>
      <c r="B331" s="7" t="s">
        <v>479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6">
        <f t="shared" si="8"/>
        <v>337</v>
      </c>
      <c r="B332" s="7" t="s">
        <v>480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6">
        <f t="shared" si="8"/>
        <v>338</v>
      </c>
      <c r="B333" s="7" t="s">
        <v>481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6">
        <f t="shared" si="8"/>
        <v>339</v>
      </c>
      <c r="B334" s="7" t="s">
        <v>482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6">
        <f t="shared" si="8"/>
        <v>340</v>
      </c>
      <c r="B335" s="7" t="s">
        <v>483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6">
        <f t="shared" si="8"/>
        <v>341</v>
      </c>
      <c r="B336" s="7" t="s">
        <v>484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6">
        <f t="shared" si="8"/>
        <v>342</v>
      </c>
      <c r="B337" s="7" t="s">
        <v>485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6">
        <f t="shared" si="8"/>
        <v>343</v>
      </c>
      <c r="B338" s="7" t="s">
        <v>486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6">
        <f t="shared" si="8"/>
        <v>344</v>
      </c>
      <c r="B339" s="7" t="s">
        <v>487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4">
        <v>346.0</v>
      </c>
      <c r="B340" s="7" t="s">
        <v>488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6">
        <f t="shared" ref="A341:A343" si="9">sum(A340 + 1)</f>
        <v>347</v>
      </c>
      <c r="B341" s="7" t="s">
        <v>489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6">
        <f t="shared" si="9"/>
        <v>348</v>
      </c>
      <c r="B342" s="7" t="s">
        <v>490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6">
        <f t="shared" si="9"/>
        <v>349</v>
      </c>
      <c r="B343" s="7" t="s">
        <v>491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4">
        <v>351.0</v>
      </c>
      <c r="B344" s="7" t="s">
        <v>492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6">
        <f t="shared" ref="A345:A349" si="10">sum(A344 + 1)</f>
        <v>352</v>
      </c>
      <c r="B345" s="7" t="s">
        <v>493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6">
        <f t="shared" si="10"/>
        <v>353</v>
      </c>
      <c r="B346" s="7" t="s">
        <v>494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6">
        <f t="shared" si="10"/>
        <v>354</v>
      </c>
      <c r="B347" s="7" t="s">
        <v>495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6">
        <f t="shared" si="10"/>
        <v>355</v>
      </c>
      <c r="B348" s="7" t="s">
        <v>93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6">
        <f t="shared" si="10"/>
        <v>356</v>
      </c>
      <c r="B349" s="7" t="s">
        <v>496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4">
        <v>359.0</v>
      </c>
      <c r="B350" s="7" t="s">
        <v>497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6">
        <f t="shared" ref="A351:A359" si="11">sum(A350 + 1)</f>
        <v>360</v>
      </c>
      <c r="B351" s="7" t="s">
        <v>498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6">
        <f t="shared" si="11"/>
        <v>361</v>
      </c>
      <c r="B352" s="7" t="s">
        <v>499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6">
        <f t="shared" si="11"/>
        <v>362</v>
      </c>
      <c r="B353" s="7" t="s">
        <v>500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6">
        <f t="shared" si="11"/>
        <v>363</v>
      </c>
      <c r="B354" s="7" t="s">
        <v>501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6">
        <f t="shared" si="11"/>
        <v>364</v>
      </c>
      <c r="B355" s="7" t="s">
        <v>502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6">
        <f t="shared" si="11"/>
        <v>365</v>
      </c>
      <c r="B356" s="17" t="s">
        <v>503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6">
        <f t="shared" si="11"/>
        <v>366</v>
      </c>
      <c r="B357" s="17" t="s">
        <v>504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6">
        <f t="shared" si="11"/>
        <v>367</v>
      </c>
      <c r="B358" s="18" t="s">
        <v>505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6">
        <f t="shared" si="11"/>
        <v>368</v>
      </c>
      <c r="B359" s="17" t="s">
        <v>506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4">
        <v>370.0</v>
      </c>
      <c r="B360" s="18" t="s">
        <v>507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6">
        <f t="shared" ref="A361:A375" si="12">sum(A360 + 1)</f>
        <v>371</v>
      </c>
      <c r="B361" s="18" t="s">
        <v>508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6">
        <f t="shared" si="12"/>
        <v>372</v>
      </c>
      <c r="B362" s="18" t="s">
        <v>509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6">
        <f t="shared" si="12"/>
        <v>373</v>
      </c>
      <c r="B363" s="18" t="s">
        <v>510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6">
        <f t="shared" si="12"/>
        <v>374</v>
      </c>
      <c r="B364" s="18" t="s">
        <v>511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6">
        <f t="shared" si="12"/>
        <v>375</v>
      </c>
      <c r="B365" s="18" t="s">
        <v>512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6">
        <f t="shared" si="12"/>
        <v>376</v>
      </c>
      <c r="B366" s="18" t="s">
        <v>513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6">
        <f t="shared" si="12"/>
        <v>377</v>
      </c>
      <c r="B367" s="7" t="s">
        <v>514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6">
        <f t="shared" si="12"/>
        <v>378</v>
      </c>
      <c r="B368" s="7" t="s">
        <v>515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6">
        <f t="shared" si="12"/>
        <v>379</v>
      </c>
      <c r="B369" s="7" t="s">
        <v>516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6">
        <f t="shared" si="12"/>
        <v>380</v>
      </c>
      <c r="B370" s="7" t="s">
        <v>517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6">
        <f t="shared" si="12"/>
        <v>381</v>
      </c>
      <c r="B371" s="7" t="s">
        <v>518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6">
        <f t="shared" si="12"/>
        <v>382</v>
      </c>
      <c r="B372" s="7" t="s">
        <v>519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6">
        <f t="shared" si="12"/>
        <v>383</v>
      </c>
      <c r="B373" s="7" t="s">
        <v>520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6">
        <f t="shared" si="12"/>
        <v>384</v>
      </c>
      <c r="B374" s="7" t="s">
        <v>521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6">
        <f t="shared" si="12"/>
        <v>385</v>
      </c>
      <c r="B375" s="7" t="s">
        <v>522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4">
        <v>387.0</v>
      </c>
      <c r="B376" s="7" t="s">
        <v>523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6">
        <f>sum(A376 + 1)</f>
        <v>388</v>
      </c>
      <c r="B377" s="7" t="s">
        <v>524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4">
        <v>390.0</v>
      </c>
      <c r="B378" s="7" t="s">
        <v>525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6">
        <f t="shared" ref="A379:A382" si="13">sum(A378 + 1)</f>
        <v>391</v>
      </c>
      <c r="B379" s="7" t="s">
        <v>526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6">
        <f t="shared" si="13"/>
        <v>392</v>
      </c>
      <c r="B380" s="7" t="s">
        <v>527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6">
        <f t="shared" si="13"/>
        <v>393</v>
      </c>
      <c r="B381" s="7" t="s">
        <v>528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6">
        <f t="shared" si="13"/>
        <v>394</v>
      </c>
      <c r="B382" s="7" t="s">
        <v>529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4">
        <v>396.0</v>
      </c>
      <c r="B383" s="7" t="s">
        <v>530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6">
        <f t="shared" ref="A384:A419" si="14">sum(A383 + 1)</f>
        <v>397</v>
      </c>
      <c r="B384" s="7" t="s">
        <v>531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6">
        <f t="shared" si="14"/>
        <v>398</v>
      </c>
      <c r="B385" s="7" t="s">
        <v>532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6">
        <f t="shared" si="14"/>
        <v>399</v>
      </c>
      <c r="B386" s="7" t="s">
        <v>533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6">
        <f t="shared" si="14"/>
        <v>400</v>
      </c>
      <c r="B387" s="7" t="s">
        <v>534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6">
        <f t="shared" si="14"/>
        <v>401</v>
      </c>
      <c r="B388" s="7" t="s">
        <v>535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6">
        <f t="shared" si="14"/>
        <v>402</v>
      </c>
      <c r="B389" s="7" t="s">
        <v>536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6">
        <f t="shared" si="14"/>
        <v>403</v>
      </c>
      <c r="B390" s="7" t="s">
        <v>537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6">
        <f t="shared" si="14"/>
        <v>404</v>
      </c>
      <c r="B391" s="7" t="s">
        <v>538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6">
        <f t="shared" si="14"/>
        <v>405</v>
      </c>
      <c r="B392" s="7" t="s">
        <v>539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6">
        <f t="shared" si="14"/>
        <v>406</v>
      </c>
      <c r="B393" s="7" t="s">
        <v>540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6">
        <f t="shared" si="14"/>
        <v>407</v>
      </c>
      <c r="B394" s="7" t="s">
        <v>541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6">
        <f t="shared" si="14"/>
        <v>408</v>
      </c>
      <c r="B395" s="7" t="s">
        <v>542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6">
        <f t="shared" si="14"/>
        <v>409</v>
      </c>
      <c r="B396" s="7" t="s">
        <v>543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6">
        <f t="shared" si="14"/>
        <v>410</v>
      </c>
      <c r="B397" s="7" t="s">
        <v>544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6">
        <f t="shared" si="14"/>
        <v>411</v>
      </c>
      <c r="B398" s="7" t="s">
        <v>545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6">
        <f t="shared" si="14"/>
        <v>412</v>
      </c>
      <c r="B399" s="7" t="s">
        <v>546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6">
        <f t="shared" si="14"/>
        <v>413</v>
      </c>
      <c r="B400" s="7" t="s">
        <v>547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6">
        <f t="shared" si="14"/>
        <v>414</v>
      </c>
      <c r="B401" s="7" t="s">
        <v>548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6">
        <f t="shared" si="14"/>
        <v>415</v>
      </c>
      <c r="B402" s="7" t="s">
        <v>549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6">
        <f t="shared" si="14"/>
        <v>416</v>
      </c>
      <c r="B403" s="7" t="s">
        <v>550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6">
        <f t="shared" si="14"/>
        <v>417</v>
      </c>
      <c r="B404" s="7" t="s">
        <v>551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6">
        <f t="shared" si="14"/>
        <v>418</v>
      </c>
      <c r="B405" s="7" t="s">
        <v>552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6">
        <f t="shared" si="14"/>
        <v>419</v>
      </c>
      <c r="B406" s="7" t="s">
        <v>553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6">
        <f t="shared" si="14"/>
        <v>420</v>
      </c>
      <c r="B407" s="7" t="s">
        <v>554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6">
        <f t="shared" si="14"/>
        <v>421</v>
      </c>
      <c r="B408" s="7" t="s">
        <v>555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6">
        <f t="shared" si="14"/>
        <v>422</v>
      </c>
      <c r="B409" s="7" t="s">
        <v>556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6">
        <f t="shared" si="14"/>
        <v>423</v>
      </c>
      <c r="B410" s="7" t="s">
        <v>557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6">
        <f t="shared" si="14"/>
        <v>424</v>
      </c>
      <c r="B411" s="7" t="s">
        <v>558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6">
        <f t="shared" si="14"/>
        <v>425</v>
      </c>
      <c r="B412" s="7" t="s">
        <v>559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6">
        <f t="shared" si="14"/>
        <v>426</v>
      </c>
      <c r="B413" s="7" t="s">
        <v>560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6">
        <f t="shared" si="14"/>
        <v>427</v>
      </c>
      <c r="B414" s="7" t="s">
        <v>561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6">
        <f t="shared" si="14"/>
        <v>428</v>
      </c>
      <c r="B415" s="7" t="s">
        <v>562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6">
        <f t="shared" si="14"/>
        <v>429</v>
      </c>
      <c r="B416" s="7" t="s">
        <v>563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6">
        <f t="shared" si="14"/>
        <v>430</v>
      </c>
      <c r="B417" s="7" t="s">
        <v>564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6">
        <f t="shared" si="14"/>
        <v>431</v>
      </c>
      <c r="B418" s="7" t="s">
        <v>565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6">
        <f t="shared" si="14"/>
        <v>432</v>
      </c>
      <c r="B419" s="7" t="s">
        <v>566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4">
        <v>434.0</v>
      </c>
      <c r="B420" s="7" t="s">
        <v>567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6">
        <f t="shared" ref="A421:A438" si="15">sum(A420 + 1)</f>
        <v>435</v>
      </c>
      <c r="B421" s="7" t="s">
        <v>568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6">
        <f t="shared" si="15"/>
        <v>436</v>
      </c>
      <c r="B422" s="7" t="s">
        <v>569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6">
        <f t="shared" si="15"/>
        <v>437</v>
      </c>
      <c r="B423" s="7" t="s">
        <v>570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6">
        <f t="shared" si="15"/>
        <v>438</v>
      </c>
      <c r="B424" s="7" t="s">
        <v>115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6">
        <f t="shared" si="15"/>
        <v>439</v>
      </c>
      <c r="B425" s="7" t="s">
        <v>116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6">
        <f t="shared" si="15"/>
        <v>440</v>
      </c>
      <c r="B426" s="20" t="s">
        <v>117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6">
        <f t="shared" si="15"/>
        <v>441</v>
      </c>
      <c r="B427" s="20" t="s">
        <v>118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6">
        <f t="shared" si="15"/>
        <v>442</v>
      </c>
      <c r="B428" s="21" t="s">
        <v>571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6">
        <f t="shared" si="15"/>
        <v>443</v>
      </c>
      <c r="B429" s="7" t="s">
        <v>572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6">
        <f t="shared" si="15"/>
        <v>444</v>
      </c>
      <c r="B430" s="7" t="s">
        <v>573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6">
        <f t="shared" si="15"/>
        <v>445</v>
      </c>
      <c r="B431" s="4" t="s">
        <v>574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>
        <f t="shared" si="15"/>
        <v>446</v>
      </c>
      <c r="B432" s="4" t="s">
        <v>575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>
        <f t="shared" si="15"/>
        <v>447</v>
      </c>
      <c r="B433" s="4" t="s">
        <v>576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>
        <f t="shared" si="15"/>
        <v>448</v>
      </c>
      <c r="B434" s="4" t="s">
        <v>577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>
        <f t="shared" si="15"/>
        <v>449</v>
      </c>
      <c r="B435" s="7" t="s">
        <v>578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6">
        <f t="shared" si="15"/>
        <v>450</v>
      </c>
      <c r="B436" s="21" t="s">
        <v>579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6">
        <f t="shared" si="15"/>
        <v>451</v>
      </c>
      <c r="B437" s="21" t="s">
        <v>580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6">
        <f t="shared" si="15"/>
        <v>452</v>
      </c>
      <c r="B438" s="21" t="s">
        <v>581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4">
        <v>454.0</v>
      </c>
      <c r="B439" s="7" t="s">
        <v>582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6">
        <f t="shared" ref="A440:A459" si="16">sum(A439 + 1)</f>
        <v>455</v>
      </c>
      <c r="B440" s="7" t="s">
        <v>583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6">
        <f t="shared" si="16"/>
        <v>456</v>
      </c>
      <c r="B441" s="7" t="s">
        <v>584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6">
        <f t="shared" si="16"/>
        <v>457</v>
      </c>
      <c r="B442" s="7" t="s">
        <v>585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6">
        <f t="shared" si="16"/>
        <v>458</v>
      </c>
      <c r="B443" s="7" t="s">
        <v>586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6">
        <f t="shared" si="16"/>
        <v>459</v>
      </c>
      <c r="B444" s="7" t="s">
        <v>587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6">
        <f t="shared" si="16"/>
        <v>460</v>
      </c>
      <c r="B445" s="7" t="s">
        <v>588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6">
        <f t="shared" si="16"/>
        <v>461</v>
      </c>
      <c r="B446" s="7" t="s">
        <v>589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6">
        <f t="shared" si="16"/>
        <v>462</v>
      </c>
      <c r="B447" s="7" t="s">
        <v>590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6">
        <f t="shared" si="16"/>
        <v>463</v>
      </c>
      <c r="B448" s="7" t="s">
        <v>591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6">
        <f t="shared" si="16"/>
        <v>464</v>
      </c>
      <c r="B449" s="7" t="s">
        <v>592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6">
        <f t="shared" si="16"/>
        <v>465</v>
      </c>
      <c r="B450" s="7" t="s">
        <v>593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6">
        <f t="shared" si="16"/>
        <v>466</v>
      </c>
      <c r="B451" s="7" t="s">
        <v>594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6">
        <f t="shared" si="16"/>
        <v>467</v>
      </c>
      <c r="B452" s="7" t="s">
        <v>595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6">
        <f t="shared" si="16"/>
        <v>468</v>
      </c>
      <c r="B453" s="7" t="s">
        <v>596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6">
        <f t="shared" si="16"/>
        <v>469</v>
      </c>
      <c r="B454" s="7" t="s">
        <v>597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6">
        <f t="shared" si="16"/>
        <v>470</v>
      </c>
      <c r="B455" s="7" t="s">
        <v>598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6">
        <f t="shared" si="16"/>
        <v>471</v>
      </c>
      <c r="B456" s="7" t="s">
        <v>599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6">
        <f t="shared" si="16"/>
        <v>472</v>
      </c>
      <c r="B457" s="7" t="s">
        <v>600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6">
        <f t="shared" si="16"/>
        <v>473</v>
      </c>
      <c r="B458" s="7" t="s">
        <v>601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6">
        <f t="shared" si="16"/>
        <v>474</v>
      </c>
      <c r="B459" s="7" t="s">
        <v>602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4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4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4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4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4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4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4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4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4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4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4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4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4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4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4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4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4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4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4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4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4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4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4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4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4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4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4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4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4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4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4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4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4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4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4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4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4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4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4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4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4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4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4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4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4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4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4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4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4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4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4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4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4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4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4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4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4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4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4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4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4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4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4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4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4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4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4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4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4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4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4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4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4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4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4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4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4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4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4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4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4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4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4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4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4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4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4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4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4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4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4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4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4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4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4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4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4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4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4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4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4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4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4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4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4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4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4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4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4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4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4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4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4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4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4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4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4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4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4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4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4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4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4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4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4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4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4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4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4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4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4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4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4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4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4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4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4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4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4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4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4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4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4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4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4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4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4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4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4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4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4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4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4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4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4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4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4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4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4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4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4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4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4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4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4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4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4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4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4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4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4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4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4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4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4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4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4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4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4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4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4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4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4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4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4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4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4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4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4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4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4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4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4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4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4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4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4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4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4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4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4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4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4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4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4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4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4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4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4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4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4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4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4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4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4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4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4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4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4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4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4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4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4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4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4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4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4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4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4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4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4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6"/>
      <c r="B691" s="22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6"/>
      <c r="B692" s="2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6"/>
      <c r="B693" s="22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6"/>
      <c r="B694" s="22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6"/>
      <c r="B695" s="22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6"/>
      <c r="B696" s="22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6"/>
      <c r="B697" s="2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6"/>
      <c r="B698" s="22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6"/>
      <c r="B699" s="22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6"/>
      <c r="B700" s="22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6"/>
      <c r="B701" s="22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6"/>
      <c r="B702" s="22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6"/>
      <c r="B703" s="22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6"/>
      <c r="B704" s="22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6"/>
      <c r="B705" s="22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6"/>
      <c r="B706" s="22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6"/>
      <c r="B707" s="22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6"/>
      <c r="B708" s="22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6"/>
      <c r="B709" s="22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6"/>
      <c r="B710" s="22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6"/>
      <c r="B711" s="22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6"/>
      <c r="B712" s="22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6"/>
      <c r="B713" s="22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6"/>
      <c r="B714" s="22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6"/>
      <c r="B715" s="22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6"/>
      <c r="B716" s="22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6"/>
      <c r="B717" s="22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6"/>
      <c r="B718" s="22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6"/>
      <c r="B719" s="22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6"/>
      <c r="B720" s="22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6"/>
      <c r="B721" s="22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6"/>
      <c r="B722" s="22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6"/>
      <c r="B723" s="22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6"/>
      <c r="B724" s="22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6"/>
      <c r="B725" s="22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6"/>
      <c r="B726" s="22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6"/>
      <c r="B727" s="22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6"/>
      <c r="B728" s="22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6"/>
      <c r="B729" s="22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6"/>
      <c r="B730" s="22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6"/>
      <c r="B731" s="22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6"/>
      <c r="B732" s="22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6"/>
      <c r="B733" s="22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6"/>
      <c r="B734" s="22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6"/>
      <c r="B735" s="22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6"/>
      <c r="B736" s="22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6"/>
      <c r="B737" s="22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6"/>
      <c r="B738" s="22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6"/>
      <c r="B739" s="22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6"/>
      <c r="B740" s="22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6"/>
      <c r="B741" s="22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6"/>
      <c r="B742" s="22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6"/>
      <c r="B743" s="22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6"/>
      <c r="B744" s="22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6"/>
      <c r="B745" s="22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6"/>
      <c r="B746" s="22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6"/>
      <c r="B747" s="22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6"/>
      <c r="B748" s="22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6"/>
      <c r="B749" s="22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6"/>
      <c r="B750" s="22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6"/>
      <c r="B751" s="22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6"/>
      <c r="B752" s="22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6"/>
      <c r="B753" s="22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6"/>
      <c r="B754" s="22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6"/>
      <c r="B755" s="22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6"/>
      <c r="B756" s="22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6"/>
      <c r="B757" s="22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6"/>
      <c r="B758" s="22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6"/>
      <c r="B759" s="22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6"/>
      <c r="B760" s="22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6"/>
      <c r="B761" s="22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6"/>
      <c r="B762" s="22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6"/>
      <c r="B763" s="22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6"/>
      <c r="B764" s="22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6"/>
      <c r="B765" s="22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6"/>
      <c r="B766" s="22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6"/>
      <c r="B767" s="22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6"/>
      <c r="B768" s="22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6"/>
      <c r="B769" s="22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6"/>
      <c r="B770" s="22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6"/>
      <c r="B771" s="22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6"/>
      <c r="B772" s="22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6"/>
      <c r="B773" s="22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6"/>
      <c r="B774" s="22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6"/>
      <c r="B775" s="22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6"/>
      <c r="B776" s="22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6"/>
      <c r="B777" s="22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6"/>
      <c r="B778" s="22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6"/>
      <c r="B779" s="22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6"/>
      <c r="B780" s="22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6"/>
      <c r="B781" s="22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6"/>
      <c r="B782" s="22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6"/>
      <c r="B783" s="22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6"/>
      <c r="B784" s="22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6"/>
      <c r="B785" s="22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6"/>
      <c r="B786" s="22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6"/>
      <c r="B787" s="22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6"/>
      <c r="B788" s="22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6"/>
      <c r="B789" s="22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6"/>
      <c r="B790" s="22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6"/>
      <c r="B791" s="22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6"/>
      <c r="B792" s="22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6"/>
      <c r="B793" s="22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6"/>
      <c r="B794" s="22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6"/>
      <c r="B795" s="22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6"/>
      <c r="B796" s="22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6"/>
      <c r="B797" s="22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6"/>
      <c r="B798" s="22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6"/>
      <c r="B799" s="22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6"/>
      <c r="B800" s="22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6"/>
      <c r="B801" s="22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6"/>
      <c r="B802" s="22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6"/>
      <c r="B803" s="22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6"/>
      <c r="B804" s="22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6"/>
      <c r="B805" s="22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6"/>
      <c r="B806" s="22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6"/>
      <c r="B807" s="22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6"/>
      <c r="B808" s="22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6"/>
      <c r="B809" s="22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6"/>
      <c r="B810" s="22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6"/>
      <c r="B811" s="22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6"/>
      <c r="B812" s="22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6"/>
      <c r="B813" s="22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6"/>
      <c r="B814" s="22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6"/>
      <c r="B815" s="22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6"/>
      <c r="B816" s="22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6"/>
      <c r="B817" s="22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6"/>
      <c r="B818" s="22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6"/>
      <c r="B819" s="22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6"/>
      <c r="B820" s="22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6"/>
      <c r="B821" s="22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6"/>
      <c r="B822" s="22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6"/>
      <c r="B823" s="22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6"/>
      <c r="B824" s="22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6"/>
      <c r="B825" s="22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6"/>
      <c r="B826" s="22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6"/>
      <c r="B827" s="22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6"/>
      <c r="B828" s="22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6"/>
      <c r="B829" s="22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6"/>
      <c r="B830" s="22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6"/>
      <c r="B831" s="22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6"/>
      <c r="B832" s="22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6"/>
      <c r="B833" s="22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6"/>
      <c r="B834" s="22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6"/>
      <c r="B835" s="22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6"/>
      <c r="B836" s="22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6"/>
      <c r="B837" s="22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6"/>
      <c r="B838" s="22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6"/>
      <c r="B839" s="22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6"/>
      <c r="B840" s="22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6"/>
      <c r="B841" s="22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6"/>
      <c r="B842" s="22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6"/>
      <c r="B843" s="22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6"/>
      <c r="B844" s="22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6"/>
      <c r="B845" s="22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6"/>
      <c r="B846" s="22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6"/>
      <c r="B847" s="22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6"/>
      <c r="B848" s="22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6"/>
      <c r="B849" s="22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6"/>
      <c r="B850" s="22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6"/>
      <c r="B851" s="22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6"/>
      <c r="B852" s="22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6"/>
      <c r="B853" s="22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6"/>
      <c r="B854" s="22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6"/>
      <c r="B855" s="22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6"/>
      <c r="B856" s="22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6"/>
      <c r="B857" s="22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6"/>
      <c r="B858" s="22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6"/>
      <c r="B859" s="22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6"/>
      <c r="B860" s="22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6"/>
      <c r="B861" s="22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6"/>
      <c r="B862" s="22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6"/>
      <c r="B863" s="22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6"/>
      <c r="B864" s="22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6"/>
      <c r="B865" s="22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6"/>
      <c r="B866" s="22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6"/>
      <c r="B867" s="22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6"/>
      <c r="B868" s="22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6"/>
      <c r="B869" s="22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6"/>
      <c r="B870" s="22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6"/>
      <c r="B871" s="22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6"/>
      <c r="B872" s="22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6"/>
      <c r="B873" s="22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6"/>
      <c r="B874" s="22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6"/>
      <c r="B875" s="22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6"/>
      <c r="B876" s="22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6"/>
      <c r="B877" s="22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6"/>
      <c r="B878" s="22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6"/>
      <c r="B879" s="22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6"/>
      <c r="B880" s="22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6"/>
      <c r="B881" s="22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6"/>
      <c r="B882" s="22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6"/>
      <c r="B883" s="22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6"/>
      <c r="B884" s="22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6"/>
      <c r="B885" s="22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6"/>
      <c r="B886" s="22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6"/>
      <c r="B887" s="22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6"/>
      <c r="B888" s="22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6"/>
      <c r="B889" s="22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6"/>
      <c r="B890" s="22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6"/>
      <c r="B891" s="22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6"/>
      <c r="B892" s="22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6"/>
      <c r="B893" s="22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6"/>
      <c r="B894" s="22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6"/>
      <c r="B895" s="22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6"/>
      <c r="B896" s="22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6"/>
      <c r="B897" s="22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6"/>
      <c r="B898" s="22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6"/>
      <c r="B899" s="22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6"/>
      <c r="B900" s="22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6"/>
      <c r="B901" s="22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6"/>
      <c r="B902" s="22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6"/>
      <c r="B903" s="22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6"/>
      <c r="B904" s="22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6"/>
      <c r="B905" s="22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6"/>
      <c r="B906" s="22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6"/>
      <c r="B907" s="22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6"/>
      <c r="B908" s="22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6"/>
      <c r="B909" s="22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6"/>
      <c r="B910" s="22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6"/>
      <c r="B911" s="22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6"/>
      <c r="B912" s="22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6"/>
      <c r="B913" s="22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6"/>
      <c r="B914" s="22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6"/>
      <c r="B915" s="22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6"/>
      <c r="B916" s="22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6"/>
      <c r="B917" s="22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6"/>
      <c r="B918" s="22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6"/>
      <c r="B919" s="22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6"/>
      <c r="B920" s="22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6"/>
      <c r="B921" s="22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6"/>
      <c r="B922" s="22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6"/>
      <c r="B923" s="22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6"/>
      <c r="B924" s="22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6"/>
      <c r="B925" s="22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6"/>
      <c r="B926" s="22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6"/>
      <c r="B927" s="22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6"/>
      <c r="B928" s="22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6"/>
      <c r="B929" s="22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6"/>
      <c r="B930" s="22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6"/>
      <c r="B931" s="22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6"/>
      <c r="B932" s="22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6"/>
      <c r="B933" s="22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6"/>
      <c r="B934" s="22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6"/>
      <c r="B935" s="22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6"/>
      <c r="B936" s="22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6"/>
      <c r="B937" s="22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6"/>
      <c r="B938" s="22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6"/>
      <c r="B939" s="22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6"/>
      <c r="B940" s="22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6"/>
      <c r="B941" s="22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6"/>
      <c r="B942" s="22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6"/>
      <c r="B943" s="22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6"/>
      <c r="B944" s="22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6"/>
      <c r="B945" s="22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6"/>
      <c r="B946" s="22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6"/>
      <c r="B947" s="22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6"/>
      <c r="B948" s="22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6"/>
      <c r="B949" s="22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6"/>
      <c r="B950" s="22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6"/>
      <c r="B951" s="22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6"/>
      <c r="B952" s="22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6"/>
      <c r="B953" s="22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6"/>
      <c r="B954" s="22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6"/>
      <c r="B955" s="22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6"/>
      <c r="B956" s="22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6"/>
      <c r="B957" s="22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6"/>
      <c r="B958" s="22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6"/>
      <c r="B959" s="22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6"/>
      <c r="B960" s="22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6"/>
      <c r="B961" s="22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6"/>
      <c r="B962" s="22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6"/>
      <c r="B963" s="22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6"/>
      <c r="B964" s="22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6"/>
      <c r="B965" s="22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6"/>
      <c r="B966" s="22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6"/>
      <c r="B967" s="22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6"/>
      <c r="B968" s="22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6"/>
      <c r="B969" s="22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6"/>
      <c r="B970" s="22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6"/>
      <c r="B971" s="22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6"/>
      <c r="B972" s="22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6"/>
      <c r="B973" s="22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4.0"/>
    <col customWidth="1" min="3" max="3" width="12.13"/>
    <col customWidth="1" min="4" max="26" width="42.25"/>
  </cols>
  <sheetData>
    <row r="1">
      <c r="A1" s="1" t="s">
        <v>0</v>
      </c>
      <c r="B1" s="2" t="s">
        <v>1</v>
      </c>
      <c r="C1" s="14" t="s">
        <v>157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">
        <v>1.0</v>
      </c>
      <c r="B2" s="5" t="s">
        <v>3</v>
      </c>
      <c r="C2" s="23">
        <v>1.0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>
        <v>1.0</v>
      </c>
      <c r="B3" s="5" t="s">
        <v>3</v>
      </c>
      <c r="C3" s="24">
        <f t="shared" ref="C3:C5" si="1">sum(C2 + 1)</f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>
        <v>1.0</v>
      </c>
      <c r="B4" s="5" t="s">
        <v>3</v>
      </c>
      <c r="C4" s="24">
        <f t="shared" si="1"/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>
        <v>1.0</v>
      </c>
      <c r="B5" s="5" t="s">
        <v>3</v>
      </c>
      <c r="C5" s="24">
        <f t="shared" si="1"/>
        <v>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>
        <v>2.0</v>
      </c>
      <c r="B6" s="5" t="s">
        <v>5</v>
      </c>
      <c r="C6" s="25">
        <v>5.0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>
        <v>2.0</v>
      </c>
      <c r="B7" s="5" t="s">
        <v>5</v>
      </c>
      <c r="C7" s="25">
        <v>6.0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>
        <v>2.0</v>
      </c>
      <c r="B8" s="5" t="s">
        <v>5</v>
      </c>
      <c r="C8" s="25">
        <v>7.0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>
        <v>2.0</v>
      </c>
      <c r="B9" s="5" t="s">
        <v>5</v>
      </c>
      <c r="C9" s="25">
        <v>8.0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>
        <v>2.0</v>
      </c>
      <c r="B10" s="5" t="s">
        <v>5</v>
      </c>
      <c r="C10" s="25">
        <v>23.0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>
        <v>2.0</v>
      </c>
      <c r="B11" s="5" t="s">
        <v>5</v>
      </c>
      <c r="C11" s="25">
        <v>19.0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>
        <v>2.0</v>
      </c>
      <c r="B12" s="5" t="s">
        <v>5</v>
      </c>
      <c r="C12" s="25">
        <v>176.0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>
        <v>2.0</v>
      </c>
      <c r="B13" s="5" t="s">
        <v>5</v>
      </c>
      <c r="C13" s="25">
        <v>18.0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>
        <v>2.0</v>
      </c>
      <c r="B14" s="5" t="s">
        <v>5</v>
      </c>
      <c r="C14" s="25">
        <v>11.0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>
        <v>3.0</v>
      </c>
      <c r="B15" s="5" t="s">
        <v>6</v>
      </c>
      <c r="C15" s="24">
        <f t="shared" ref="C15:C24" si="2">sum(C14 + 1)</f>
        <v>12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>
        <v>3.0</v>
      </c>
      <c r="B16" s="5" t="s">
        <v>6</v>
      </c>
      <c r="C16" s="24">
        <f t="shared" si="2"/>
        <v>13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>
        <v>3.0</v>
      </c>
      <c r="B17" s="5" t="s">
        <v>6</v>
      </c>
      <c r="C17" s="24">
        <f t="shared" si="2"/>
        <v>14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>
        <v>3.0</v>
      </c>
      <c r="B18" s="5" t="s">
        <v>6</v>
      </c>
      <c r="C18" s="24">
        <f t="shared" si="2"/>
        <v>15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>
        <v>4.0</v>
      </c>
      <c r="B19" s="5" t="s">
        <v>7</v>
      </c>
      <c r="C19" s="24">
        <f t="shared" si="2"/>
        <v>16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>
        <v>4.0</v>
      </c>
      <c r="B20" s="5" t="s">
        <v>7</v>
      </c>
      <c r="C20" s="24">
        <f t="shared" si="2"/>
        <v>17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>
        <v>4.0</v>
      </c>
      <c r="B21" s="5" t="s">
        <v>7</v>
      </c>
      <c r="C21" s="24">
        <f t="shared" si="2"/>
        <v>18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>
        <v>4.0</v>
      </c>
      <c r="B22" s="5" t="s">
        <v>7</v>
      </c>
      <c r="C22" s="24">
        <f t="shared" si="2"/>
        <v>19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">
        <v>4.0</v>
      </c>
      <c r="B23" s="5" t="s">
        <v>7</v>
      </c>
      <c r="C23" s="24">
        <f t="shared" si="2"/>
        <v>20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>
        <v>4.0</v>
      </c>
      <c r="B24" s="5" t="s">
        <v>7</v>
      </c>
      <c r="C24" s="24">
        <f t="shared" si="2"/>
        <v>21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>
        <v>4.0</v>
      </c>
      <c r="B25" s="5" t="s">
        <v>7</v>
      </c>
      <c r="C25" s="4">
        <v>8.0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">
        <v>5.0</v>
      </c>
      <c r="B26" s="26" t="s">
        <v>8</v>
      </c>
      <c r="C26" s="4">
        <v>22.0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">
        <v>5.0</v>
      </c>
      <c r="B27" s="26" t="s">
        <v>8</v>
      </c>
      <c r="C27" s="6">
        <f>sum(C26 + 1)</f>
        <v>23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">
        <v>5.0</v>
      </c>
      <c r="B28" s="26" t="s">
        <v>8</v>
      </c>
      <c r="C28" s="4">
        <v>339.0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">
        <v>5.0</v>
      </c>
      <c r="B29" s="26" t="s">
        <v>8</v>
      </c>
      <c r="C29" s="4">
        <v>24.0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3">
        <v>6.0</v>
      </c>
      <c r="B30" s="27" t="s">
        <v>9</v>
      </c>
      <c r="C30" s="24">
        <f t="shared" ref="C30:C31" si="3">sum(C29 + 1)</f>
        <v>25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3">
        <v>6.0</v>
      </c>
      <c r="B31" s="27" t="s">
        <v>9</v>
      </c>
      <c r="C31" s="24">
        <f t="shared" si="3"/>
        <v>26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3">
        <v>6.0</v>
      </c>
      <c r="B32" s="27" t="s">
        <v>9</v>
      </c>
      <c r="C32" s="25">
        <v>342.0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3">
        <v>7.0</v>
      </c>
      <c r="B33" s="18" t="s">
        <v>10</v>
      </c>
      <c r="C33" s="25">
        <v>28.0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3">
        <v>7.0</v>
      </c>
      <c r="B34" s="18" t="s">
        <v>10</v>
      </c>
      <c r="C34" s="24">
        <f t="shared" ref="C34:C43" si="4">sum(C33 + 1)</f>
        <v>29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3">
        <v>7.0</v>
      </c>
      <c r="B35" s="18" t="s">
        <v>10</v>
      </c>
      <c r="C35" s="24">
        <f t="shared" si="4"/>
        <v>30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3">
        <v>7.0</v>
      </c>
      <c r="B36" s="18" t="s">
        <v>10</v>
      </c>
      <c r="C36" s="24">
        <f t="shared" si="4"/>
        <v>31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3">
        <v>7.0</v>
      </c>
      <c r="B37" s="18" t="s">
        <v>10</v>
      </c>
      <c r="C37" s="24">
        <f t="shared" si="4"/>
        <v>32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3">
        <v>7.0</v>
      </c>
      <c r="B38" s="18" t="s">
        <v>10</v>
      </c>
      <c r="C38" s="24">
        <f t="shared" si="4"/>
        <v>33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3">
        <v>7.0</v>
      </c>
      <c r="B39" s="18" t="s">
        <v>10</v>
      </c>
      <c r="C39" s="24">
        <f t="shared" si="4"/>
        <v>34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5">
        <v>8.0</v>
      </c>
      <c r="B40" s="7" t="s">
        <v>11</v>
      </c>
      <c r="C40" s="24">
        <f t="shared" si="4"/>
        <v>35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5">
        <v>8.0</v>
      </c>
      <c r="B41" s="7" t="s">
        <v>11</v>
      </c>
      <c r="C41" s="24">
        <f t="shared" si="4"/>
        <v>36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5">
        <v>8.0</v>
      </c>
      <c r="B42" s="7" t="s">
        <v>11</v>
      </c>
      <c r="C42" s="24">
        <f t="shared" si="4"/>
        <v>37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5">
        <v>8.0</v>
      </c>
      <c r="B43" s="7" t="s">
        <v>11</v>
      </c>
      <c r="C43" s="24">
        <f t="shared" si="4"/>
        <v>38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5">
        <v>8.0</v>
      </c>
      <c r="B44" s="7" t="s">
        <v>11</v>
      </c>
      <c r="C44" s="4">
        <v>33.0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5">
        <v>8.0</v>
      </c>
      <c r="B45" s="7" t="s">
        <v>11</v>
      </c>
      <c r="C45" s="4">
        <v>143.0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3">
        <v>9.0</v>
      </c>
      <c r="B46" s="18" t="s">
        <v>12</v>
      </c>
      <c r="C46" s="4">
        <v>39.0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3">
        <v>9.0</v>
      </c>
      <c r="B47" s="18" t="s">
        <v>12</v>
      </c>
      <c r="C47" s="24">
        <f t="shared" ref="C47:C51" si="5">sum(C46 + 1)</f>
        <v>40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3">
        <v>9.0</v>
      </c>
      <c r="B48" s="18" t="s">
        <v>12</v>
      </c>
      <c r="C48" s="24">
        <f t="shared" si="5"/>
        <v>41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3">
        <v>9.0</v>
      </c>
      <c r="B49" s="18" t="s">
        <v>12</v>
      </c>
      <c r="C49" s="24">
        <f t="shared" si="5"/>
        <v>42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3">
        <v>9.0</v>
      </c>
      <c r="B50" s="18" t="s">
        <v>12</v>
      </c>
      <c r="C50" s="24">
        <f t="shared" si="5"/>
        <v>43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3">
        <v>9.0</v>
      </c>
      <c r="B51" s="18" t="s">
        <v>12</v>
      </c>
      <c r="C51" s="24">
        <f t="shared" si="5"/>
        <v>44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4">
        <v>10.0</v>
      </c>
      <c r="B52" s="28" t="s">
        <v>13</v>
      </c>
      <c r="C52" s="4">
        <v>45.0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4">
        <v>10.0</v>
      </c>
      <c r="B53" s="28" t="s">
        <v>13</v>
      </c>
      <c r="C53" s="24">
        <f t="shared" ref="C53:C58" si="6">sum(C52 + 1)</f>
        <v>46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4">
        <v>10.0</v>
      </c>
      <c r="B54" s="28" t="s">
        <v>13</v>
      </c>
      <c r="C54" s="24">
        <f t="shared" si="6"/>
        <v>47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4">
        <v>10.0</v>
      </c>
      <c r="B55" s="28" t="s">
        <v>13</v>
      </c>
      <c r="C55" s="24">
        <f t="shared" si="6"/>
        <v>48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4">
        <v>11.0</v>
      </c>
      <c r="B56" s="5" t="s">
        <v>14</v>
      </c>
      <c r="C56" s="24">
        <f t="shared" si="6"/>
        <v>49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4">
        <v>11.0</v>
      </c>
      <c r="B57" s="5" t="s">
        <v>14</v>
      </c>
      <c r="C57" s="24">
        <f t="shared" si="6"/>
        <v>50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4">
        <v>11.0</v>
      </c>
      <c r="B58" s="5" t="s">
        <v>14</v>
      </c>
      <c r="C58" s="24">
        <f t="shared" si="6"/>
        <v>51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4">
        <v>11.0</v>
      </c>
      <c r="B59" s="5" t="s">
        <v>14</v>
      </c>
      <c r="C59" s="4">
        <v>8.0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4">
        <v>12.0</v>
      </c>
      <c r="B60" s="5" t="s">
        <v>15</v>
      </c>
      <c r="C60" s="4">
        <v>52.0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4">
        <v>12.0</v>
      </c>
      <c r="B61" s="5" t="s">
        <v>15</v>
      </c>
      <c r="C61" s="24">
        <f t="shared" ref="C61:C62" si="7">sum(C60 + 1)</f>
        <v>53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4">
        <v>12.0</v>
      </c>
      <c r="B62" s="5" t="s">
        <v>15</v>
      </c>
      <c r="C62" s="24">
        <f t="shared" si="7"/>
        <v>54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4">
        <v>5.0</v>
      </c>
      <c r="B63" s="26" t="s">
        <v>8</v>
      </c>
      <c r="C63" s="4">
        <v>55.0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3">
        <v>13.0</v>
      </c>
      <c r="B64" s="17" t="s">
        <v>16</v>
      </c>
      <c r="C64" s="4">
        <v>55.0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3">
        <v>13.0</v>
      </c>
      <c r="B65" s="17" t="s">
        <v>16</v>
      </c>
      <c r="C65" s="24">
        <f t="shared" ref="C65:C66" si="8">sum(C64 + 1)</f>
        <v>56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3">
        <v>13.0</v>
      </c>
      <c r="B66" s="17" t="s">
        <v>16</v>
      </c>
      <c r="C66" s="24">
        <f t="shared" si="8"/>
        <v>57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3">
        <v>13.0</v>
      </c>
      <c r="B67" s="17" t="s">
        <v>16</v>
      </c>
      <c r="C67" s="4">
        <v>24.0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4">
        <v>14.0</v>
      </c>
      <c r="B68" s="5" t="s">
        <v>17</v>
      </c>
      <c r="C68" s="25">
        <v>58.0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4">
        <v>14.0</v>
      </c>
      <c r="B69" s="5" t="s">
        <v>17</v>
      </c>
      <c r="C69" s="24">
        <f t="shared" ref="C69:C70" si="9">sum(C68 + 1)</f>
        <v>59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4">
        <v>14.0</v>
      </c>
      <c r="B70" s="5" t="s">
        <v>17</v>
      </c>
      <c r="C70" s="23">
        <f t="shared" si="9"/>
        <v>60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4">
        <v>14.0</v>
      </c>
      <c r="B71" s="5" t="s">
        <v>17</v>
      </c>
      <c r="C71" s="4">
        <v>43.0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4">
        <v>15.0</v>
      </c>
      <c r="B72" s="5" t="s">
        <v>18</v>
      </c>
      <c r="C72" s="4">
        <v>61.0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4">
        <v>15.0</v>
      </c>
      <c r="B73" s="5" t="s">
        <v>18</v>
      </c>
      <c r="C73" s="24">
        <f t="shared" ref="C73:C77" si="10">sum(C72 + 1)</f>
        <v>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4">
        <v>15.0</v>
      </c>
      <c r="B74" s="5" t="s">
        <v>18</v>
      </c>
      <c r="C74" s="24">
        <f t="shared" si="10"/>
        <v>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4">
        <v>15.0</v>
      </c>
      <c r="B75" s="5" t="s">
        <v>18</v>
      </c>
      <c r="C75" s="24">
        <f t="shared" si="10"/>
        <v>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4">
        <v>16.0</v>
      </c>
      <c r="B76" s="5" t="s">
        <v>19</v>
      </c>
      <c r="C76" s="24">
        <f t="shared" si="10"/>
        <v>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4">
        <v>16.0</v>
      </c>
      <c r="B77" s="5" t="s">
        <v>19</v>
      </c>
      <c r="C77" s="24">
        <f t="shared" si="10"/>
        <v>66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4">
        <v>16.0</v>
      </c>
      <c r="B78" s="5" t="s">
        <v>19</v>
      </c>
      <c r="C78" s="4">
        <v>8.0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4">
        <v>17.0</v>
      </c>
      <c r="B79" s="5" t="s">
        <v>20</v>
      </c>
      <c r="C79" s="25">
        <v>67.0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4">
        <v>17.0</v>
      </c>
      <c r="B80" s="5" t="s">
        <v>20</v>
      </c>
      <c r="C80" s="25">
        <v>69.0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4">
        <v>17.0</v>
      </c>
      <c r="B81" s="5" t="s">
        <v>20</v>
      </c>
      <c r="C81" s="25">
        <v>71.0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4">
        <v>17.0</v>
      </c>
      <c r="B82" s="5" t="s">
        <v>20</v>
      </c>
      <c r="C82" s="24">
        <f>sum(C81 + 1)</f>
        <v>72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4">
        <v>18.0</v>
      </c>
      <c r="B83" s="5" t="s">
        <v>21</v>
      </c>
      <c r="C83" s="25">
        <v>74.0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4">
        <v>18.0</v>
      </c>
      <c r="B84" s="5" t="s">
        <v>21</v>
      </c>
      <c r="C84" s="24">
        <f t="shared" ref="C84:C91" si="11">sum(C83 + 1)</f>
        <v>75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4">
        <v>18.0</v>
      </c>
      <c r="B85" s="5" t="s">
        <v>21</v>
      </c>
      <c r="C85" s="24">
        <f t="shared" si="11"/>
        <v>76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4">
        <v>19.0</v>
      </c>
      <c r="B86" s="5" t="s">
        <v>22</v>
      </c>
      <c r="C86" s="24">
        <f t="shared" si="11"/>
        <v>77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4">
        <v>19.0</v>
      </c>
      <c r="B87" s="5" t="s">
        <v>22</v>
      </c>
      <c r="C87" s="24">
        <f t="shared" si="11"/>
        <v>78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4">
        <v>19.0</v>
      </c>
      <c r="B88" s="5" t="s">
        <v>22</v>
      </c>
      <c r="C88" s="24">
        <f t="shared" si="11"/>
        <v>79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4">
        <v>20.0</v>
      </c>
      <c r="B89" s="26" t="s">
        <v>23</v>
      </c>
      <c r="C89" s="24">
        <f t="shared" si="11"/>
        <v>80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4">
        <v>20.0</v>
      </c>
      <c r="B90" s="26" t="s">
        <v>23</v>
      </c>
      <c r="C90" s="24">
        <f t="shared" si="11"/>
        <v>81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4">
        <v>20.0</v>
      </c>
      <c r="B91" s="26" t="s">
        <v>23</v>
      </c>
      <c r="C91" s="24">
        <f t="shared" si="11"/>
        <v>82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4">
        <v>20.0</v>
      </c>
      <c r="B92" s="26" t="s">
        <v>23</v>
      </c>
      <c r="C92" s="25">
        <v>40.0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4">
        <v>20.0</v>
      </c>
      <c r="B93" s="26" t="s">
        <v>23</v>
      </c>
      <c r="C93" s="25">
        <v>84.0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23">
        <v>21.0</v>
      </c>
      <c r="B94" s="18" t="s">
        <v>24</v>
      </c>
      <c r="C94" s="24">
        <f t="shared" ref="C94:C104" si="12">sum(C93 + 1)</f>
        <v>85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23">
        <v>21.0</v>
      </c>
      <c r="B95" s="18" t="s">
        <v>24</v>
      </c>
      <c r="C95" s="24">
        <f t="shared" si="12"/>
        <v>86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23">
        <v>21.0</v>
      </c>
      <c r="B96" s="18" t="s">
        <v>24</v>
      </c>
      <c r="C96" s="24">
        <f t="shared" si="12"/>
        <v>87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23">
        <v>21.0</v>
      </c>
      <c r="B97" s="18" t="s">
        <v>24</v>
      </c>
      <c r="C97" s="24">
        <f t="shared" si="12"/>
        <v>88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23">
        <v>21.0</v>
      </c>
      <c r="B98" s="18" t="s">
        <v>24</v>
      </c>
      <c r="C98" s="24">
        <f t="shared" si="12"/>
        <v>89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23">
        <v>22.0</v>
      </c>
      <c r="B99" s="18" t="s">
        <v>26</v>
      </c>
      <c r="C99" s="24">
        <f t="shared" si="12"/>
        <v>90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23">
        <v>22.0</v>
      </c>
      <c r="B100" s="18" t="s">
        <v>26</v>
      </c>
      <c r="C100" s="24">
        <f t="shared" si="12"/>
        <v>91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23">
        <v>22.0</v>
      </c>
      <c r="B101" s="18" t="s">
        <v>26</v>
      </c>
      <c r="C101" s="24">
        <f t="shared" si="12"/>
        <v>92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23">
        <v>23.0</v>
      </c>
      <c r="B102" s="18" t="s">
        <v>27</v>
      </c>
      <c r="C102" s="24">
        <f t="shared" si="12"/>
        <v>93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23">
        <v>23.0</v>
      </c>
      <c r="B103" s="18" t="s">
        <v>27</v>
      </c>
      <c r="C103" s="24">
        <f t="shared" si="12"/>
        <v>94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23">
        <v>23.0</v>
      </c>
      <c r="B104" s="18" t="s">
        <v>27</v>
      </c>
      <c r="C104" s="24">
        <f t="shared" si="12"/>
        <v>95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23">
        <v>24.0</v>
      </c>
      <c r="B105" s="18" t="s">
        <v>28</v>
      </c>
      <c r="C105" s="25">
        <v>26.0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23">
        <v>24.0</v>
      </c>
      <c r="B106" s="18" t="s">
        <v>28</v>
      </c>
      <c r="C106" s="25">
        <v>97.0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23">
        <v>24.0</v>
      </c>
      <c r="B107" s="18" t="s">
        <v>28</v>
      </c>
      <c r="C107" s="24">
        <f t="shared" ref="C107:C109" si="13">sum(C106 + 1)</f>
        <v>98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23">
        <v>24.0</v>
      </c>
      <c r="B108" s="18" t="s">
        <v>28</v>
      </c>
      <c r="C108" s="24">
        <f t="shared" si="13"/>
        <v>99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23">
        <v>24.0</v>
      </c>
      <c r="B109" s="18" t="s">
        <v>28</v>
      </c>
      <c r="C109" s="24">
        <f t="shared" si="13"/>
        <v>100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23">
        <v>25.0</v>
      </c>
      <c r="B110" s="18" t="s">
        <v>29</v>
      </c>
      <c r="C110" s="25">
        <v>101.0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23">
        <v>25.0</v>
      </c>
      <c r="B111" s="18" t="s">
        <v>29</v>
      </c>
      <c r="C111" s="24">
        <f t="shared" ref="C111:C113" si="14">sum(C110 + 1)</f>
        <v>102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23">
        <v>25.0</v>
      </c>
      <c r="B112" s="18" t="s">
        <v>29</v>
      </c>
      <c r="C112" s="24">
        <f t="shared" si="14"/>
        <v>103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23">
        <v>25.0</v>
      </c>
      <c r="B113" s="18" t="s">
        <v>29</v>
      </c>
      <c r="C113" s="24">
        <f t="shared" si="14"/>
        <v>104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23">
        <v>25.0</v>
      </c>
      <c r="B114" s="18" t="s">
        <v>29</v>
      </c>
      <c r="C114" s="4">
        <v>98.0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23">
        <v>25.0</v>
      </c>
      <c r="B115" s="18" t="s">
        <v>29</v>
      </c>
      <c r="C115" s="4">
        <v>99.0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23">
        <v>26.0</v>
      </c>
      <c r="B116" s="18" t="s">
        <v>30</v>
      </c>
      <c r="C116" s="25">
        <v>105.0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23">
        <v>26.0</v>
      </c>
      <c r="B117" s="18" t="s">
        <v>30</v>
      </c>
      <c r="C117" s="24">
        <f t="shared" ref="C117:C119" si="15">sum(C116 + 1)</f>
        <v>106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23">
        <v>26.0</v>
      </c>
      <c r="B118" s="18" t="s">
        <v>30</v>
      </c>
      <c r="C118" s="24">
        <f t="shared" si="15"/>
        <v>107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23">
        <v>26.0</v>
      </c>
      <c r="B119" s="18" t="s">
        <v>30</v>
      </c>
      <c r="C119" s="24">
        <f t="shared" si="15"/>
        <v>108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23">
        <v>27.0</v>
      </c>
      <c r="B120" s="18" t="s">
        <v>31</v>
      </c>
      <c r="C120" s="4">
        <v>109.0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23">
        <v>27.0</v>
      </c>
      <c r="B121" s="18" t="s">
        <v>31</v>
      </c>
      <c r="C121" s="24">
        <f t="shared" ref="C121:C128" si="16">sum(C120 + 1)</f>
        <v>110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23">
        <v>27.0</v>
      </c>
      <c r="B122" s="18" t="s">
        <v>31</v>
      </c>
      <c r="C122" s="24">
        <f t="shared" si="16"/>
        <v>111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23">
        <v>27.0</v>
      </c>
      <c r="B123" s="18" t="s">
        <v>31</v>
      </c>
      <c r="C123" s="24">
        <f t="shared" si="16"/>
        <v>112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23">
        <v>28.0</v>
      </c>
      <c r="B124" s="18" t="s">
        <v>32</v>
      </c>
      <c r="C124" s="24">
        <f t="shared" si="16"/>
        <v>113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23">
        <v>28.0</v>
      </c>
      <c r="B125" s="18" t="s">
        <v>32</v>
      </c>
      <c r="C125" s="24">
        <f t="shared" si="16"/>
        <v>114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23">
        <v>28.0</v>
      </c>
      <c r="B126" s="18" t="s">
        <v>32</v>
      </c>
      <c r="C126" s="24">
        <f t="shared" si="16"/>
        <v>115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23">
        <v>28.0</v>
      </c>
      <c r="B127" s="18" t="s">
        <v>32</v>
      </c>
      <c r="C127" s="24">
        <f t="shared" si="16"/>
        <v>116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23">
        <v>28.0</v>
      </c>
      <c r="B128" s="18" t="s">
        <v>32</v>
      </c>
      <c r="C128" s="24">
        <f t="shared" si="16"/>
        <v>117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23">
        <v>29.0</v>
      </c>
      <c r="B129" s="18" t="s">
        <v>34</v>
      </c>
      <c r="C129" s="4">
        <v>20.0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23">
        <v>29.0</v>
      </c>
      <c r="B130" s="18" t="s">
        <v>34</v>
      </c>
      <c r="C130" s="25">
        <v>118.0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23">
        <v>29.0</v>
      </c>
      <c r="B131" s="18" t="s">
        <v>34</v>
      </c>
      <c r="C131" s="24">
        <f t="shared" ref="C131:C132" si="17">sum(C130 + 1)</f>
        <v>119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23">
        <v>29.0</v>
      </c>
      <c r="B132" s="18" t="s">
        <v>34</v>
      </c>
      <c r="C132" s="24">
        <f t="shared" si="17"/>
        <v>120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4">
        <v>28.0</v>
      </c>
      <c r="B133" s="18" t="s">
        <v>32</v>
      </c>
      <c r="C133" s="4">
        <v>121.0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23">
        <v>30.0</v>
      </c>
      <c r="B134" s="18" t="s">
        <v>35</v>
      </c>
      <c r="C134" s="24">
        <f t="shared" ref="C134:C141" si="18">sum(C133 + 1)</f>
        <v>122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23">
        <v>30.0</v>
      </c>
      <c r="B135" s="18" t="s">
        <v>35</v>
      </c>
      <c r="C135" s="24">
        <f t="shared" si="18"/>
        <v>123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23">
        <v>30.0</v>
      </c>
      <c r="B136" s="18" t="s">
        <v>35</v>
      </c>
      <c r="C136" s="24">
        <f t="shared" si="18"/>
        <v>124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23">
        <v>30.0</v>
      </c>
      <c r="B137" s="18" t="s">
        <v>35</v>
      </c>
      <c r="C137" s="24">
        <f t="shared" si="18"/>
        <v>125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23">
        <v>31.0</v>
      </c>
      <c r="B138" s="18" t="s">
        <v>603</v>
      </c>
      <c r="C138" s="24">
        <f t="shared" si="18"/>
        <v>126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23">
        <v>31.0</v>
      </c>
      <c r="B139" s="18" t="s">
        <v>603</v>
      </c>
      <c r="C139" s="24">
        <f t="shared" si="18"/>
        <v>127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23">
        <v>31.0</v>
      </c>
      <c r="B140" s="18" t="s">
        <v>603</v>
      </c>
      <c r="C140" s="24">
        <f t="shared" si="18"/>
        <v>128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23">
        <v>31.0</v>
      </c>
      <c r="B141" s="18" t="s">
        <v>603</v>
      </c>
      <c r="C141" s="24">
        <f t="shared" si="18"/>
        <v>129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23">
        <v>32.0</v>
      </c>
      <c r="B142" s="18" t="s">
        <v>38</v>
      </c>
      <c r="C142" s="25">
        <v>131.0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23">
        <v>32.0</v>
      </c>
      <c r="B143" s="18" t="s">
        <v>38</v>
      </c>
      <c r="C143" s="23">
        <f t="shared" ref="C143:C146" si="19">sum(C142 + 1)</f>
        <v>132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23">
        <v>32.0</v>
      </c>
      <c r="B144" s="18" t="s">
        <v>38</v>
      </c>
      <c r="C144" s="23">
        <f t="shared" si="19"/>
        <v>133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23">
        <v>32.0</v>
      </c>
      <c r="B145" s="18" t="s">
        <v>38</v>
      </c>
      <c r="C145" s="23">
        <f t="shared" si="19"/>
        <v>134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23">
        <v>32.0</v>
      </c>
      <c r="B146" s="18" t="s">
        <v>38</v>
      </c>
      <c r="C146" s="23">
        <f t="shared" si="19"/>
        <v>135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23">
        <v>32.0</v>
      </c>
      <c r="B147" s="18" t="s">
        <v>38</v>
      </c>
      <c r="C147" s="25">
        <v>345.0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23">
        <v>33.0</v>
      </c>
      <c r="B148" s="18" t="s">
        <v>39</v>
      </c>
      <c r="C148" s="25">
        <v>137.0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23">
        <v>33.0</v>
      </c>
      <c r="B149" s="18" t="s">
        <v>39</v>
      </c>
      <c r="C149" s="24">
        <f t="shared" ref="C149:C151" si="20">sum(C148 + 1)</f>
        <v>138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23">
        <v>33.0</v>
      </c>
      <c r="B150" s="18" t="s">
        <v>39</v>
      </c>
      <c r="C150" s="24">
        <f t="shared" si="20"/>
        <v>139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23">
        <v>33.0</v>
      </c>
      <c r="B151" s="18" t="s">
        <v>39</v>
      </c>
      <c r="C151" s="24">
        <f t="shared" si="20"/>
        <v>140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23">
        <v>33.0</v>
      </c>
      <c r="B152" s="18" t="s">
        <v>39</v>
      </c>
      <c r="C152" s="25">
        <v>141.0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4">
        <v>3.0</v>
      </c>
      <c r="B153" s="5" t="s">
        <v>6</v>
      </c>
      <c r="C153" s="24">
        <f>sum(C152 + 1)</f>
        <v>142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23">
        <v>34.0</v>
      </c>
      <c r="B154" s="27" t="s">
        <v>40</v>
      </c>
      <c r="C154" s="25">
        <v>18.0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23">
        <v>34.0</v>
      </c>
      <c r="B155" s="27" t="s">
        <v>40</v>
      </c>
      <c r="C155" s="25">
        <v>19.0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23">
        <v>34.0</v>
      </c>
      <c r="B156" s="29" t="s">
        <v>604</v>
      </c>
      <c r="C156" s="25">
        <v>20.0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23">
        <v>34.0</v>
      </c>
      <c r="B157" s="27" t="s">
        <v>40</v>
      </c>
      <c r="C157" s="25">
        <v>21.0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23">
        <v>34.0</v>
      </c>
      <c r="B158" s="27" t="s">
        <v>40</v>
      </c>
      <c r="C158" s="25">
        <v>145.0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23">
        <v>35.0</v>
      </c>
      <c r="B159" s="27" t="s">
        <v>41</v>
      </c>
      <c r="C159" s="23">
        <f t="shared" ref="C159:C171" si="21">sum(C158 + 1)</f>
        <v>146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23">
        <v>35.0</v>
      </c>
      <c r="B160" s="27" t="s">
        <v>41</v>
      </c>
      <c r="C160" s="23">
        <f t="shared" si="21"/>
        <v>147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23">
        <v>35.0</v>
      </c>
      <c r="B161" s="27" t="s">
        <v>41</v>
      </c>
      <c r="C161" s="24">
        <f t="shared" si="21"/>
        <v>148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4">
        <v>27.0</v>
      </c>
      <c r="B162" s="5" t="s">
        <v>605</v>
      </c>
      <c r="C162" s="24">
        <f t="shared" si="21"/>
        <v>149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4">
        <v>30.0</v>
      </c>
      <c r="B163" s="5" t="s">
        <v>35</v>
      </c>
      <c r="C163" s="24">
        <f t="shared" si="21"/>
        <v>150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4">
        <v>30.0</v>
      </c>
      <c r="B164" s="5" t="s">
        <v>35</v>
      </c>
      <c r="C164" s="24">
        <f t="shared" si="21"/>
        <v>151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3">
        <v>36.0</v>
      </c>
      <c r="B165" s="27" t="s">
        <v>42</v>
      </c>
      <c r="C165" s="24">
        <f t="shared" si="21"/>
        <v>152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3">
        <v>36.0</v>
      </c>
      <c r="B166" s="27" t="s">
        <v>42</v>
      </c>
      <c r="C166" s="24">
        <f t="shared" si="21"/>
        <v>153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23">
        <v>36.0</v>
      </c>
      <c r="B167" s="27" t="s">
        <v>42</v>
      </c>
      <c r="C167" s="24">
        <f t="shared" si="21"/>
        <v>154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23">
        <v>36.0</v>
      </c>
      <c r="B168" s="27" t="s">
        <v>42</v>
      </c>
      <c r="C168" s="24">
        <f t="shared" si="21"/>
        <v>155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23">
        <v>36.0</v>
      </c>
      <c r="B169" s="27" t="s">
        <v>42</v>
      </c>
      <c r="C169" s="24">
        <f t="shared" si="21"/>
        <v>156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23">
        <v>36.0</v>
      </c>
      <c r="B170" s="27" t="s">
        <v>42</v>
      </c>
      <c r="C170" s="24">
        <f t="shared" si="21"/>
        <v>157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23">
        <v>36.0</v>
      </c>
      <c r="B171" s="27" t="s">
        <v>42</v>
      </c>
      <c r="C171" s="24">
        <f t="shared" si="21"/>
        <v>158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23">
        <v>36.0</v>
      </c>
      <c r="B172" s="27" t="s">
        <v>42</v>
      </c>
      <c r="C172" s="25">
        <v>8.0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23">
        <v>36.0</v>
      </c>
      <c r="B173" s="27" t="s">
        <v>42</v>
      </c>
      <c r="C173" s="25">
        <v>38.0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23">
        <v>37.0</v>
      </c>
      <c r="B174" s="27" t="s">
        <v>43</v>
      </c>
      <c r="C174" s="25">
        <v>159.0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23">
        <v>37.0</v>
      </c>
      <c r="B175" s="27" t="s">
        <v>43</v>
      </c>
      <c r="C175" s="25">
        <v>160.0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23">
        <v>37.0</v>
      </c>
      <c r="B176" s="27" t="s">
        <v>43</v>
      </c>
      <c r="C176" s="10">
        <f t="shared" ref="C176:C185" si="22">sum(C175 + 1)</f>
        <v>161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23">
        <v>34.0</v>
      </c>
      <c r="B177" s="27" t="s">
        <v>40</v>
      </c>
      <c r="C177" s="10">
        <f t="shared" si="22"/>
        <v>162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23">
        <v>38.0</v>
      </c>
      <c r="B178" s="20" t="s">
        <v>45</v>
      </c>
      <c r="C178" s="24">
        <f t="shared" si="22"/>
        <v>163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23">
        <v>38.0</v>
      </c>
      <c r="B179" s="20" t="s">
        <v>45</v>
      </c>
      <c r="C179" s="24">
        <f t="shared" si="22"/>
        <v>164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23">
        <v>38.0</v>
      </c>
      <c r="B180" s="20" t="s">
        <v>45</v>
      </c>
      <c r="C180" s="24">
        <f t="shared" si="22"/>
        <v>165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23">
        <v>39.0</v>
      </c>
      <c r="B181" s="20" t="s">
        <v>46</v>
      </c>
      <c r="C181" s="24">
        <f t="shared" si="22"/>
        <v>166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23">
        <v>39.0</v>
      </c>
      <c r="B182" s="20" t="s">
        <v>46</v>
      </c>
      <c r="C182" s="24">
        <f t="shared" si="22"/>
        <v>167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23">
        <v>39.0</v>
      </c>
      <c r="B183" s="20" t="s">
        <v>46</v>
      </c>
      <c r="C183" s="24">
        <f t="shared" si="22"/>
        <v>168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23">
        <v>39.0</v>
      </c>
      <c r="B184" s="20" t="s">
        <v>46</v>
      </c>
      <c r="C184" s="24">
        <f t="shared" si="22"/>
        <v>169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4">
        <v>23.0</v>
      </c>
      <c r="B185" s="5" t="s">
        <v>27</v>
      </c>
      <c r="C185" s="24">
        <f t="shared" si="22"/>
        <v>170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23">
        <v>34.0</v>
      </c>
      <c r="B186" s="20" t="s">
        <v>40</v>
      </c>
      <c r="C186" s="25">
        <v>171.0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23">
        <v>40.0</v>
      </c>
      <c r="B187" s="20" t="s">
        <v>47</v>
      </c>
      <c r="C187" s="25">
        <v>172.0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23">
        <v>40.0</v>
      </c>
      <c r="B188" s="20" t="s">
        <v>47</v>
      </c>
      <c r="C188" s="25">
        <v>41.0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23">
        <v>40.0</v>
      </c>
      <c r="B189" s="20" t="s">
        <v>47</v>
      </c>
      <c r="C189" s="24">
        <f t="shared" ref="C189:C191" si="23">sum(C188 + 1)</f>
        <v>42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23">
        <v>40.0</v>
      </c>
      <c r="B190" s="20" t="s">
        <v>47</v>
      </c>
      <c r="C190" s="24">
        <f t="shared" si="23"/>
        <v>43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23">
        <v>40.0</v>
      </c>
      <c r="B191" s="20" t="s">
        <v>47</v>
      </c>
      <c r="C191" s="24">
        <f t="shared" si="23"/>
        <v>44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25">
        <v>9.0</v>
      </c>
      <c r="B192" s="30" t="s">
        <v>12</v>
      </c>
      <c r="C192" s="25">
        <v>173.0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23">
        <v>40.0</v>
      </c>
      <c r="B193" s="20" t="s">
        <v>47</v>
      </c>
      <c r="C193" s="25">
        <v>173.0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23">
        <v>41.0</v>
      </c>
      <c r="B194" s="20" t="s">
        <v>48</v>
      </c>
      <c r="C194" s="24">
        <f t="shared" ref="C194:C199" si="24">sum(C193 + 1)</f>
        <v>174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23">
        <v>41.0</v>
      </c>
      <c r="B195" s="20" t="s">
        <v>48</v>
      </c>
      <c r="C195" s="23">
        <f t="shared" si="24"/>
        <v>175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23">
        <v>41.0</v>
      </c>
      <c r="B196" s="20" t="s">
        <v>48</v>
      </c>
      <c r="C196" s="24">
        <f t="shared" si="24"/>
        <v>176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23">
        <v>41.0</v>
      </c>
      <c r="B197" s="20" t="s">
        <v>48</v>
      </c>
      <c r="C197" s="24">
        <f t="shared" si="24"/>
        <v>177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23">
        <v>42.0</v>
      </c>
      <c r="B198" s="20" t="s">
        <v>49</v>
      </c>
      <c r="C198" s="24">
        <f t="shared" si="24"/>
        <v>178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23">
        <v>42.0</v>
      </c>
      <c r="B199" s="20" t="s">
        <v>49</v>
      </c>
      <c r="C199" s="24">
        <f t="shared" si="24"/>
        <v>179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23">
        <v>38.0</v>
      </c>
      <c r="B200" s="20" t="s">
        <v>45</v>
      </c>
      <c r="C200" s="9">
        <v>180.0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23">
        <v>42.0</v>
      </c>
      <c r="B201" s="20" t="s">
        <v>49</v>
      </c>
      <c r="C201" s="25">
        <v>164.0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23">
        <v>42.0</v>
      </c>
      <c r="B202" s="20" t="s">
        <v>49</v>
      </c>
      <c r="C202" s="25">
        <v>180.0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23">
        <v>43.0</v>
      </c>
      <c r="B203" s="20" t="s">
        <v>51</v>
      </c>
      <c r="C203" s="24">
        <f t="shared" ref="C203:C209" si="25">sum(C202 + 1)</f>
        <v>181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23">
        <v>43.0</v>
      </c>
      <c r="B204" s="20" t="s">
        <v>51</v>
      </c>
      <c r="C204" s="23">
        <f t="shared" si="25"/>
        <v>182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23">
        <v>43.0</v>
      </c>
      <c r="B205" s="20" t="s">
        <v>51</v>
      </c>
      <c r="C205" s="23">
        <f t="shared" si="25"/>
        <v>183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23">
        <v>43.0</v>
      </c>
      <c r="B206" s="20" t="s">
        <v>51</v>
      </c>
      <c r="C206" s="23">
        <f t="shared" si="25"/>
        <v>184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23">
        <v>44.0</v>
      </c>
      <c r="B207" s="31" t="s">
        <v>52</v>
      </c>
      <c r="C207" s="24">
        <f t="shared" si="25"/>
        <v>185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23">
        <v>44.0</v>
      </c>
      <c r="B208" s="31" t="s">
        <v>52</v>
      </c>
      <c r="C208" s="24">
        <f t="shared" si="25"/>
        <v>186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23">
        <v>44.0</v>
      </c>
      <c r="B209" s="31" t="s">
        <v>52</v>
      </c>
      <c r="C209" s="24">
        <f t="shared" si="25"/>
        <v>187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23">
        <v>44.0</v>
      </c>
      <c r="B210" s="31" t="s">
        <v>52</v>
      </c>
      <c r="C210" s="25">
        <v>162.0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23">
        <v>15.0</v>
      </c>
      <c r="B211" s="32" t="s">
        <v>18</v>
      </c>
      <c r="C211" s="25">
        <v>8.0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23">
        <v>44.0</v>
      </c>
      <c r="B212" s="31" t="s">
        <v>52</v>
      </c>
      <c r="C212" s="25">
        <v>2.0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23">
        <v>23.0</v>
      </c>
      <c r="B213" s="30" t="s">
        <v>27</v>
      </c>
      <c r="C213" s="25">
        <v>188.0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23">
        <v>23.0</v>
      </c>
      <c r="B214" s="30" t="s">
        <v>27</v>
      </c>
      <c r="C214" s="25">
        <v>189.0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23">
        <v>43.0</v>
      </c>
      <c r="B215" s="20" t="s">
        <v>51</v>
      </c>
      <c r="C215" s="25">
        <v>89.0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23">
        <v>45.0</v>
      </c>
      <c r="B216" s="20" t="s">
        <v>53</v>
      </c>
      <c r="C216" s="25">
        <v>191.0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23">
        <v>45.0</v>
      </c>
      <c r="B217" s="20" t="s">
        <v>53</v>
      </c>
      <c r="C217" s="25">
        <v>192.0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23">
        <v>46.0</v>
      </c>
      <c r="B218" s="20" t="s">
        <v>54</v>
      </c>
      <c r="C218" s="4">
        <v>193.0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23">
        <v>46.0</v>
      </c>
      <c r="B219" s="20" t="s">
        <v>54</v>
      </c>
      <c r="C219" s="24">
        <f t="shared" ref="C219:C220" si="26">sum(C218 + 1)</f>
        <v>194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23">
        <v>46.0</v>
      </c>
      <c r="B220" s="20" t="s">
        <v>54</v>
      </c>
      <c r="C220" s="24">
        <f t="shared" si="26"/>
        <v>195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4">
        <v>12.0</v>
      </c>
      <c r="B221" s="5" t="s">
        <v>15</v>
      </c>
      <c r="C221" s="25">
        <v>48.0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23">
        <v>47.0</v>
      </c>
      <c r="B222" s="20" t="s">
        <v>55</v>
      </c>
      <c r="C222" s="25">
        <v>167.0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23">
        <v>47.0</v>
      </c>
      <c r="B223" s="20" t="s">
        <v>55</v>
      </c>
      <c r="C223" s="25">
        <v>196.0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23">
        <v>47.0</v>
      </c>
      <c r="B224" s="20" t="s">
        <v>55</v>
      </c>
      <c r="C224" s="24">
        <f t="shared" ref="C224:C227" si="27">sum(C223 + 1)</f>
        <v>197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23">
        <v>47.0</v>
      </c>
      <c r="B225" s="20" t="s">
        <v>55</v>
      </c>
      <c r="C225" s="24">
        <f t="shared" si="27"/>
        <v>198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23">
        <v>47.0</v>
      </c>
      <c r="B226" s="20" t="s">
        <v>55</v>
      </c>
      <c r="C226" s="24">
        <f t="shared" si="27"/>
        <v>199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23">
        <v>47.0</v>
      </c>
      <c r="B227" s="20" t="s">
        <v>55</v>
      </c>
      <c r="C227" s="24">
        <f t="shared" si="27"/>
        <v>200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23">
        <v>48.0</v>
      </c>
      <c r="B228" s="20" t="s">
        <v>56</v>
      </c>
      <c r="C228" s="25">
        <v>28.0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23">
        <v>48.0</v>
      </c>
      <c r="B229" s="20" t="s">
        <v>56</v>
      </c>
      <c r="C229" s="25">
        <v>84.0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23">
        <v>48.0</v>
      </c>
      <c r="B230" s="20" t="s">
        <v>56</v>
      </c>
      <c r="C230" s="25">
        <v>200.0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23">
        <v>48.0</v>
      </c>
      <c r="B231" s="20" t="s">
        <v>56</v>
      </c>
      <c r="C231" s="24">
        <f t="shared" ref="C231:C237" si="28">sum(C230 + 1)</f>
        <v>201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23">
        <v>48.0</v>
      </c>
      <c r="B232" s="20" t="s">
        <v>56</v>
      </c>
      <c r="C232" s="24">
        <f t="shared" si="28"/>
        <v>202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23">
        <v>48.0</v>
      </c>
      <c r="B233" s="20" t="s">
        <v>56</v>
      </c>
      <c r="C233" s="24">
        <f t="shared" si="28"/>
        <v>203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23">
        <v>49.0</v>
      </c>
      <c r="B234" s="20" t="s">
        <v>57</v>
      </c>
      <c r="C234" s="24">
        <f t="shared" si="28"/>
        <v>204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23">
        <v>49.0</v>
      </c>
      <c r="B235" s="20" t="s">
        <v>57</v>
      </c>
      <c r="C235" s="24">
        <f t="shared" si="28"/>
        <v>205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23">
        <v>49.0</v>
      </c>
      <c r="B236" s="20" t="s">
        <v>57</v>
      </c>
      <c r="C236" s="24">
        <f t="shared" si="28"/>
        <v>206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23">
        <v>49.0</v>
      </c>
      <c r="B237" s="20" t="s">
        <v>57</v>
      </c>
      <c r="C237" s="23">
        <f t="shared" si="28"/>
        <v>207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23">
        <v>49.0</v>
      </c>
      <c r="B238" s="20" t="s">
        <v>57</v>
      </c>
      <c r="C238" s="4">
        <v>200.0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23">
        <v>51.0</v>
      </c>
      <c r="B239" s="20" t="s">
        <v>58</v>
      </c>
      <c r="C239" s="25">
        <v>193.0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23">
        <v>51.0</v>
      </c>
      <c r="B240" s="20" t="s">
        <v>58</v>
      </c>
      <c r="C240" s="25">
        <v>92.0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23">
        <v>51.0</v>
      </c>
      <c r="B241" s="20" t="s">
        <v>58</v>
      </c>
      <c r="C241" s="25">
        <v>211.0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23">
        <v>51.0</v>
      </c>
      <c r="B242" s="20" t="s">
        <v>58</v>
      </c>
      <c r="C242" s="24">
        <f t="shared" ref="C242:C243" si="29">sum(C241 + 1)</f>
        <v>212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23">
        <v>51.0</v>
      </c>
      <c r="B243" s="20" t="s">
        <v>58</v>
      </c>
      <c r="C243" s="24">
        <f t="shared" si="29"/>
        <v>213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23">
        <v>52.0</v>
      </c>
      <c r="B244" s="20" t="s">
        <v>59</v>
      </c>
      <c r="C244" s="25">
        <v>196.0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23">
        <v>52.0</v>
      </c>
      <c r="B245" s="20" t="s">
        <v>59</v>
      </c>
      <c r="C245" s="25">
        <v>200.0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23">
        <v>52.0</v>
      </c>
      <c r="B246" s="20" t="s">
        <v>59</v>
      </c>
      <c r="C246" s="25">
        <v>214.0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23">
        <v>52.0</v>
      </c>
      <c r="B247" s="20" t="s">
        <v>59</v>
      </c>
      <c r="C247" s="24">
        <f t="shared" ref="C247:C248" si="30">sum(C246 + 1)</f>
        <v>215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23">
        <v>52.0</v>
      </c>
      <c r="B248" s="20" t="s">
        <v>59</v>
      </c>
      <c r="C248" s="24">
        <f t="shared" si="30"/>
        <v>216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23">
        <v>53.0</v>
      </c>
      <c r="B249" s="20" t="s">
        <v>60</v>
      </c>
      <c r="C249" s="25">
        <v>79.0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23">
        <v>53.0</v>
      </c>
      <c r="B250" s="20" t="s">
        <v>60</v>
      </c>
      <c r="C250" s="4">
        <v>217.0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23">
        <v>53.0</v>
      </c>
      <c r="B251" s="20" t="s">
        <v>60</v>
      </c>
      <c r="C251" s="23">
        <f t="shared" ref="C251:C263" si="31">sum(C250 + 1)</f>
        <v>218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23">
        <v>53.0</v>
      </c>
      <c r="B252" s="20" t="s">
        <v>60</v>
      </c>
      <c r="C252" s="23">
        <f t="shared" si="31"/>
        <v>219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23">
        <v>53.0</v>
      </c>
      <c r="B253" s="20" t="s">
        <v>60</v>
      </c>
      <c r="C253" s="23">
        <f t="shared" si="31"/>
        <v>220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23">
        <v>54.0</v>
      </c>
      <c r="B254" s="20" t="s">
        <v>61</v>
      </c>
      <c r="C254" s="23">
        <f t="shared" si="31"/>
        <v>221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23">
        <v>54.0</v>
      </c>
      <c r="B255" s="20" t="s">
        <v>61</v>
      </c>
      <c r="C255" s="24">
        <f t="shared" si="31"/>
        <v>222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23">
        <v>54.0</v>
      </c>
      <c r="B256" s="20" t="s">
        <v>61</v>
      </c>
      <c r="C256" s="24">
        <f t="shared" si="31"/>
        <v>223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23">
        <v>55.0</v>
      </c>
      <c r="B257" s="20" t="s">
        <v>62</v>
      </c>
      <c r="C257" s="24">
        <f t="shared" si="31"/>
        <v>224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23">
        <v>55.0</v>
      </c>
      <c r="B258" s="20" t="s">
        <v>62</v>
      </c>
      <c r="C258" s="24">
        <f t="shared" si="31"/>
        <v>225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23">
        <v>55.0</v>
      </c>
      <c r="B259" s="20" t="s">
        <v>62</v>
      </c>
      <c r="C259" s="24">
        <f t="shared" si="31"/>
        <v>226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23">
        <v>55.0</v>
      </c>
      <c r="B260" s="20" t="s">
        <v>62</v>
      </c>
      <c r="C260" s="24">
        <f t="shared" si="31"/>
        <v>227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23">
        <v>55.0</v>
      </c>
      <c r="B261" s="20" t="s">
        <v>62</v>
      </c>
      <c r="C261" s="24">
        <f t="shared" si="31"/>
        <v>228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23">
        <v>56.0</v>
      </c>
      <c r="B262" s="20" t="s">
        <v>606</v>
      </c>
      <c r="C262" s="24">
        <f t="shared" si="31"/>
        <v>229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23">
        <v>56.0</v>
      </c>
      <c r="B263" s="20" t="s">
        <v>606</v>
      </c>
      <c r="C263" s="24">
        <f t="shared" si="31"/>
        <v>230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23">
        <v>57.0</v>
      </c>
      <c r="B264" s="20" t="s">
        <v>64</v>
      </c>
      <c r="C264" s="25">
        <v>232.0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23">
        <v>57.0</v>
      </c>
      <c r="B265" s="20" t="s">
        <v>64</v>
      </c>
      <c r="C265" s="25">
        <v>231.0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25">
        <v>2.0</v>
      </c>
      <c r="B266" s="20" t="s">
        <v>5</v>
      </c>
      <c r="C266" s="25">
        <v>233.0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25">
        <v>8.0</v>
      </c>
      <c r="B267" s="7" t="s">
        <v>11</v>
      </c>
      <c r="C267" s="25">
        <v>176.0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4">
        <v>16.0</v>
      </c>
      <c r="B268" s="5" t="s">
        <v>19</v>
      </c>
      <c r="C268" s="25">
        <v>144.0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25">
        <v>59.0</v>
      </c>
      <c r="B269" s="20" t="s">
        <v>607</v>
      </c>
      <c r="C269" s="25">
        <v>8.0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25">
        <v>59.0</v>
      </c>
      <c r="B270" s="20" t="s">
        <v>607</v>
      </c>
      <c r="C270" s="25">
        <v>234.0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25">
        <v>59.0</v>
      </c>
      <c r="B271" s="20" t="s">
        <v>607</v>
      </c>
      <c r="C271" s="25">
        <v>235.0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25">
        <v>58.0</v>
      </c>
      <c r="B272" s="20" t="s">
        <v>65</v>
      </c>
      <c r="C272" s="25">
        <v>122.0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25">
        <v>58.0</v>
      </c>
      <c r="B273" s="20" t="s">
        <v>65</v>
      </c>
      <c r="C273" s="25">
        <v>237.0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25">
        <v>58.0</v>
      </c>
      <c r="B274" s="20" t="s">
        <v>65</v>
      </c>
      <c r="C274" s="25">
        <v>154.0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25">
        <v>58.0</v>
      </c>
      <c r="B275" s="20" t="s">
        <v>65</v>
      </c>
      <c r="C275" s="25">
        <v>239.0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25">
        <v>58.0</v>
      </c>
      <c r="B276" s="20" t="s">
        <v>65</v>
      </c>
      <c r="C276" s="24">
        <f t="shared" ref="C276:C280" si="32">sum(C275 + 1)</f>
        <v>240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25">
        <v>58.0</v>
      </c>
      <c r="B277" s="20" t="s">
        <v>65</v>
      </c>
      <c r="C277" s="24">
        <f t="shared" si="32"/>
        <v>241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25">
        <v>58.0</v>
      </c>
      <c r="B278" s="20" t="s">
        <v>65</v>
      </c>
      <c r="C278" s="24">
        <f t="shared" si="32"/>
        <v>242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25">
        <v>58.0</v>
      </c>
      <c r="B279" s="20" t="s">
        <v>65</v>
      </c>
      <c r="C279" s="24">
        <f t="shared" si="32"/>
        <v>243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25">
        <v>58.0</v>
      </c>
      <c r="B280" s="20" t="s">
        <v>65</v>
      </c>
      <c r="C280" s="24">
        <f t="shared" si="32"/>
        <v>244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23">
        <v>60.0</v>
      </c>
      <c r="B281" s="33" t="s">
        <v>67</v>
      </c>
      <c r="C281" s="25">
        <v>65.0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23">
        <v>60.0</v>
      </c>
      <c r="B282" s="33" t="s">
        <v>67</v>
      </c>
      <c r="C282" s="24">
        <f>sum(C281 + 1)</f>
        <v>66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23">
        <v>60.0</v>
      </c>
      <c r="B283" s="33" t="s">
        <v>67</v>
      </c>
      <c r="C283" s="4">
        <v>340.0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23">
        <v>60.0</v>
      </c>
      <c r="B284" s="33" t="s">
        <v>67</v>
      </c>
      <c r="C284" s="4">
        <v>8.0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23">
        <v>60.0</v>
      </c>
      <c r="B285" s="33" t="s">
        <v>67</v>
      </c>
      <c r="C285" s="25">
        <v>144.0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23">
        <v>61.0</v>
      </c>
      <c r="B286" s="20" t="s">
        <v>68</v>
      </c>
      <c r="C286" s="25">
        <v>245.0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23">
        <v>61.0</v>
      </c>
      <c r="B287" s="20" t="s">
        <v>68</v>
      </c>
      <c r="C287" s="24">
        <f t="shared" ref="C287:C300" si="33">sum(C286 + 1)</f>
        <v>246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23">
        <v>61.0</v>
      </c>
      <c r="B288" s="20" t="s">
        <v>68</v>
      </c>
      <c r="C288" s="24">
        <f t="shared" si="33"/>
        <v>247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23">
        <v>61.0</v>
      </c>
      <c r="B289" s="20" t="s">
        <v>68</v>
      </c>
      <c r="C289" s="24">
        <f t="shared" si="33"/>
        <v>248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23">
        <v>61.0</v>
      </c>
      <c r="B290" s="20" t="s">
        <v>68</v>
      </c>
      <c r="C290" s="24">
        <f t="shared" si="33"/>
        <v>249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23">
        <v>61.0</v>
      </c>
      <c r="B291" s="20" t="s">
        <v>68</v>
      </c>
      <c r="C291" s="24">
        <f t="shared" si="33"/>
        <v>250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23">
        <v>62.0</v>
      </c>
      <c r="B292" s="20" t="s">
        <v>69</v>
      </c>
      <c r="C292" s="24">
        <f t="shared" si="33"/>
        <v>251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23">
        <v>62.0</v>
      </c>
      <c r="B293" s="20" t="s">
        <v>69</v>
      </c>
      <c r="C293" s="24">
        <f t="shared" si="33"/>
        <v>252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23">
        <v>62.0</v>
      </c>
      <c r="B294" s="20" t="s">
        <v>69</v>
      </c>
      <c r="C294" s="24">
        <f t="shared" si="33"/>
        <v>253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23">
        <v>62.0</v>
      </c>
      <c r="B295" s="20" t="s">
        <v>69</v>
      </c>
      <c r="C295" s="24">
        <f t="shared" si="33"/>
        <v>254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23">
        <v>63.0</v>
      </c>
      <c r="B296" s="20" t="s">
        <v>70</v>
      </c>
      <c r="C296" s="24">
        <f t="shared" si="33"/>
        <v>255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23">
        <v>64.0</v>
      </c>
      <c r="B297" s="21" t="s">
        <v>71</v>
      </c>
      <c r="C297" s="24">
        <f t="shared" si="33"/>
        <v>256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23">
        <v>65.0</v>
      </c>
      <c r="B298" s="20" t="s">
        <v>72</v>
      </c>
      <c r="C298" s="24">
        <f t="shared" si="33"/>
        <v>257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23">
        <v>66.0</v>
      </c>
      <c r="B299" s="20" t="s">
        <v>73</v>
      </c>
      <c r="C299" s="24">
        <f t="shared" si="33"/>
        <v>258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23">
        <v>67.0</v>
      </c>
      <c r="B300" s="20" t="s">
        <v>74</v>
      </c>
      <c r="C300" s="24">
        <f t="shared" si="33"/>
        <v>259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23">
        <v>68.0</v>
      </c>
      <c r="B301" s="20" t="s">
        <v>75</v>
      </c>
      <c r="C301" s="25">
        <v>176.0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23">
        <v>68.0</v>
      </c>
      <c r="B302" s="20" t="s">
        <v>75</v>
      </c>
      <c r="C302" s="25">
        <v>260.0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23">
        <v>68.0</v>
      </c>
      <c r="B303" s="20" t="s">
        <v>75</v>
      </c>
      <c r="C303" s="24">
        <f t="shared" ref="C303:C304" si="34">sum(C302 + 1)</f>
        <v>261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23">
        <v>68.0</v>
      </c>
      <c r="B304" s="20" t="s">
        <v>75</v>
      </c>
      <c r="C304" s="24">
        <f t="shared" si="34"/>
        <v>262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23">
        <v>68.0</v>
      </c>
      <c r="B305" s="20" t="s">
        <v>75</v>
      </c>
      <c r="C305" s="25">
        <v>207.0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23">
        <v>68.0</v>
      </c>
      <c r="B306" s="20" t="s">
        <v>75</v>
      </c>
      <c r="C306" s="25">
        <v>264.0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23">
        <v>68.0</v>
      </c>
      <c r="B307" s="20" t="s">
        <v>75</v>
      </c>
      <c r="C307" s="24">
        <f>sum(C306 + 1)</f>
        <v>265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23">
        <v>69.0</v>
      </c>
      <c r="B308" s="20" t="s">
        <v>76</v>
      </c>
      <c r="C308" s="25">
        <v>48.0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23">
        <v>69.0</v>
      </c>
      <c r="B309" s="20" t="s">
        <v>76</v>
      </c>
      <c r="C309" s="25">
        <v>262.0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23">
        <v>69.0</v>
      </c>
      <c r="B310" s="20" t="s">
        <v>76</v>
      </c>
      <c r="C310" s="25">
        <v>266.0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23">
        <v>69.0</v>
      </c>
      <c r="B311" s="20" t="s">
        <v>76</v>
      </c>
      <c r="C311" s="24">
        <f t="shared" ref="C311:C321" si="35">sum(C310 + 1)</f>
        <v>267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23">
        <v>69.0</v>
      </c>
      <c r="B312" s="20" t="s">
        <v>76</v>
      </c>
      <c r="C312" s="23">
        <f t="shared" si="35"/>
        <v>268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23">
        <v>69.0</v>
      </c>
      <c r="B313" s="20" t="s">
        <v>76</v>
      </c>
      <c r="C313" s="23">
        <f t="shared" si="35"/>
        <v>269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23">
        <v>69.0</v>
      </c>
      <c r="B314" s="20" t="s">
        <v>76</v>
      </c>
      <c r="C314" s="23">
        <f t="shared" si="35"/>
        <v>270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23">
        <v>70.0</v>
      </c>
      <c r="B315" s="20" t="s">
        <v>77</v>
      </c>
      <c r="C315" s="23">
        <f t="shared" si="35"/>
        <v>271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23">
        <v>70.0</v>
      </c>
      <c r="B316" s="20" t="s">
        <v>77</v>
      </c>
      <c r="C316" s="23">
        <f t="shared" si="35"/>
        <v>272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23">
        <v>70.0</v>
      </c>
      <c r="B317" s="20" t="s">
        <v>77</v>
      </c>
      <c r="C317" s="23">
        <f t="shared" si="35"/>
        <v>273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23">
        <v>70.0</v>
      </c>
      <c r="B318" s="20" t="s">
        <v>77</v>
      </c>
      <c r="C318" s="24">
        <f t="shared" si="35"/>
        <v>274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23">
        <v>70.0</v>
      </c>
      <c r="B319" s="20" t="s">
        <v>77</v>
      </c>
      <c r="C319" s="24">
        <f t="shared" si="35"/>
        <v>275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23">
        <v>71.0</v>
      </c>
      <c r="B320" s="21" t="s">
        <v>78</v>
      </c>
      <c r="C320" s="24">
        <f t="shared" si="35"/>
        <v>276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23">
        <v>71.0</v>
      </c>
      <c r="B321" s="21" t="s">
        <v>78</v>
      </c>
      <c r="C321" s="24">
        <f t="shared" si="35"/>
        <v>277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23">
        <v>72.0</v>
      </c>
      <c r="B322" s="20" t="s">
        <v>79</v>
      </c>
      <c r="C322" s="25">
        <v>204.0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23">
        <v>72.0</v>
      </c>
      <c r="B323" s="20" t="s">
        <v>79</v>
      </c>
      <c r="C323" s="4">
        <v>277.0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23">
        <v>73.0</v>
      </c>
      <c r="B324" s="20" t="s">
        <v>80</v>
      </c>
      <c r="C324" s="23">
        <f t="shared" ref="C324:C329" si="36">sum(C323 + 1)</f>
        <v>278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23">
        <v>73.0</v>
      </c>
      <c r="B325" s="20" t="s">
        <v>80</v>
      </c>
      <c r="C325" s="23">
        <f t="shared" si="36"/>
        <v>279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23">
        <v>73.0</v>
      </c>
      <c r="B326" s="20" t="s">
        <v>80</v>
      </c>
      <c r="C326" s="23">
        <f t="shared" si="36"/>
        <v>280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23">
        <v>73.0</v>
      </c>
      <c r="B327" s="20" t="s">
        <v>80</v>
      </c>
      <c r="C327" s="23">
        <f t="shared" si="36"/>
        <v>281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23">
        <v>73.0</v>
      </c>
      <c r="B328" s="20" t="s">
        <v>80</v>
      </c>
      <c r="C328" s="23">
        <f t="shared" si="36"/>
        <v>282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23">
        <v>73.0</v>
      </c>
      <c r="B329" s="20" t="s">
        <v>80</v>
      </c>
      <c r="C329" s="23">
        <f t="shared" si="36"/>
        <v>283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23">
        <v>73.0</v>
      </c>
      <c r="B330" s="20" t="s">
        <v>80</v>
      </c>
      <c r="C330" s="25">
        <v>12.0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23">
        <v>73.0</v>
      </c>
      <c r="B331" s="20" t="s">
        <v>80</v>
      </c>
      <c r="C331" s="25">
        <v>285.0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23">
        <v>73.0</v>
      </c>
      <c r="B332" s="20" t="s">
        <v>80</v>
      </c>
      <c r="C332" s="24">
        <f t="shared" ref="C332:C338" si="37">sum(C331 + 1)</f>
        <v>286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23">
        <v>73.0</v>
      </c>
      <c r="B333" s="20" t="s">
        <v>80</v>
      </c>
      <c r="C333" s="24">
        <f t="shared" si="37"/>
        <v>287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23">
        <v>73.0</v>
      </c>
      <c r="B334" s="20" t="s">
        <v>80</v>
      </c>
      <c r="C334" s="24">
        <f t="shared" si="37"/>
        <v>288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23">
        <v>73.0</v>
      </c>
      <c r="B335" s="20" t="s">
        <v>80</v>
      </c>
      <c r="C335" s="24">
        <f t="shared" si="37"/>
        <v>289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23">
        <v>73.0</v>
      </c>
      <c r="B336" s="20" t="s">
        <v>80</v>
      </c>
      <c r="C336" s="24">
        <f t="shared" si="37"/>
        <v>290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23">
        <v>73.0</v>
      </c>
      <c r="B337" s="20" t="s">
        <v>80</v>
      </c>
      <c r="C337" s="24">
        <f t="shared" si="37"/>
        <v>291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23">
        <v>73.0</v>
      </c>
      <c r="B338" s="20" t="s">
        <v>80</v>
      </c>
      <c r="C338" s="23">
        <f t="shared" si="37"/>
        <v>292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23">
        <v>74.0</v>
      </c>
      <c r="B339" s="20" t="s">
        <v>81</v>
      </c>
      <c r="C339" s="25">
        <v>380.0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23">
        <v>74.0</v>
      </c>
      <c r="B340" s="20" t="s">
        <v>81</v>
      </c>
      <c r="C340" s="25">
        <v>204.0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23">
        <v>74.0</v>
      </c>
      <c r="B341" s="20" t="s">
        <v>81</v>
      </c>
      <c r="C341" s="25">
        <v>294.0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23">
        <v>74.0</v>
      </c>
      <c r="B342" s="20" t="s">
        <v>81</v>
      </c>
      <c r="C342" s="24">
        <f t="shared" ref="C342:C344" si="38">sum(C341 + 1)</f>
        <v>295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23">
        <v>74.0</v>
      </c>
      <c r="B343" s="20" t="s">
        <v>81</v>
      </c>
      <c r="C343" s="23">
        <f t="shared" si="38"/>
        <v>296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23">
        <v>74.0</v>
      </c>
      <c r="B344" s="20" t="s">
        <v>81</v>
      </c>
      <c r="C344" s="23">
        <f t="shared" si="38"/>
        <v>297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34">
        <v>75.0</v>
      </c>
      <c r="B345" s="20" t="s">
        <v>82</v>
      </c>
      <c r="C345" s="25">
        <v>68.0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34">
        <v>75.0</v>
      </c>
      <c r="B346" s="20" t="s">
        <v>82</v>
      </c>
      <c r="C346" s="25">
        <v>298.0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34">
        <v>75.0</v>
      </c>
      <c r="B347" s="20" t="s">
        <v>82</v>
      </c>
      <c r="C347" s="24">
        <f t="shared" ref="C347:C348" si="39">sum(C346 + 1)</f>
        <v>299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34">
        <v>75.0</v>
      </c>
      <c r="B348" s="20" t="s">
        <v>82</v>
      </c>
      <c r="C348" s="23">
        <f t="shared" si="39"/>
        <v>300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23">
        <v>76.0</v>
      </c>
      <c r="B349" s="20" t="s">
        <v>83</v>
      </c>
      <c r="C349" s="4">
        <v>249.0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23">
        <v>76.0</v>
      </c>
      <c r="B350" s="20" t="s">
        <v>83</v>
      </c>
      <c r="C350" s="4">
        <v>246.0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23">
        <v>76.0</v>
      </c>
      <c r="B351" s="20" t="s">
        <v>83</v>
      </c>
      <c r="C351" s="4">
        <v>247.0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23">
        <v>76.0</v>
      </c>
      <c r="B352" s="20" t="s">
        <v>83</v>
      </c>
      <c r="C352" s="4">
        <v>248.0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23">
        <v>76.0</v>
      </c>
      <c r="B353" s="20" t="s">
        <v>83</v>
      </c>
      <c r="C353" s="4">
        <v>250.0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23">
        <v>77.0</v>
      </c>
      <c r="B354" s="20" t="s">
        <v>84</v>
      </c>
      <c r="C354" s="4">
        <v>301.0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23">
        <v>78.0</v>
      </c>
      <c r="B355" s="20" t="s">
        <v>85</v>
      </c>
      <c r="C355" s="24">
        <f t="shared" ref="C355:C360" si="40">sum(C354 + 1)</f>
        <v>302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23">
        <v>78.0</v>
      </c>
      <c r="B356" s="20" t="s">
        <v>85</v>
      </c>
      <c r="C356" s="24">
        <f t="shared" si="40"/>
        <v>303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23">
        <v>78.0</v>
      </c>
      <c r="B357" s="20" t="s">
        <v>85</v>
      </c>
      <c r="C357" s="23">
        <f t="shared" si="40"/>
        <v>304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23">
        <v>78.0</v>
      </c>
      <c r="B358" s="20" t="s">
        <v>85</v>
      </c>
      <c r="C358" s="23">
        <f t="shared" si="40"/>
        <v>305</v>
      </c>
      <c r="D358" s="4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23">
        <v>78.0</v>
      </c>
      <c r="B359" s="20" t="s">
        <v>85</v>
      </c>
      <c r="C359" s="23">
        <f t="shared" si="40"/>
        <v>306</v>
      </c>
      <c r="D359" s="4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23">
        <v>78.0</v>
      </c>
      <c r="B360" s="20" t="s">
        <v>85</v>
      </c>
      <c r="C360" s="23">
        <f t="shared" si="40"/>
        <v>307</v>
      </c>
      <c r="D360" s="4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23">
        <v>78.0</v>
      </c>
      <c r="B361" s="20" t="s">
        <v>85</v>
      </c>
      <c r="C361" s="25">
        <v>237.0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23">
        <v>78.0</v>
      </c>
      <c r="B362" s="20" t="s">
        <v>85</v>
      </c>
      <c r="C362" s="25">
        <v>309.0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23">
        <v>78.0</v>
      </c>
      <c r="B363" s="20" t="s">
        <v>85</v>
      </c>
      <c r="C363" s="23">
        <f t="shared" ref="C363:C368" si="41">sum(C362 + 1)</f>
        <v>310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23">
        <v>78.0</v>
      </c>
      <c r="B364" s="20" t="s">
        <v>85</v>
      </c>
      <c r="C364" s="23">
        <f t="shared" si="41"/>
        <v>311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23">
        <v>78.0</v>
      </c>
      <c r="B365" s="20" t="s">
        <v>85</v>
      </c>
      <c r="C365" s="23">
        <f t="shared" si="41"/>
        <v>312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23">
        <v>78.0</v>
      </c>
      <c r="B366" s="20" t="s">
        <v>85</v>
      </c>
      <c r="C366" s="23">
        <f t="shared" si="41"/>
        <v>313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23">
        <v>78.0</v>
      </c>
      <c r="B367" s="20" t="s">
        <v>85</v>
      </c>
      <c r="C367" s="23">
        <f t="shared" si="41"/>
        <v>314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23">
        <v>78.0</v>
      </c>
      <c r="B368" s="20" t="s">
        <v>85</v>
      </c>
      <c r="C368" s="23">
        <f t="shared" si="41"/>
        <v>315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23">
        <v>78.0</v>
      </c>
      <c r="B369" s="20" t="s">
        <v>85</v>
      </c>
      <c r="C369" s="4">
        <v>270.0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23">
        <v>78.0</v>
      </c>
      <c r="B370" s="20" t="s">
        <v>85</v>
      </c>
      <c r="C370" s="4">
        <v>231.0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23">
        <v>78.0</v>
      </c>
      <c r="B371" s="20" t="s">
        <v>85</v>
      </c>
      <c r="C371" s="4">
        <v>176.0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23">
        <v>78.0</v>
      </c>
      <c r="B372" s="20" t="s">
        <v>85</v>
      </c>
      <c r="C372" s="4">
        <v>167.0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23">
        <v>78.0</v>
      </c>
      <c r="B373" s="20" t="s">
        <v>85</v>
      </c>
      <c r="C373" s="4">
        <v>316.0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23">
        <v>78.0</v>
      </c>
      <c r="B374" s="20" t="s">
        <v>85</v>
      </c>
      <c r="C374" s="4">
        <v>317.0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23">
        <v>79.0</v>
      </c>
      <c r="B375" s="20" t="s">
        <v>86</v>
      </c>
      <c r="C375" s="4">
        <v>318.0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23">
        <v>80.0</v>
      </c>
      <c r="B376" s="20" t="s">
        <v>87</v>
      </c>
      <c r="C376" s="4">
        <v>122.0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23">
        <v>80.0</v>
      </c>
      <c r="B377" s="20" t="s">
        <v>87</v>
      </c>
      <c r="C377" s="25">
        <v>237.0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23">
        <v>80.0</v>
      </c>
      <c r="B378" s="20" t="s">
        <v>87</v>
      </c>
      <c r="C378" s="25">
        <v>154.0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23">
        <v>80.0</v>
      </c>
      <c r="B379" s="20" t="s">
        <v>87</v>
      </c>
      <c r="C379" s="25">
        <v>239.0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23">
        <v>80.0</v>
      </c>
      <c r="B380" s="20" t="s">
        <v>87</v>
      </c>
      <c r="C380" s="23">
        <f>sum(C379 + 1)</f>
        <v>240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23">
        <v>80.0</v>
      </c>
      <c r="B381" s="20" t="s">
        <v>87</v>
      </c>
      <c r="C381" s="4">
        <v>242.0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23">
        <v>80.0</v>
      </c>
      <c r="B382" s="20" t="s">
        <v>87</v>
      </c>
      <c r="C382" s="23">
        <f t="shared" ref="C382:C383" si="42">sum(C381 + 1)</f>
        <v>243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23">
        <v>80.0</v>
      </c>
      <c r="B383" s="20" t="s">
        <v>87</v>
      </c>
      <c r="C383" s="23">
        <f t="shared" si="42"/>
        <v>244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23">
        <v>80.0</v>
      </c>
      <c r="B384" s="20" t="s">
        <v>87</v>
      </c>
      <c r="C384" s="4">
        <v>270.0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23">
        <v>81.0</v>
      </c>
      <c r="B385" s="20" t="s">
        <v>88</v>
      </c>
      <c r="C385" s="4">
        <v>191.0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23">
        <v>81.0</v>
      </c>
      <c r="B386" s="20" t="s">
        <v>88</v>
      </c>
      <c r="C386" s="25">
        <v>1.0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23">
        <v>81.0</v>
      </c>
      <c r="B387" s="20" t="s">
        <v>88</v>
      </c>
      <c r="C387" s="25">
        <v>4.0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23">
        <v>81.0</v>
      </c>
      <c r="B388" s="20" t="s">
        <v>88</v>
      </c>
      <c r="C388" s="25">
        <v>319.0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23">
        <v>81.0</v>
      </c>
      <c r="B389" s="20" t="s">
        <v>88</v>
      </c>
      <c r="C389" s="24">
        <f t="shared" ref="C389:C390" si="43">sum(C388 + 1)</f>
        <v>320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23">
        <v>81.0</v>
      </c>
      <c r="B390" s="20" t="s">
        <v>88</v>
      </c>
      <c r="C390" s="24">
        <f t="shared" si="43"/>
        <v>321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23">
        <v>81.0</v>
      </c>
      <c r="B391" s="20" t="s">
        <v>88</v>
      </c>
      <c r="C391" s="25">
        <v>41.0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23">
        <v>81.0</v>
      </c>
      <c r="B392" s="20" t="s">
        <v>88</v>
      </c>
      <c r="C392" s="25">
        <v>322.0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23">
        <v>81.0</v>
      </c>
      <c r="B393" s="20" t="s">
        <v>88</v>
      </c>
      <c r="C393" s="25">
        <v>16.0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23">
        <v>81.0</v>
      </c>
      <c r="B394" s="20" t="s">
        <v>88</v>
      </c>
      <c r="C394" s="25">
        <v>18.0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23">
        <v>81.0</v>
      </c>
      <c r="B395" s="20" t="s">
        <v>88</v>
      </c>
      <c r="C395" s="25">
        <v>19.0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23">
        <v>81.0</v>
      </c>
      <c r="B396" s="20" t="s">
        <v>88</v>
      </c>
      <c r="C396" s="25">
        <v>20.0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23">
        <v>81.0</v>
      </c>
      <c r="B397" s="20" t="s">
        <v>88</v>
      </c>
      <c r="C397" s="25">
        <v>21.0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23">
        <v>81.0</v>
      </c>
      <c r="B398" s="20" t="s">
        <v>88</v>
      </c>
      <c r="C398" s="25">
        <v>47.0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23">
        <v>81.0</v>
      </c>
      <c r="B399" s="20" t="s">
        <v>88</v>
      </c>
      <c r="C399" s="25">
        <v>162.0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23">
        <v>81.0</v>
      </c>
      <c r="B400" s="20" t="s">
        <v>88</v>
      </c>
      <c r="C400" s="4">
        <v>113.0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23">
        <v>81.0</v>
      </c>
      <c r="B401" s="20" t="s">
        <v>88</v>
      </c>
      <c r="C401" s="4">
        <v>114.0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23">
        <v>81.0</v>
      </c>
      <c r="B402" s="20" t="s">
        <v>88</v>
      </c>
      <c r="C402" s="24">
        <f t="shared" ref="C402:C404" si="44">sum(C401 + 1)</f>
        <v>115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23">
        <v>81.0</v>
      </c>
      <c r="B403" s="20" t="s">
        <v>88</v>
      </c>
      <c r="C403" s="24">
        <f t="shared" si="44"/>
        <v>116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23">
        <v>81.0</v>
      </c>
      <c r="B404" s="20" t="s">
        <v>88</v>
      </c>
      <c r="C404" s="24">
        <f t="shared" si="44"/>
        <v>117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23">
        <v>81.0</v>
      </c>
      <c r="B405" s="20" t="s">
        <v>88</v>
      </c>
      <c r="C405" s="25">
        <v>121.0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23">
        <v>81.0</v>
      </c>
      <c r="B406" s="20" t="s">
        <v>88</v>
      </c>
      <c r="C406" s="25">
        <v>118.0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23">
        <v>81.0</v>
      </c>
      <c r="B407" s="20" t="s">
        <v>88</v>
      </c>
      <c r="C407" s="25">
        <v>323.0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23">
        <v>81.0</v>
      </c>
      <c r="B408" s="20" t="s">
        <v>88</v>
      </c>
      <c r="C408" s="24">
        <f t="shared" ref="C408:C411" si="45">sum(C407 + 1)</f>
        <v>324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23">
        <v>81.0</v>
      </c>
      <c r="B409" s="20" t="s">
        <v>88</v>
      </c>
      <c r="C409" s="24">
        <f t="shared" si="45"/>
        <v>325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23">
        <v>81.0</v>
      </c>
      <c r="B410" s="20" t="s">
        <v>88</v>
      </c>
      <c r="C410" s="24">
        <f t="shared" si="45"/>
        <v>326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23">
        <v>81.0</v>
      </c>
      <c r="B411" s="20" t="s">
        <v>88</v>
      </c>
      <c r="C411" s="24">
        <f t="shared" si="45"/>
        <v>327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23">
        <v>81.0</v>
      </c>
      <c r="B412" s="20" t="s">
        <v>88</v>
      </c>
      <c r="C412" s="25">
        <v>287.0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23">
        <v>81.0</v>
      </c>
      <c r="B413" s="20" t="s">
        <v>88</v>
      </c>
      <c r="C413" s="25">
        <v>328.0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23">
        <v>81.0</v>
      </c>
      <c r="B414" s="20" t="s">
        <v>88</v>
      </c>
      <c r="C414" s="25">
        <v>329.0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23">
        <v>81.0</v>
      </c>
      <c r="B415" s="20" t="s">
        <v>88</v>
      </c>
      <c r="C415" s="25">
        <v>192.0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23">
        <v>81.0</v>
      </c>
      <c r="B416" s="20" t="s">
        <v>88</v>
      </c>
      <c r="C416" s="4">
        <v>3.0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23">
        <v>81.0</v>
      </c>
      <c r="B417" s="20" t="s">
        <v>88</v>
      </c>
      <c r="C417" s="4">
        <v>2.0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23">
        <v>81.0</v>
      </c>
      <c r="B418" s="20" t="s">
        <v>88</v>
      </c>
      <c r="C418" s="4">
        <v>330.0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23">
        <v>81.0</v>
      </c>
      <c r="B419" s="20" t="s">
        <v>88</v>
      </c>
      <c r="C419" s="6">
        <f>sum(C418 + 1)</f>
        <v>331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23">
        <v>82.0</v>
      </c>
      <c r="B420" s="20" t="s">
        <v>89</v>
      </c>
      <c r="C420" s="25">
        <v>278.0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23">
        <v>82.0</v>
      </c>
      <c r="B421" s="20" t="s">
        <v>89</v>
      </c>
      <c r="C421" s="24">
        <f t="shared" ref="C421:C432" si="46">sum(C420 + 1)</f>
        <v>279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23">
        <v>82.0</v>
      </c>
      <c r="B422" s="20" t="s">
        <v>89</v>
      </c>
      <c r="C422" s="24">
        <f t="shared" si="46"/>
        <v>280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23">
        <v>82.0</v>
      </c>
      <c r="B423" s="20" t="s">
        <v>89</v>
      </c>
      <c r="C423" s="24">
        <f t="shared" si="46"/>
        <v>281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23">
        <v>82.0</v>
      </c>
      <c r="B424" s="20" t="s">
        <v>89</v>
      </c>
      <c r="C424" s="24">
        <f t="shared" si="46"/>
        <v>282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23">
        <v>82.0</v>
      </c>
      <c r="B425" s="20" t="s">
        <v>89</v>
      </c>
      <c r="C425" s="24">
        <f t="shared" si="46"/>
        <v>283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23">
        <v>82.0</v>
      </c>
      <c r="B426" s="20" t="s">
        <v>89</v>
      </c>
      <c r="C426" s="24">
        <f t="shared" si="46"/>
        <v>284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23">
        <v>82.0</v>
      </c>
      <c r="B427" s="20" t="s">
        <v>89</v>
      </c>
      <c r="C427" s="24">
        <f t="shared" si="46"/>
        <v>285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23">
        <v>82.0</v>
      </c>
      <c r="B428" s="20" t="s">
        <v>89</v>
      </c>
      <c r="C428" s="23">
        <f t="shared" si="46"/>
        <v>286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23">
        <v>82.0</v>
      </c>
      <c r="B429" s="20" t="s">
        <v>89</v>
      </c>
      <c r="C429" s="23">
        <f t="shared" si="46"/>
        <v>287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23">
        <v>82.0</v>
      </c>
      <c r="B430" s="20" t="s">
        <v>89</v>
      </c>
      <c r="C430" s="24">
        <f t="shared" si="46"/>
        <v>288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23">
        <v>82.0</v>
      </c>
      <c r="B431" s="20" t="s">
        <v>89</v>
      </c>
      <c r="C431" s="24">
        <f t="shared" si="46"/>
        <v>289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23">
        <v>82.0</v>
      </c>
      <c r="B432" s="20" t="s">
        <v>89</v>
      </c>
      <c r="C432" s="24">
        <f t="shared" si="46"/>
        <v>290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23">
        <v>82.0</v>
      </c>
      <c r="B433" s="20" t="s">
        <v>89</v>
      </c>
      <c r="C433" s="4">
        <v>292.0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23">
        <v>82.0</v>
      </c>
      <c r="B434" s="20" t="s">
        <v>89</v>
      </c>
      <c r="C434" s="4">
        <v>332.0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23">
        <v>82.0</v>
      </c>
      <c r="B435" s="20" t="s">
        <v>89</v>
      </c>
      <c r="C435" s="24">
        <f t="shared" ref="C435:C439" si="47">sum(C434 + 1)</f>
        <v>333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23">
        <v>82.0</v>
      </c>
      <c r="B436" s="20" t="s">
        <v>89</v>
      </c>
      <c r="C436" s="24">
        <f t="shared" si="47"/>
        <v>334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25">
        <v>83.0</v>
      </c>
      <c r="B437" s="20" t="s">
        <v>90</v>
      </c>
      <c r="C437" s="24">
        <f t="shared" si="47"/>
        <v>335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25">
        <v>83.0</v>
      </c>
      <c r="B438" s="20" t="s">
        <v>90</v>
      </c>
      <c r="C438" s="24">
        <f t="shared" si="47"/>
        <v>336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25">
        <v>83.0</v>
      </c>
      <c r="B439" s="20" t="s">
        <v>90</v>
      </c>
      <c r="C439" s="24">
        <f t="shared" si="47"/>
        <v>337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25">
        <v>83.0</v>
      </c>
      <c r="B440" s="20" t="s">
        <v>90</v>
      </c>
      <c r="C440" s="25">
        <v>84.0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4">
        <v>16.0</v>
      </c>
      <c r="B441" s="5" t="s">
        <v>19</v>
      </c>
      <c r="C441" s="25">
        <v>340.0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4">
        <v>17.0</v>
      </c>
      <c r="B442" s="5" t="s">
        <v>20</v>
      </c>
      <c r="C442" s="25">
        <v>341.0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23">
        <v>84.0</v>
      </c>
      <c r="B443" s="20" t="s">
        <v>91</v>
      </c>
      <c r="C443" s="25">
        <v>343.0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23">
        <v>84.0</v>
      </c>
      <c r="B444" s="20" t="s">
        <v>91</v>
      </c>
      <c r="C444" s="24">
        <f t="shared" ref="C444:C449" si="48">sum(C443 + 1)</f>
        <v>344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23">
        <v>84.0</v>
      </c>
      <c r="B445" s="20" t="s">
        <v>91</v>
      </c>
      <c r="C445" s="24">
        <f t="shared" si="48"/>
        <v>345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23">
        <v>84.0</v>
      </c>
      <c r="B446" s="20" t="s">
        <v>91</v>
      </c>
      <c r="C446" s="24">
        <f t="shared" si="48"/>
        <v>346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23">
        <v>84.0</v>
      </c>
      <c r="B447" s="20" t="s">
        <v>91</v>
      </c>
      <c r="C447" s="24">
        <f t="shared" si="48"/>
        <v>347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23">
        <v>84.0</v>
      </c>
      <c r="B448" s="20" t="s">
        <v>91</v>
      </c>
      <c r="C448" s="24">
        <f t="shared" si="48"/>
        <v>348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23">
        <v>85.0</v>
      </c>
      <c r="B449" s="20" t="s">
        <v>92</v>
      </c>
      <c r="C449" s="24">
        <f t="shared" si="48"/>
        <v>349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23">
        <v>85.0</v>
      </c>
      <c r="B450" s="20" t="s">
        <v>92</v>
      </c>
      <c r="C450" s="25">
        <v>270.0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23">
        <v>85.0</v>
      </c>
      <c r="B451" s="20" t="s">
        <v>92</v>
      </c>
      <c r="C451" s="25">
        <v>351.0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23">
        <v>85.0</v>
      </c>
      <c r="B452" s="20" t="s">
        <v>92</v>
      </c>
      <c r="C452" s="24">
        <f>sum(C451 + 1)</f>
        <v>352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23">
        <v>85.0</v>
      </c>
      <c r="B453" s="20" t="s">
        <v>92</v>
      </c>
      <c r="C453" s="25">
        <v>347.0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23">
        <v>85.0</v>
      </c>
      <c r="B454" s="20" t="s">
        <v>92</v>
      </c>
      <c r="C454" s="25">
        <v>348.0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23">
        <v>86.0</v>
      </c>
      <c r="B455" s="20" t="s">
        <v>93</v>
      </c>
      <c r="C455" s="25">
        <v>353.0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23">
        <v>86.0</v>
      </c>
      <c r="B456" s="20" t="s">
        <v>93</v>
      </c>
      <c r="C456" s="24">
        <f>sum(C455 + 1)</f>
        <v>354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23">
        <v>86.0</v>
      </c>
      <c r="B457" s="20" t="s">
        <v>93</v>
      </c>
      <c r="C457" s="25">
        <v>355.0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23">
        <v>86.0</v>
      </c>
      <c r="B458" s="20" t="s">
        <v>93</v>
      </c>
      <c r="C458" s="25">
        <v>347.0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23">
        <v>86.0</v>
      </c>
      <c r="B459" s="20" t="s">
        <v>93</v>
      </c>
      <c r="C459" s="25">
        <v>348.0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23">
        <v>87.0</v>
      </c>
      <c r="B460" s="20" t="s">
        <v>94</v>
      </c>
      <c r="C460" s="25">
        <v>356.0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23">
        <v>87.0</v>
      </c>
      <c r="B461" s="20" t="s">
        <v>94</v>
      </c>
      <c r="C461" s="25">
        <v>100.0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23">
        <v>87.0</v>
      </c>
      <c r="B462" s="20" t="s">
        <v>94</v>
      </c>
      <c r="C462" s="25">
        <v>98.0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23">
        <v>87.0</v>
      </c>
      <c r="B463" s="20" t="s">
        <v>94</v>
      </c>
      <c r="C463" s="25">
        <v>359.0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23">
        <v>87.0</v>
      </c>
      <c r="B464" s="20" t="s">
        <v>94</v>
      </c>
      <c r="C464" s="25">
        <v>347.0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23">
        <v>87.0</v>
      </c>
      <c r="B465" s="20" t="s">
        <v>94</v>
      </c>
      <c r="C465" s="25">
        <v>348.0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23">
        <v>38.0</v>
      </c>
      <c r="B466" s="20" t="s">
        <v>45</v>
      </c>
      <c r="C466" s="25">
        <v>179.0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23">
        <v>35.0</v>
      </c>
      <c r="B467" s="20" t="s">
        <v>41</v>
      </c>
      <c r="C467" s="25">
        <v>360.0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4">
        <v>14.0</v>
      </c>
      <c r="B468" s="5" t="s">
        <v>17</v>
      </c>
      <c r="C468" s="25">
        <v>361.0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23">
        <v>88.0</v>
      </c>
      <c r="B469" s="20" t="s">
        <v>95</v>
      </c>
      <c r="C469" s="24">
        <f t="shared" ref="C469:C471" si="49">sum(C468 + 1)</f>
        <v>362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23">
        <v>88.0</v>
      </c>
      <c r="B470" s="20" t="s">
        <v>95</v>
      </c>
      <c r="C470" s="24">
        <f t="shared" si="49"/>
        <v>363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3">
        <v>88.0</v>
      </c>
      <c r="B471" s="20" t="s">
        <v>95</v>
      </c>
      <c r="C471" s="24">
        <f t="shared" si="49"/>
        <v>364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23">
        <v>88.0</v>
      </c>
      <c r="B472" s="20" t="s">
        <v>95</v>
      </c>
      <c r="C472" s="35">
        <v>343.0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23">
        <v>88.0</v>
      </c>
      <c r="B473" s="20" t="s">
        <v>95</v>
      </c>
      <c r="C473" s="25">
        <v>347.0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23">
        <v>88.0</v>
      </c>
      <c r="B474" s="20" t="s">
        <v>95</v>
      </c>
      <c r="C474" s="25">
        <v>348.0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23">
        <v>89.0</v>
      </c>
      <c r="B475" s="20" t="s">
        <v>96</v>
      </c>
      <c r="C475" s="35">
        <v>365.0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23">
        <v>89.0</v>
      </c>
      <c r="B476" s="20" t="s">
        <v>96</v>
      </c>
      <c r="C476" s="23">
        <f t="shared" ref="C476:C478" si="50">sum(C475 + 1)</f>
        <v>366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23">
        <v>89.0</v>
      </c>
      <c r="B477" s="20" t="s">
        <v>96</v>
      </c>
      <c r="C477" s="23">
        <f t="shared" si="50"/>
        <v>367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23">
        <v>89.0</v>
      </c>
      <c r="B478" s="20" t="s">
        <v>96</v>
      </c>
      <c r="C478" s="23">
        <f t="shared" si="50"/>
        <v>368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23">
        <v>89.0</v>
      </c>
      <c r="B479" s="20" t="s">
        <v>96</v>
      </c>
      <c r="C479" s="25">
        <v>277.0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23">
        <v>89.0</v>
      </c>
      <c r="B480" s="20" t="s">
        <v>96</v>
      </c>
      <c r="C480" s="25">
        <v>370.0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23">
        <v>89.0</v>
      </c>
      <c r="B481" s="20" t="s">
        <v>96</v>
      </c>
      <c r="C481" s="24">
        <f t="shared" ref="C481:C489" si="51">sum(C480 + 1)</f>
        <v>371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23">
        <v>89.0</v>
      </c>
      <c r="B482" s="20" t="s">
        <v>96</v>
      </c>
      <c r="C482" s="24">
        <f t="shared" si="51"/>
        <v>372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23">
        <v>89.0</v>
      </c>
      <c r="B483" s="20" t="s">
        <v>96</v>
      </c>
      <c r="C483" s="24">
        <f t="shared" si="51"/>
        <v>373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23">
        <v>89.0</v>
      </c>
      <c r="B484" s="20" t="s">
        <v>96</v>
      </c>
      <c r="C484" s="23">
        <f t="shared" si="51"/>
        <v>374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23">
        <v>89.0</v>
      </c>
      <c r="B485" s="20" t="s">
        <v>96</v>
      </c>
      <c r="C485" s="23">
        <f t="shared" si="51"/>
        <v>375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23">
        <v>89.0</v>
      </c>
      <c r="B486" s="20" t="s">
        <v>96</v>
      </c>
      <c r="C486" s="23">
        <f t="shared" si="51"/>
        <v>376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23">
        <v>89.0</v>
      </c>
      <c r="B487" s="20" t="s">
        <v>96</v>
      </c>
      <c r="C487" s="23">
        <f t="shared" si="51"/>
        <v>377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23">
        <v>89.0</v>
      </c>
      <c r="B488" s="20" t="s">
        <v>96</v>
      </c>
      <c r="C488" s="23">
        <f t="shared" si="51"/>
        <v>378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23">
        <v>89.0</v>
      </c>
      <c r="B489" s="20" t="s">
        <v>96</v>
      </c>
      <c r="C489" s="23">
        <f t="shared" si="51"/>
        <v>379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24">
        <v>90.0</v>
      </c>
      <c r="B490" s="31" t="s">
        <v>97</v>
      </c>
      <c r="C490" s="25">
        <v>245.0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24">
        <v>90.0</v>
      </c>
      <c r="B491" s="31" t="s">
        <v>97</v>
      </c>
      <c r="C491" s="24">
        <f t="shared" ref="C491:C495" si="52">sum(C490 + 1)</f>
        <v>246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24">
        <v>90.0</v>
      </c>
      <c r="B492" s="31" t="s">
        <v>97</v>
      </c>
      <c r="C492" s="24">
        <f t="shared" si="52"/>
        <v>247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24">
        <v>90.0</v>
      </c>
      <c r="B493" s="31" t="s">
        <v>97</v>
      </c>
      <c r="C493" s="24">
        <f t="shared" si="52"/>
        <v>248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24">
        <v>90.0</v>
      </c>
      <c r="B494" s="31" t="s">
        <v>97</v>
      </c>
      <c r="C494" s="24">
        <f t="shared" si="52"/>
        <v>249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24">
        <v>90.0</v>
      </c>
      <c r="B495" s="31" t="s">
        <v>97</v>
      </c>
      <c r="C495" s="24">
        <f t="shared" si="52"/>
        <v>250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24">
        <v>90.0</v>
      </c>
      <c r="B496" s="31" t="s">
        <v>97</v>
      </c>
      <c r="C496" s="25">
        <v>381.0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24">
        <v>90.0</v>
      </c>
      <c r="B497" s="31" t="s">
        <v>97</v>
      </c>
      <c r="C497" s="24">
        <f t="shared" ref="C497:C500" si="53">sum(C496 + 1)</f>
        <v>382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24">
        <v>90.0</v>
      </c>
      <c r="B498" s="31" t="s">
        <v>97</v>
      </c>
      <c r="C498" s="24">
        <f t="shared" si="53"/>
        <v>383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24">
        <v>90.0</v>
      </c>
      <c r="B499" s="31" t="s">
        <v>97</v>
      </c>
      <c r="C499" s="24">
        <f t="shared" si="53"/>
        <v>384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24">
        <v>90.0</v>
      </c>
      <c r="B500" s="31" t="s">
        <v>97</v>
      </c>
      <c r="C500" s="24">
        <f t="shared" si="53"/>
        <v>385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24">
        <v>90.0</v>
      </c>
      <c r="B501" s="31" t="s">
        <v>97</v>
      </c>
      <c r="C501" s="25">
        <v>355.0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24">
        <v>90.0</v>
      </c>
      <c r="B502" s="31" t="s">
        <v>97</v>
      </c>
      <c r="C502" s="25">
        <v>387.0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24">
        <v>90.0</v>
      </c>
      <c r="B503" s="31" t="s">
        <v>97</v>
      </c>
      <c r="C503" s="24">
        <f>sum(C502 + 1)</f>
        <v>388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24">
        <v>90.0</v>
      </c>
      <c r="B504" s="31" t="s">
        <v>97</v>
      </c>
      <c r="C504" s="25">
        <v>48.0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24">
        <v>90.0</v>
      </c>
      <c r="B505" s="31" t="s">
        <v>97</v>
      </c>
      <c r="C505" s="25">
        <v>390.0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24">
        <v>90.0</v>
      </c>
      <c r="B506" s="31" t="s">
        <v>97</v>
      </c>
      <c r="C506" s="24">
        <f>sum(C505 + 1)</f>
        <v>391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24">
        <v>91.0</v>
      </c>
      <c r="B507" s="31" t="s">
        <v>98</v>
      </c>
      <c r="C507" s="25">
        <v>393.0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24">
        <v>91.0</v>
      </c>
      <c r="B508" s="31" t="s">
        <v>98</v>
      </c>
      <c r="C508" s="24">
        <f>sum(C507 + 1)</f>
        <v>394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24">
        <v>91.0</v>
      </c>
      <c r="B509" s="31" t="s">
        <v>98</v>
      </c>
      <c r="C509" s="25">
        <v>272.0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24">
        <v>32.0</v>
      </c>
      <c r="B510" s="32" t="s">
        <v>38</v>
      </c>
      <c r="C510" s="25">
        <v>396.0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23">
        <v>64.0</v>
      </c>
      <c r="B511" s="21" t="s">
        <v>71</v>
      </c>
      <c r="C511" s="24">
        <f t="shared" ref="C511:C513" si="54">sum(C510 + 1)</f>
        <v>397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23">
        <v>64.0</v>
      </c>
      <c r="B512" s="21" t="s">
        <v>71</v>
      </c>
      <c r="C512" s="24">
        <f t="shared" si="54"/>
        <v>398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23">
        <v>64.0</v>
      </c>
      <c r="B513" s="21" t="s">
        <v>71</v>
      </c>
      <c r="C513" s="24">
        <f t="shared" si="54"/>
        <v>399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23">
        <v>76.0</v>
      </c>
      <c r="B514" s="20" t="s">
        <v>83</v>
      </c>
      <c r="C514" s="25">
        <v>400.0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23">
        <v>68.0</v>
      </c>
      <c r="B515" s="20" t="s">
        <v>75</v>
      </c>
      <c r="C515" s="25">
        <v>345.0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23">
        <v>68.0</v>
      </c>
      <c r="B516" s="20" t="s">
        <v>75</v>
      </c>
      <c r="C516" s="25">
        <v>401.0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23">
        <v>68.0</v>
      </c>
      <c r="B517" s="20" t="s">
        <v>75</v>
      </c>
      <c r="C517" s="25">
        <v>109.0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23">
        <v>92.0</v>
      </c>
      <c r="B518" s="20" t="s">
        <v>99</v>
      </c>
      <c r="C518" s="25">
        <v>402.0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23">
        <v>92.0</v>
      </c>
      <c r="B519" s="20" t="s">
        <v>99</v>
      </c>
      <c r="C519" s="25">
        <v>403.0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23">
        <v>92.0</v>
      </c>
      <c r="B520" s="20" t="s">
        <v>99</v>
      </c>
      <c r="C520" s="25">
        <v>404.0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23">
        <v>92.0</v>
      </c>
      <c r="B521" s="20" t="s">
        <v>99</v>
      </c>
      <c r="C521" s="25">
        <v>351.0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23">
        <v>92.0</v>
      </c>
      <c r="B522" s="20" t="s">
        <v>99</v>
      </c>
      <c r="C522" s="25">
        <v>271.0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23">
        <v>92.0</v>
      </c>
      <c r="B523" s="20" t="s">
        <v>99</v>
      </c>
      <c r="C523" s="4">
        <v>255.0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24">
        <v>93.0</v>
      </c>
      <c r="B524" s="20" t="s">
        <v>100</v>
      </c>
      <c r="C524" s="25">
        <v>152.0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24">
        <v>93.0</v>
      </c>
      <c r="B525" s="20" t="s">
        <v>100</v>
      </c>
      <c r="C525" s="25">
        <v>271.0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24">
        <v>93.0</v>
      </c>
      <c r="B526" s="20" t="s">
        <v>100</v>
      </c>
      <c r="C526" s="4">
        <v>275.0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24">
        <v>93.0</v>
      </c>
      <c r="B527" s="20" t="s">
        <v>100</v>
      </c>
      <c r="C527" s="25">
        <v>405.0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24">
        <v>93.0</v>
      </c>
      <c r="B528" s="20" t="s">
        <v>100</v>
      </c>
      <c r="C528" s="25">
        <v>406.0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23">
        <v>94.0</v>
      </c>
      <c r="B529" s="20" t="s">
        <v>101</v>
      </c>
      <c r="C529" s="24">
        <f t="shared" ref="C529:C533" si="55">sum(C528 + 1)</f>
        <v>407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23">
        <v>94.0</v>
      </c>
      <c r="B530" s="20" t="s">
        <v>101</v>
      </c>
      <c r="C530" s="24">
        <f t="shared" si="55"/>
        <v>408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23">
        <v>94.0</v>
      </c>
      <c r="B531" s="20" t="s">
        <v>101</v>
      </c>
      <c r="C531" s="24">
        <f t="shared" si="55"/>
        <v>409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23">
        <v>94.0</v>
      </c>
      <c r="B532" s="20" t="s">
        <v>101</v>
      </c>
      <c r="C532" s="24">
        <f t="shared" si="55"/>
        <v>410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23">
        <v>94.0</v>
      </c>
      <c r="B533" s="20" t="s">
        <v>101</v>
      </c>
      <c r="C533" s="24">
        <f t="shared" si="55"/>
        <v>411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23">
        <v>89.0</v>
      </c>
      <c r="B534" s="20" t="s">
        <v>96</v>
      </c>
      <c r="C534" s="25">
        <v>333.0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4">
        <v>95.0</v>
      </c>
      <c r="B535" s="5" t="s">
        <v>102</v>
      </c>
      <c r="C535" s="25">
        <v>152.0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4">
        <v>95.0</v>
      </c>
      <c r="B536" s="5" t="s">
        <v>102</v>
      </c>
      <c r="C536" s="25">
        <v>270.0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4">
        <v>95.0</v>
      </c>
      <c r="B537" s="5" t="s">
        <v>102</v>
      </c>
      <c r="C537" s="25">
        <v>100.0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4">
        <v>95.0</v>
      </c>
      <c r="B538" s="5" t="s">
        <v>102</v>
      </c>
      <c r="C538" s="25">
        <v>404.0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23">
        <v>96.0</v>
      </c>
      <c r="B539" s="5" t="s">
        <v>103</v>
      </c>
      <c r="C539" s="25">
        <v>412.0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23">
        <v>96.0</v>
      </c>
      <c r="B540" s="5" t="s">
        <v>103</v>
      </c>
      <c r="C540" s="25">
        <v>413.0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23">
        <v>96.0</v>
      </c>
      <c r="B541" s="5" t="s">
        <v>103</v>
      </c>
      <c r="C541" s="25">
        <v>414.0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23">
        <v>96.0</v>
      </c>
      <c r="B542" s="5" t="s">
        <v>103</v>
      </c>
      <c r="C542" s="25">
        <v>309.0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23">
        <v>56.0</v>
      </c>
      <c r="B543" s="20" t="s">
        <v>606</v>
      </c>
      <c r="C543" s="25">
        <v>127.0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24">
        <v>99.0</v>
      </c>
      <c r="B544" s="31" t="s">
        <v>106</v>
      </c>
      <c r="C544" s="25">
        <v>152.0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24">
        <v>99.0</v>
      </c>
      <c r="B545" s="31" t="s">
        <v>106</v>
      </c>
      <c r="C545" s="25">
        <v>277.0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4">
        <v>20.0</v>
      </c>
      <c r="B546" s="26" t="s">
        <v>23</v>
      </c>
      <c r="C546" s="25">
        <v>419.0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24">
        <v>100.0</v>
      </c>
      <c r="B547" s="31" t="s">
        <v>107</v>
      </c>
      <c r="C547" s="25">
        <v>420.0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24">
        <v>100.0</v>
      </c>
      <c r="B548" s="31" t="s">
        <v>107</v>
      </c>
      <c r="C548" s="24">
        <f t="shared" ref="C548:C550" si="56">sum(C547 + 1)</f>
        <v>421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24">
        <v>100.0</v>
      </c>
      <c r="B549" s="31" t="s">
        <v>107</v>
      </c>
      <c r="C549" s="24">
        <f t="shared" si="56"/>
        <v>422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24">
        <v>100.0</v>
      </c>
      <c r="B550" s="31" t="s">
        <v>107</v>
      </c>
      <c r="C550" s="24">
        <f t="shared" si="56"/>
        <v>423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24">
        <v>100.0</v>
      </c>
      <c r="B551" s="31" t="s">
        <v>107</v>
      </c>
      <c r="C551" s="25">
        <v>265.0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25">
        <v>97.0</v>
      </c>
      <c r="B552" s="4" t="s">
        <v>104</v>
      </c>
      <c r="C552" s="25">
        <v>425.0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24">
        <v>101.0</v>
      </c>
      <c r="B553" s="31" t="s">
        <v>108</v>
      </c>
      <c r="C553" s="25">
        <v>270.0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24">
        <v>101.0</v>
      </c>
      <c r="B554" s="31" t="s">
        <v>108</v>
      </c>
      <c r="C554" s="25">
        <v>426.0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24">
        <v>101.0</v>
      </c>
      <c r="B555" s="31" t="s">
        <v>108</v>
      </c>
      <c r="C555" s="25">
        <v>186.0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24">
        <v>101.0</v>
      </c>
      <c r="B556" s="31" t="s">
        <v>108</v>
      </c>
      <c r="C556" s="25">
        <v>300.0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24">
        <v>101.0</v>
      </c>
      <c r="B557" s="31" t="s">
        <v>108</v>
      </c>
      <c r="C557" s="25">
        <v>262.0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24">
        <v>101.0</v>
      </c>
      <c r="B558" s="31" t="s">
        <v>108</v>
      </c>
      <c r="C558" s="25">
        <v>411.0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24">
        <v>102.0</v>
      </c>
      <c r="B559" s="31" t="s">
        <v>109</v>
      </c>
      <c r="C559" s="25">
        <v>427.0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25">
        <v>103.0</v>
      </c>
      <c r="B560" s="29" t="s">
        <v>110</v>
      </c>
      <c r="C560" s="24">
        <f t="shared" ref="C560:C561" si="57">sum(C559 + 1)</f>
        <v>428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25">
        <v>103.0</v>
      </c>
      <c r="B561" s="29" t="s">
        <v>110</v>
      </c>
      <c r="C561" s="24">
        <f t="shared" si="57"/>
        <v>429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25">
        <v>103.0</v>
      </c>
      <c r="B562" s="29" t="s">
        <v>110</v>
      </c>
      <c r="C562" s="25">
        <v>413.0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23">
        <v>82.0</v>
      </c>
      <c r="B563" s="20" t="s">
        <v>89</v>
      </c>
      <c r="C563" s="25">
        <v>430.0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23">
        <v>89.0</v>
      </c>
      <c r="B564" s="20" t="s">
        <v>96</v>
      </c>
      <c r="C564" s="25">
        <v>431.0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23">
        <v>82.0</v>
      </c>
      <c r="B565" s="20" t="s">
        <v>89</v>
      </c>
      <c r="C565" s="25">
        <v>431.0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23">
        <v>56.0</v>
      </c>
      <c r="B566" s="20" t="s">
        <v>606</v>
      </c>
      <c r="C566" s="4">
        <v>175.0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25">
        <v>105.0</v>
      </c>
      <c r="B567" s="5" t="s">
        <v>112</v>
      </c>
      <c r="C567" s="4">
        <v>432.0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4">
        <v>106.0</v>
      </c>
      <c r="B568" s="5" t="s">
        <v>113</v>
      </c>
      <c r="C568" s="4">
        <v>382.0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4">
        <v>106.0</v>
      </c>
      <c r="B569" s="5" t="s">
        <v>113</v>
      </c>
      <c r="C569" s="4">
        <v>434.0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4">
        <v>106.0</v>
      </c>
      <c r="B570" s="5" t="s">
        <v>113</v>
      </c>
      <c r="C570" s="6">
        <f t="shared" ref="C570:C572" si="58">sum(C569 + 1)</f>
        <v>435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4">
        <v>106.0</v>
      </c>
      <c r="B571" s="5" t="s">
        <v>113</v>
      </c>
      <c r="C571" s="6">
        <f t="shared" si="58"/>
        <v>436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4">
        <v>106.0</v>
      </c>
      <c r="B572" s="5" t="s">
        <v>113</v>
      </c>
      <c r="C572" s="6">
        <f t="shared" si="58"/>
        <v>437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25">
        <v>107.0</v>
      </c>
      <c r="B573" s="29" t="s">
        <v>114</v>
      </c>
      <c r="C573" s="25">
        <v>391.0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4">
        <v>108.0</v>
      </c>
      <c r="B574" s="5" t="s">
        <v>115</v>
      </c>
      <c r="C574" s="29">
        <v>438.0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4">
        <v>109.0</v>
      </c>
      <c r="B575" s="5" t="s">
        <v>116</v>
      </c>
      <c r="C575" s="25">
        <v>439.0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24">
        <v>115.0</v>
      </c>
      <c r="B576" s="31" t="s">
        <v>122</v>
      </c>
      <c r="C576" s="25">
        <v>278.0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24">
        <v>115.0</v>
      </c>
      <c r="B577" s="31" t="s">
        <v>122</v>
      </c>
      <c r="C577" s="23">
        <f t="shared" ref="C577:C580" si="59">sum(C576 + 1)</f>
        <v>279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24">
        <v>115.0</v>
      </c>
      <c r="B578" s="31" t="s">
        <v>122</v>
      </c>
      <c r="C578" s="23">
        <f t="shared" si="59"/>
        <v>280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24">
        <v>115.0</v>
      </c>
      <c r="B579" s="31" t="s">
        <v>122</v>
      </c>
      <c r="C579" s="24">
        <f t="shared" si="59"/>
        <v>281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24">
        <v>115.0</v>
      </c>
      <c r="B580" s="31" t="s">
        <v>122</v>
      </c>
      <c r="C580" s="24">
        <f t="shared" si="59"/>
        <v>282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24">
        <v>115.0</v>
      </c>
      <c r="B581" s="31" t="s">
        <v>122</v>
      </c>
      <c r="C581" s="25">
        <v>286.0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24">
        <v>115.0</v>
      </c>
      <c r="B582" s="31" t="s">
        <v>122</v>
      </c>
      <c r="C582" s="25">
        <v>12.0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24">
        <v>115.0</v>
      </c>
      <c r="B583" s="31" t="s">
        <v>122</v>
      </c>
      <c r="C583" s="25">
        <v>287.0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24">
        <v>109.0</v>
      </c>
      <c r="B584" s="31" t="s">
        <v>116</v>
      </c>
      <c r="C584" s="25">
        <v>439.0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24">
        <v>110.0</v>
      </c>
      <c r="B585" s="31" t="s">
        <v>117</v>
      </c>
      <c r="C585" s="25">
        <v>440.0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24">
        <f>sum(A585 + 1)</f>
        <v>111</v>
      </c>
      <c r="B586" s="31" t="s">
        <v>118</v>
      </c>
      <c r="C586" s="4">
        <v>441.0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24">
        <v>112.0</v>
      </c>
      <c r="B587" s="31" t="s">
        <v>119</v>
      </c>
      <c r="C587" s="25">
        <v>442.0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24">
        <v>112.0</v>
      </c>
      <c r="B588" s="31" t="s">
        <v>119</v>
      </c>
      <c r="C588" s="25">
        <v>443.0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24">
        <v>113.0</v>
      </c>
      <c r="B589" s="31" t="s">
        <v>120</v>
      </c>
      <c r="C589" s="24">
        <f t="shared" ref="C589:C594" si="60">sum(C588 + 1)</f>
        <v>444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24">
        <v>113.0</v>
      </c>
      <c r="B590" s="31" t="s">
        <v>120</v>
      </c>
      <c r="C590" s="23">
        <f t="shared" si="60"/>
        <v>445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24">
        <v>113.0</v>
      </c>
      <c r="B591" s="31" t="s">
        <v>120</v>
      </c>
      <c r="C591" s="23">
        <f t="shared" si="60"/>
        <v>446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24">
        <v>113.0</v>
      </c>
      <c r="B592" s="31" t="s">
        <v>120</v>
      </c>
      <c r="C592" s="23">
        <f t="shared" si="60"/>
        <v>447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24">
        <v>113.0</v>
      </c>
      <c r="B593" s="31" t="s">
        <v>120</v>
      </c>
      <c r="C593" s="23">
        <f t="shared" si="60"/>
        <v>448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24">
        <v>114.0</v>
      </c>
      <c r="B594" s="31" t="s">
        <v>121</v>
      </c>
      <c r="C594" s="23">
        <f t="shared" si="60"/>
        <v>449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24">
        <v>116.0</v>
      </c>
      <c r="B595" s="31" t="s">
        <v>123</v>
      </c>
      <c r="C595" s="25">
        <v>450.0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24">
        <v>116.0</v>
      </c>
      <c r="B596" s="31" t="s">
        <v>123</v>
      </c>
      <c r="C596" s="25">
        <v>303.0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24">
        <v>116.0</v>
      </c>
      <c r="B597" s="31" t="s">
        <v>123</v>
      </c>
      <c r="C597" s="25">
        <v>304.0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24">
        <v>117.0</v>
      </c>
      <c r="B598" s="31" t="s">
        <v>124</v>
      </c>
      <c r="C598" s="25">
        <v>306.0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24">
        <v>118.0</v>
      </c>
      <c r="B599" s="31" t="s">
        <v>125</v>
      </c>
      <c r="C599" s="25">
        <v>307.0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24">
        <v>119.0</v>
      </c>
      <c r="B600" s="31" t="s">
        <v>126</v>
      </c>
      <c r="C600" s="25">
        <v>237.0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24">
        <v>120.0</v>
      </c>
      <c r="B601" s="31" t="s">
        <v>127</v>
      </c>
      <c r="C601" s="4">
        <v>451.0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24">
        <v>120.0</v>
      </c>
      <c r="B602" s="31" t="s">
        <v>127</v>
      </c>
      <c r="C602" s="4">
        <v>452.0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24">
        <v>121.0</v>
      </c>
      <c r="B603" s="31" t="s">
        <v>128</v>
      </c>
      <c r="C603" s="4">
        <v>270.0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24">
        <v>122.0</v>
      </c>
      <c r="B604" s="31" t="s">
        <v>129</v>
      </c>
      <c r="C604" s="25">
        <v>240.0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24">
        <v>122.0</v>
      </c>
      <c r="B605" s="31" t="s">
        <v>129</v>
      </c>
      <c r="C605" s="25">
        <v>242.0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24">
        <v>122.0</v>
      </c>
      <c r="B606" s="31" t="s">
        <v>129</v>
      </c>
      <c r="C606" s="25">
        <v>243.0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24">
        <v>123.0</v>
      </c>
      <c r="B607" s="31" t="s">
        <v>130</v>
      </c>
      <c r="C607" s="25">
        <v>454.0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24">
        <v>123.0</v>
      </c>
      <c r="B608" s="31" t="s">
        <v>130</v>
      </c>
      <c r="C608" s="24">
        <f t="shared" ref="C608:C610" si="61">sum(C607 + 1)</f>
        <v>455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24">
        <v>123.0</v>
      </c>
      <c r="B609" s="31" t="s">
        <v>130</v>
      </c>
      <c r="C609" s="24">
        <f t="shared" si="61"/>
        <v>456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24">
        <v>123.0</v>
      </c>
      <c r="B610" s="31" t="s">
        <v>130</v>
      </c>
      <c r="C610" s="24">
        <f t="shared" si="61"/>
        <v>457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24">
        <v>123.0</v>
      </c>
      <c r="B611" s="31" t="s">
        <v>130</v>
      </c>
      <c r="C611" s="25">
        <v>149.0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24">
        <v>124.0</v>
      </c>
      <c r="B612" s="31" t="s">
        <v>131</v>
      </c>
      <c r="C612" s="25">
        <v>312.0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24">
        <v>125.0</v>
      </c>
      <c r="B613" s="31" t="s">
        <v>132</v>
      </c>
      <c r="C613" s="25">
        <v>313.0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24">
        <v>126.0</v>
      </c>
      <c r="B614" s="31" t="s">
        <v>133</v>
      </c>
      <c r="C614" s="25">
        <v>314.0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24">
        <v>127.0</v>
      </c>
      <c r="B615" s="31" t="s">
        <v>134</v>
      </c>
      <c r="C615" s="25">
        <v>315.0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24">
        <v>128.0</v>
      </c>
      <c r="B616" s="31" t="s">
        <v>135</v>
      </c>
      <c r="C616" s="25">
        <v>316.0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24">
        <v>129.0</v>
      </c>
      <c r="B617" s="31" t="s">
        <v>136</v>
      </c>
      <c r="C617" s="25">
        <v>176.0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24">
        <v>130.0</v>
      </c>
      <c r="B618" s="31" t="s">
        <v>137</v>
      </c>
      <c r="C618" s="25">
        <v>167.0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24">
        <v>131.0</v>
      </c>
      <c r="B619" s="31" t="s">
        <v>138</v>
      </c>
      <c r="C619" s="25">
        <v>317.0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24">
        <v>132.0</v>
      </c>
      <c r="B620" s="31" t="s">
        <v>139</v>
      </c>
      <c r="C620" s="25">
        <v>404.0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24">
        <v>132.0</v>
      </c>
      <c r="B621" s="31" t="s">
        <v>139</v>
      </c>
      <c r="C621" s="25">
        <v>458.0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24">
        <v>133.0</v>
      </c>
      <c r="B622" s="31" t="s">
        <v>140</v>
      </c>
      <c r="C622" s="25">
        <v>356.0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24">
        <v>133.0</v>
      </c>
      <c r="B623" s="31" t="s">
        <v>140</v>
      </c>
      <c r="C623" s="25">
        <v>459.0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24">
        <v>133.0</v>
      </c>
      <c r="B624" s="31" t="s">
        <v>140</v>
      </c>
      <c r="C624" s="25">
        <v>99.0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24">
        <v>133.0</v>
      </c>
      <c r="B625" s="31" t="s">
        <v>140</v>
      </c>
      <c r="C625" s="25">
        <v>460.0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24">
        <v>134.0</v>
      </c>
      <c r="B626" s="31" t="s">
        <v>141</v>
      </c>
      <c r="C626" s="25">
        <v>98.0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24">
        <v>134.0</v>
      </c>
      <c r="B627" s="31" t="s">
        <v>141</v>
      </c>
      <c r="C627" s="25">
        <v>459.0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24">
        <v>134.0</v>
      </c>
      <c r="B628" s="31" t="s">
        <v>141</v>
      </c>
      <c r="C628" s="25">
        <v>461.0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24">
        <v>134.0</v>
      </c>
      <c r="B629" s="31" t="s">
        <v>141</v>
      </c>
      <c r="C629" s="25">
        <v>224.0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24">
        <v>115.0</v>
      </c>
      <c r="B630" s="31" t="s">
        <v>122</v>
      </c>
      <c r="C630" s="25">
        <v>289.0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24">
        <v>115.0</v>
      </c>
      <c r="B631" s="31" t="s">
        <v>122</v>
      </c>
      <c r="C631" s="24">
        <f t="shared" ref="C631:C633" si="62">sum(C630 + 1)</f>
        <v>290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24">
        <v>115.0</v>
      </c>
      <c r="B632" s="31" t="s">
        <v>122</v>
      </c>
      <c r="C632" s="24">
        <f t="shared" si="62"/>
        <v>291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24">
        <v>115.0</v>
      </c>
      <c r="B633" s="31" t="s">
        <v>122</v>
      </c>
      <c r="C633" s="24">
        <f t="shared" si="62"/>
        <v>292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25">
        <v>135.0</v>
      </c>
      <c r="B634" s="31" t="s">
        <v>142</v>
      </c>
      <c r="C634" s="25">
        <v>462.0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25">
        <v>135.0</v>
      </c>
      <c r="B635" s="31" t="s">
        <v>142</v>
      </c>
      <c r="C635" s="24">
        <f t="shared" ref="C635:C641" si="63">sum(C634 + 1)</f>
        <v>463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25">
        <v>135.0</v>
      </c>
      <c r="B636" s="31" t="s">
        <v>142</v>
      </c>
      <c r="C636" s="24">
        <f t="shared" si="63"/>
        <v>464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25">
        <v>136.0</v>
      </c>
      <c r="B637" s="31" t="s">
        <v>143</v>
      </c>
      <c r="C637" s="24">
        <f t="shared" si="63"/>
        <v>465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25">
        <v>136.0</v>
      </c>
      <c r="B638" s="31" t="s">
        <v>143</v>
      </c>
      <c r="C638" s="24">
        <f t="shared" si="63"/>
        <v>466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25">
        <v>136.0</v>
      </c>
      <c r="B639" s="31" t="s">
        <v>143</v>
      </c>
      <c r="C639" s="24">
        <f t="shared" si="63"/>
        <v>467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24">
        <v>137.0</v>
      </c>
      <c r="B640" s="31" t="s">
        <v>144</v>
      </c>
      <c r="C640" s="24">
        <f t="shared" si="63"/>
        <v>468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24">
        <v>137.0</v>
      </c>
      <c r="B641" s="31" t="s">
        <v>144</v>
      </c>
      <c r="C641" s="24">
        <f t="shared" si="63"/>
        <v>469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24">
        <v>138.0</v>
      </c>
      <c r="B642" s="31" t="s">
        <v>145</v>
      </c>
      <c r="C642" s="25">
        <v>191.0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24">
        <v>139.0</v>
      </c>
      <c r="B643" s="31" t="s">
        <v>146</v>
      </c>
      <c r="C643" s="25">
        <v>319.0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24">
        <v>140.0</v>
      </c>
      <c r="B644" s="31" t="s">
        <v>147</v>
      </c>
      <c r="C644" s="25">
        <v>324.0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24">
        <v>141.0</v>
      </c>
      <c r="B645" s="31" t="s">
        <v>148</v>
      </c>
      <c r="C645" s="25">
        <v>325.0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24">
        <v>142.0</v>
      </c>
      <c r="B646" s="31" t="s">
        <v>149</v>
      </c>
      <c r="C646" s="25">
        <v>55.0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24">
        <v>142.0</v>
      </c>
      <c r="B647" s="31" t="s">
        <v>149</v>
      </c>
      <c r="C647" s="25">
        <v>287.0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24">
        <v>142.0</v>
      </c>
      <c r="B648" s="31" t="s">
        <v>149</v>
      </c>
      <c r="C648" s="25">
        <v>291.0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24">
        <v>142.0</v>
      </c>
      <c r="B649" s="31" t="s">
        <v>149</v>
      </c>
      <c r="C649" s="25">
        <v>327.0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24">
        <v>142.0</v>
      </c>
      <c r="B650" s="31" t="s">
        <v>149</v>
      </c>
      <c r="C650" s="25">
        <v>328.0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24">
        <v>142.0</v>
      </c>
      <c r="B651" s="31" t="s">
        <v>149</v>
      </c>
      <c r="C651" s="25">
        <v>329.0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24">
        <v>143.0</v>
      </c>
      <c r="B652" s="31" t="s">
        <v>150</v>
      </c>
      <c r="C652" s="24">
        <f t="shared" ref="C652:C653" si="64">sum(C651 + 1)</f>
        <v>330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24">
        <v>143.0</v>
      </c>
      <c r="B653" s="31" t="s">
        <v>150</v>
      </c>
      <c r="C653" s="24">
        <f t="shared" si="64"/>
        <v>331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24">
        <v>143.0</v>
      </c>
      <c r="B654" s="31" t="s">
        <v>150</v>
      </c>
      <c r="C654" s="25">
        <v>3.0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24">
        <v>143.0</v>
      </c>
      <c r="B655" s="31" t="s">
        <v>150</v>
      </c>
      <c r="C655" s="25">
        <v>192.0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24">
        <v>144.0</v>
      </c>
      <c r="B656" s="31" t="s">
        <v>151</v>
      </c>
      <c r="C656" s="25">
        <v>289.0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24">
        <v>144.0</v>
      </c>
      <c r="B657" s="31" t="s">
        <v>151</v>
      </c>
      <c r="C657" s="25">
        <v>292.0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24">
        <v>144.0</v>
      </c>
      <c r="B658" s="31" t="s">
        <v>151</v>
      </c>
      <c r="C658" s="25">
        <v>290.0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24">
        <v>145.0</v>
      </c>
      <c r="B659" s="31" t="s">
        <v>152</v>
      </c>
      <c r="C659" s="25">
        <v>12.0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24">
        <v>145.0</v>
      </c>
      <c r="B660" s="31" t="s">
        <v>152</v>
      </c>
      <c r="C660" s="25">
        <v>333.0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24">
        <v>145.0</v>
      </c>
      <c r="B661" s="31" t="s">
        <v>152</v>
      </c>
      <c r="C661" s="25">
        <v>332.0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24">
        <v>145.0</v>
      </c>
      <c r="B662" s="31" t="s">
        <v>152</v>
      </c>
      <c r="C662" s="4">
        <v>334.0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24">
        <v>145.0</v>
      </c>
      <c r="B663" s="31" t="s">
        <v>152</v>
      </c>
      <c r="C663" s="4">
        <v>285.0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24">
        <v>145.0</v>
      </c>
      <c r="B664" s="31" t="s">
        <v>152</v>
      </c>
      <c r="C664" s="25">
        <v>286.0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24">
        <v>145.0</v>
      </c>
      <c r="B665" s="31" t="s">
        <v>152</v>
      </c>
      <c r="C665" s="25">
        <v>287.0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24">
        <v>145.0</v>
      </c>
      <c r="B666" s="31" t="s">
        <v>152</v>
      </c>
      <c r="C666" s="4">
        <v>288.0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24">
        <v>146.0</v>
      </c>
      <c r="B667" s="31" t="s">
        <v>153</v>
      </c>
      <c r="C667" s="25">
        <v>338.0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24">
        <v>147.0</v>
      </c>
      <c r="B668" s="31" t="s">
        <v>154</v>
      </c>
      <c r="C668" s="25">
        <v>278.0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24">
        <v>147.0</v>
      </c>
      <c r="B669" s="31" t="s">
        <v>154</v>
      </c>
      <c r="C669" s="24">
        <f t="shared" ref="C669:C673" si="65">sum(C668 + 1)</f>
        <v>279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24">
        <v>147.0</v>
      </c>
      <c r="B670" s="31" t="s">
        <v>154</v>
      </c>
      <c r="C670" s="24">
        <f t="shared" si="65"/>
        <v>280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24">
        <v>147.0</v>
      </c>
      <c r="B671" s="31" t="s">
        <v>154</v>
      </c>
      <c r="C671" s="24">
        <f t="shared" si="65"/>
        <v>281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24">
        <v>147.0</v>
      </c>
      <c r="B672" s="31" t="s">
        <v>154</v>
      </c>
      <c r="C672" s="24">
        <f t="shared" si="65"/>
        <v>282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24">
        <v>147.0</v>
      </c>
      <c r="B673" s="31" t="s">
        <v>154</v>
      </c>
      <c r="C673" s="24">
        <f t="shared" si="65"/>
        <v>283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24">
        <v>147.0</v>
      </c>
      <c r="B674" s="31" t="s">
        <v>154</v>
      </c>
      <c r="C674" s="25">
        <v>430.0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24">
        <v>148.0</v>
      </c>
      <c r="B675" s="31" t="s">
        <v>155</v>
      </c>
      <c r="C675" s="25">
        <v>156.0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24">
        <v>148.0</v>
      </c>
      <c r="B676" s="31" t="s">
        <v>155</v>
      </c>
      <c r="C676" s="25">
        <v>154.0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24">
        <v>148.0</v>
      </c>
      <c r="B677" s="31" t="s">
        <v>155</v>
      </c>
      <c r="C677" s="25">
        <v>470.0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24">
        <v>148.0</v>
      </c>
      <c r="B678" s="31" t="s">
        <v>155</v>
      </c>
      <c r="C678" s="25">
        <v>471.0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24">
        <v>149.0</v>
      </c>
      <c r="B679" s="31" t="s">
        <v>156</v>
      </c>
      <c r="C679" s="23">
        <f t="shared" ref="C679:C681" si="66">sum(C678 + 1)</f>
        <v>472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24">
        <v>149.0</v>
      </c>
      <c r="B680" s="31" t="s">
        <v>156</v>
      </c>
      <c r="C680" s="23">
        <f t="shared" si="66"/>
        <v>473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24">
        <v>149.0</v>
      </c>
      <c r="B681" s="31" t="s">
        <v>156</v>
      </c>
      <c r="C681" s="23">
        <f t="shared" si="66"/>
        <v>474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24">
        <v>149.0</v>
      </c>
      <c r="B682" s="31" t="s">
        <v>156</v>
      </c>
      <c r="C682" s="4">
        <v>270.0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24"/>
      <c r="B683" s="36"/>
      <c r="C683" s="23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24"/>
      <c r="B684" s="36"/>
      <c r="C684" s="2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24"/>
      <c r="B685" s="36"/>
      <c r="C685" s="2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24"/>
      <c r="B686" s="36"/>
      <c r="C686" s="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24"/>
      <c r="B687" s="36"/>
      <c r="C687" s="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24"/>
      <c r="B688" s="36"/>
      <c r="C688" s="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24"/>
      <c r="B689" s="36"/>
      <c r="C689" s="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24"/>
      <c r="B690" s="36"/>
      <c r="C690" s="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24"/>
      <c r="B691" s="36"/>
      <c r="C691" s="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24"/>
      <c r="B692" s="36"/>
      <c r="C692" s="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24"/>
      <c r="B693" s="36"/>
      <c r="C693" s="2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24"/>
      <c r="B694" s="36"/>
      <c r="C694" s="2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24"/>
      <c r="B695" s="36"/>
      <c r="C695" s="2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24"/>
      <c r="B696" s="36"/>
      <c r="C696" s="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24"/>
      <c r="B697" s="36"/>
      <c r="C697" s="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24"/>
      <c r="B698" s="36"/>
      <c r="C698" s="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24"/>
      <c r="B699" s="36"/>
      <c r="C699" s="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24"/>
      <c r="B700" s="36"/>
      <c r="C700" s="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24"/>
      <c r="B701" s="36"/>
      <c r="C701" s="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24"/>
      <c r="B702" s="36"/>
      <c r="C702" s="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24"/>
      <c r="B703" s="36"/>
      <c r="C703" s="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24"/>
      <c r="B704" s="36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24"/>
      <c r="B705" s="36"/>
      <c r="C705" s="2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24"/>
      <c r="B706" s="36"/>
      <c r="C706" s="2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24"/>
      <c r="B707" s="36"/>
      <c r="C707" s="2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24"/>
      <c r="B708" s="36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24"/>
      <c r="B709" s="36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24"/>
      <c r="B710" s="36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24"/>
      <c r="B711" s="36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24"/>
      <c r="B712" s="36"/>
      <c r="C712" s="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24"/>
      <c r="B713" s="36"/>
      <c r="C713" s="2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24"/>
      <c r="B714" s="36"/>
      <c r="C714" s="2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24"/>
      <c r="B715" s="36"/>
      <c r="C715" s="2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4"/>
      <c r="B716" s="5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4"/>
      <c r="B717" s="5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4"/>
      <c r="B718" s="5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4"/>
      <c r="B719" s="5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4"/>
      <c r="B720" s="5"/>
      <c r="C720" s="2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4"/>
      <c r="B721" s="5"/>
      <c r="C721" s="2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4"/>
      <c r="B722" s="5"/>
      <c r="C722" s="2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24"/>
      <c r="B723" s="36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24"/>
      <c r="B724" s="36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24"/>
      <c r="B725" s="36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24"/>
      <c r="B726" s="36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24"/>
      <c r="B727" s="36"/>
      <c r="C727" s="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24"/>
      <c r="B728" s="36"/>
      <c r="C728" s="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24"/>
      <c r="B729" s="29"/>
      <c r="C729" s="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24"/>
      <c r="B730" s="29"/>
      <c r="C730" s="2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24"/>
      <c r="B731" s="29"/>
      <c r="C731" s="2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24"/>
      <c r="B732" s="29"/>
      <c r="C732" s="2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24"/>
      <c r="B733" s="36"/>
      <c r="C733" s="2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24"/>
      <c r="B734" s="36"/>
      <c r="C734" s="2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24"/>
      <c r="B735" s="36"/>
      <c r="C735" s="2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24"/>
      <c r="B736" s="36"/>
      <c r="C736" s="23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24"/>
      <c r="B737" s="36"/>
      <c r="C737" s="23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24"/>
      <c r="B738" s="36"/>
      <c r="C738" s="2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24"/>
      <c r="B739" s="36"/>
      <c r="C739" s="2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24"/>
      <c r="B740" s="36"/>
      <c r="C740" s="2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24"/>
      <c r="B741" s="36"/>
      <c r="C741" s="2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24"/>
      <c r="B742" s="36"/>
      <c r="C742" s="2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24"/>
      <c r="B743" s="36"/>
      <c r="C743" s="2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24"/>
      <c r="B744" s="36"/>
      <c r="C744" s="2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25"/>
      <c r="B745" s="29"/>
      <c r="C745" s="2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24"/>
      <c r="B746" s="29"/>
      <c r="C746" s="2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24"/>
      <c r="B747" s="29"/>
      <c r="C747" s="2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24"/>
      <c r="B748" s="29"/>
      <c r="C748" s="2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24"/>
      <c r="B749" s="29"/>
      <c r="C749" s="2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24"/>
      <c r="B750" s="29"/>
      <c r="C750" s="2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24"/>
      <c r="B751" s="29"/>
      <c r="C751" s="2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24"/>
      <c r="B752" s="29"/>
      <c r="C752" s="2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24"/>
      <c r="B753" s="36"/>
      <c r="C753" s="2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24"/>
      <c r="B754" s="36"/>
      <c r="C754" s="2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24"/>
      <c r="B755" s="36"/>
      <c r="C755" s="2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24"/>
      <c r="B756" s="36"/>
      <c r="C756" s="2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24"/>
      <c r="B757" s="36"/>
      <c r="C757" s="2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24"/>
      <c r="B758" s="36"/>
      <c r="C758" s="2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24"/>
      <c r="B759" s="36"/>
      <c r="C759" s="2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24"/>
      <c r="B760" s="36"/>
      <c r="C760" s="2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24"/>
      <c r="B761" s="36"/>
      <c r="C761" s="2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24"/>
      <c r="B762" s="36"/>
      <c r="C762" s="2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24"/>
      <c r="B763" s="36"/>
      <c r="C763" s="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24"/>
      <c r="B764" s="36"/>
      <c r="C764" s="2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24"/>
      <c r="B765" s="36"/>
      <c r="C765" s="2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24"/>
      <c r="B766" s="36"/>
      <c r="C766" s="2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24"/>
      <c r="B767" s="36"/>
      <c r="C767" s="2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24"/>
      <c r="B768" s="36"/>
      <c r="C768" s="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24"/>
      <c r="B769" s="36"/>
      <c r="C769" s="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24"/>
      <c r="B770" s="36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24"/>
      <c r="B771" s="36"/>
      <c r="C771" s="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24"/>
      <c r="B772" s="36"/>
      <c r="C772" s="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24"/>
      <c r="B773" s="36"/>
      <c r="C773" s="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24"/>
      <c r="B774" s="36"/>
      <c r="C774" s="2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24"/>
      <c r="B775" s="36"/>
      <c r="C775" s="2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24"/>
      <c r="B776" s="36"/>
      <c r="C776" s="2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24"/>
      <c r="B777" s="36"/>
      <c r="C777" s="2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24"/>
      <c r="B778" s="36"/>
      <c r="C778" s="2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24"/>
      <c r="B779" s="36"/>
      <c r="C779" s="2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24"/>
      <c r="B780" s="36"/>
      <c r="C780" s="2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24"/>
      <c r="B781" s="36"/>
      <c r="C781" s="2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24"/>
      <c r="B782" s="36"/>
      <c r="C782" s="2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24"/>
      <c r="B783" s="36"/>
      <c r="C783" s="2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24"/>
      <c r="B784" s="36"/>
      <c r="C784" s="2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24"/>
      <c r="B785" s="36"/>
      <c r="C785" s="2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24"/>
      <c r="B786" s="36"/>
      <c r="C786" s="2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24"/>
      <c r="B787" s="36"/>
      <c r="C787" s="2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24"/>
      <c r="B788" s="36"/>
      <c r="C788" s="2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24"/>
      <c r="B789" s="36"/>
      <c r="C789" s="2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24"/>
      <c r="B790" s="36"/>
      <c r="C790" s="2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24"/>
      <c r="B791" s="36"/>
      <c r="C791" s="2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24"/>
      <c r="B792" s="36"/>
      <c r="C792" s="2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24"/>
      <c r="B793" s="36"/>
      <c r="C793" s="2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24"/>
      <c r="B794" s="36"/>
      <c r="C794" s="2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1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1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1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1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1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1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1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1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1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1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1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1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1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1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1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1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1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1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1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1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1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1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1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1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1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1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1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1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1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1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1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1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1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1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1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1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1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1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1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1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1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1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1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1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1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1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1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1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1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1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1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1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1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1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1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1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1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1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1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1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1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1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1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1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1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1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1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1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1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1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1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1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1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1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1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1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1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1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1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1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1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1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1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1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1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1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1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1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1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1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1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1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1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1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1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1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1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1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1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1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1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1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1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1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1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1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1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1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1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1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1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1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1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1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1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1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1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0"/>
    <col customWidth="1" min="3" max="3" width="19.63"/>
    <col customWidth="1" min="5" max="5" width="32.13"/>
  </cols>
  <sheetData>
    <row r="1">
      <c r="A1" s="14" t="s">
        <v>608</v>
      </c>
      <c r="B1" s="15" t="s">
        <v>158</v>
      </c>
      <c r="C1" s="14" t="s">
        <v>609</v>
      </c>
      <c r="D1" s="14" t="s">
        <v>610</v>
      </c>
      <c r="E1" s="14" t="s">
        <v>2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4">
        <v>1.0</v>
      </c>
      <c r="B2" s="7" t="s">
        <v>159</v>
      </c>
      <c r="C2" s="4">
        <v>1.0</v>
      </c>
      <c r="D2" s="4">
        <v>0.0</v>
      </c>
      <c r="E2" s="4" t="s">
        <v>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>
        <f t="shared" ref="A3:A150" si="1">SUM(A2 + 1)</f>
        <v>2</v>
      </c>
      <c r="B3" s="7" t="s">
        <v>611</v>
      </c>
      <c r="C3" s="4">
        <v>1.0</v>
      </c>
      <c r="D3" s="4">
        <v>0.0</v>
      </c>
      <c r="E3" s="4" t="s">
        <v>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>
        <f t="shared" si="1"/>
        <v>3</v>
      </c>
      <c r="B4" s="7" t="s">
        <v>612</v>
      </c>
      <c r="C4" s="4">
        <v>1.0</v>
      </c>
      <c r="D4" s="4">
        <v>0.0</v>
      </c>
      <c r="E4" s="4" t="s">
        <v>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>
        <f t="shared" si="1"/>
        <v>4</v>
      </c>
      <c r="B5" s="7" t="s">
        <v>613</v>
      </c>
      <c r="C5" s="4">
        <v>1.0</v>
      </c>
      <c r="D5" s="4">
        <v>0.0</v>
      </c>
      <c r="E5" s="4" t="s">
        <v>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>
        <f t="shared" si="1"/>
        <v>5</v>
      </c>
      <c r="B6" s="7" t="s">
        <v>492</v>
      </c>
      <c r="C6" s="4">
        <v>1.0</v>
      </c>
      <c r="D6" s="4">
        <v>0.0</v>
      </c>
      <c r="E6" s="4" t="s">
        <v>614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>
        <f t="shared" si="1"/>
        <v>6</v>
      </c>
      <c r="B7" s="7" t="s">
        <v>6</v>
      </c>
      <c r="C7" s="4">
        <v>1.0</v>
      </c>
      <c r="D7" s="4">
        <v>0.0</v>
      </c>
      <c r="E7" s="4" t="s">
        <v>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>
        <f t="shared" si="1"/>
        <v>7</v>
      </c>
      <c r="B8" s="7" t="s">
        <v>171</v>
      </c>
      <c r="C8" s="4">
        <v>0.0</v>
      </c>
      <c r="D8" s="4">
        <v>1.0</v>
      </c>
      <c r="E8" s="4" t="s">
        <v>33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>
        <f t="shared" si="1"/>
        <v>8</v>
      </c>
      <c r="B9" s="7" t="s">
        <v>615</v>
      </c>
      <c r="C9" s="4">
        <v>1.0</v>
      </c>
      <c r="D9" s="4">
        <v>0.0</v>
      </c>
      <c r="E9" s="4" t="s">
        <v>4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>
        <f t="shared" si="1"/>
        <v>9</v>
      </c>
      <c r="B10" s="7" t="s">
        <v>616</v>
      </c>
      <c r="C10" s="4">
        <v>0.0</v>
      </c>
      <c r="D10" s="4">
        <v>1.0</v>
      </c>
      <c r="E10" s="4" t="s">
        <v>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>
        <f t="shared" si="1"/>
        <v>10</v>
      </c>
      <c r="B11" s="7" t="s">
        <v>520</v>
      </c>
      <c r="C11" s="4">
        <v>0.0</v>
      </c>
      <c r="D11" s="4">
        <v>1.0</v>
      </c>
      <c r="E11" s="4" t="s">
        <v>617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>
        <f t="shared" si="1"/>
        <v>11</v>
      </c>
      <c r="B12" s="7" t="s">
        <v>618</v>
      </c>
      <c r="C12" s="4">
        <v>1.0</v>
      </c>
      <c r="D12" s="4">
        <v>0.0</v>
      </c>
      <c r="E12" s="4" t="s">
        <v>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>
        <f t="shared" si="1"/>
        <v>12</v>
      </c>
      <c r="B13" s="7" t="s">
        <v>619</v>
      </c>
      <c r="C13" s="4">
        <v>1.0</v>
      </c>
      <c r="D13" s="4">
        <v>0.0</v>
      </c>
      <c r="E13" s="4" t="s">
        <v>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>
        <f t="shared" si="1"/>
        <v>13</v>
      </c>
      <c r="B14" s="7" t="s">
        <v>620</v>
      </c>
      <c r="C14" s="4">
        <v>1.0</v>
      </c>
      <c r="D14" s="4">
        <v>0.0</v>
      </c>
      <c r="E14" s="4" t="s">
        <v>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>
        <f t="shared" si="1"/>
        <v>14</v>
      </c>
      <c r="B15" s="7" t="s">
        <v>621</v>
      </c>
      <c r="C15" s="4">
        <v>1.0</v>
      </c>
      <c r="D15" s="4">
        <v>0.0</v>
      </c>
      <c r="E15" s="4" t="s">
        <v>4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>
        <f t="shared" si="1"/>
        <v>15</v>
      </c>
      <c r="B16" s="7" t="s">
        <v>622</v>
      </c>
      <c r="C16" s="4">
        <v>1.0</v>
      </c>
      <c r="D16" s="4">
        <v>0.0</v>
      </c>
      <c r="E16" s="4" t="s">
        <v>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>
        <f t="shared" si="1"/>
        <v>16</v>
      </c>
      <c r="B17" s="7" t="s">
        <v>623</v>
      </c>
      <c r="C17" s="4">
        <v>1.0</v>
      </c>
      <c r="D17" s="4">
        <v>0.0</v>
      </c>
      <c r="E17" s="4" t="s">
        <v>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>
        <f t="shared" si="1"/>
        <v>17</v>
      </c>
      <c r="B18" s="7" t="s">
        <v>225</v>
      </c>
      <c r="C18" s="4">
        <v>1.0</v>
      </c>
      <c r="D18" s="4">
        <v>0.0</v>
      </c>
      <c r="E18" s="4" t="s">
        <v>617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>
        <f t="shared" si="1"/>
        <v>18</v>
      </c>
      <c r="B19" s="7" t="s">
        <v>624</v>
      </c>
      <c r="C19" s="4">
        <v>1.0</v>
      </c>
      <c r="D19" s="4">
        <v>0.0</v>
      </c>
      <c r="E19" s="4" t="s">
        <v>625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>
        <f t="shared" si="1"/>
        <v>19</v>
      </c>
      <c r="B20" s="7" t="s">
        <v>246</v>
      </c>
      <c r="C20" s="4">
        <v>0.0</v>
      </c>
      <c r="D20" s="4">
        <v>1.0</v>
      </c>
      <c r="E20" s="4" t="s">
        <v>37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>
        <f t="shared" si="1"/>
        <v>20</v>
      </c>
      <c r="B21" s="7" t="s">
        <v>626</v>
      </c>
      <c r="C21" s="4">
        <v>1.0</v>
      </c>
      <c r="D21" s="4">
        <v>0.0</v>
      </c>
      <c r="E21" s="4" t="s">
        <v>25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>
        <f t="shared" si="1"/>
        <v>21</v>
      </c>
      <c r="B22" s="7" t="s">
        <v>253</v>
      </c>
      <c r="C22" s="4">
        <v>1.0</v>
      </c>
      <c r="D22" s="4">
        <v>0.0</v>
      </c>
      <c r="E22" s="4" t="s">
        <v>25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">
        <f t="shared" si="1"/>
        <v>22</v>
      </c>
      <c r="B23" s="7" t="s">
        <v>254</v>
      </c>
      <c r="C23" s="4">
        <v>1.0</v>
      </c>
      <c r="D23" s="4">
        <v>0.0</v>
      </c>
      <c r="E23" s="4" t="s">
        <v>25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>
        <f t="shared" si="1"/>
        <v>23</v>
      </c>
      <c r="B24" s="7" t="s">
        <v>255</v>
      </c>
      <c r="C24" s="4">
        <v>1.0</v>
      </c>
      <c r="D24" s="4">
        <v>0.0</v>
      </c>
      <c r="E24" s="4" t="s">
        <v>25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>
        <f t="shared" si="1"/>
        <v>24</v>
      </c>
      <c r="B25" s="7" t="s">
        <v>627</v>
      </c>
      <c r="C25" s="4">
        <v>1.0</v>
      </c>
      <c r="D25" s="4">
        <v>0.0</v>
      </c>
      <c r="E25" s="4" t="s">
        <v>25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">
        <f t="shared" si="1"/>
        <v>25</v>
      </c>
      <c r="B26" s="7" t="s">
        <v>628</v>
      </c>
      <c r="C26" s="4">
        <v>1.0</v>
      </c>
      <c r="D26" s="4">
        <v>0.0</v>
      </c>
      <c r="E26" s="4" t="s">
        <v>25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">
        <f t="shared" si="1"/>
        <v>26</v>
      </c>
      <c r="B27" s="7" t="s">
        <v>257</v>
      </c>
      <c r="C27" s="4">
        <v>1.0</v>
      </c>
      <c r="D27" s="4">
        <v>0.0</v>
      </c>
      <c r="E27" s="4" t="s">
        <v>25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">
        <f t="shared" si="1"/>
        <v>27</v>
      </c>
      <c r="B28" s="7" t="s">
        <v>629</v>
      </c>
      <c r="C28" s="4">
        <v>0.0</v>
      </c>
      <c r="D28" s="4">
        <v>1.0</v>
      </c>
      <c r="E28" s="4" t="s">
        <v>25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">
        <f t="shared" si="1"/>
        <v>28</v>
      </c>
      <c r="B29" s="7" t="s">
        <v>259</v>
      </c>
      <c r="C29" s="4">
        <v>0.0</v>
      </c>
      <c r="D29" s="4">
        <v>1.0</v>
      </c>
      <c r="E29" s="4" t="s">
        <v>25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">
        <f t="shared" si="1"/>
        <v>29</v>
      </c>
      <c r="B30" s="7" t="s">
        <v>265</v>
      </c>
      <c r="C30" s="4">
        <v>0.0</v>
      </c>
      <c r="D30" s="4">
        <v>1.0</v>
      </c>
      <c r="E30" s="4" t="s">
        <v>25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">
        <f t="shared" si="1"/>
        <v>30</v>
      </c>
      <c r="B31" s="7" t="s">
        <v>267</v>
      </c>
      <c r="C31" s="4">
        <v>0.0</v>
      </c>
      <c r="D31" s="4">
        <v>1.0</v>
      </c>
      <c r="E31" s="4" t="s">
        <v>25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4">
        <f t="shared" si="1"/>
        <v>31</v>
      </c>
      <c r="B32" s="7" t="s">
        <v>630</v>
      </c>
      <c r="C32" s="4">
        <v>0.0</v>
      </c>
      <c r="D32" s="4">
        <v>1.0</v>
      </c>
      <c r="E32" s="4" t="s">
        <v>33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">
        <f t="shared" si="1"/>
        <v>32</v>
      </c>
      <c r="B33" s="7" t="s">
        <v>277</v>
      </c>
      <c r="C33" s="4">
        <v>0.0</v>
      </c>
      <c r="D33" s="4">
        <v>1.0</v>
      </c>
      <c r="E33" s="4" t="s">
        <v>33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">
        <f t="shared" si="1"/>
        <v>33</v>
      </c>
      <c r="B34" s="7" t="s">
        <v>631</v>
      </c>
      <c r="C34" s="4">
        <v>1.0</v>
      </c>
      <c r="D34" s="4">
        <v>0.0</v>
      </c>
      <c r="E34" s="4" t="s">
        <v>33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4">
        <f t="shared" si="1"/>
        <v>34</v>
      </c>
      <c r="B35" s="7" t="s">
        <v>632</v>
      </c>
      <c r="C35" s="4">
        <v>0.0</v>
      </c>
      <c r="D35" s="4">
        <v>1.0</v>
      </c>
      <c r="E35" s="4" t="s">
        <v>37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4">
        <f t="shared" si="1"/>
        <v>35</v>
      </c>
      <c r="B36" s="7" t="s">
        <v>282</v>
      </c>
      <c r="C36" s="4">
        <v>1.0</v>
      </c>
      <c r="D36" s="4">
        <v>0.0</v>
      </c>
      <c r="E36" s="4" t="s">
        <v>37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">
        <f t="shared" si="1"/>
        <v>36</v>
      </c>
      <c r="B37" s="7" t="s">
        <v>633</v>
      </c>
      <c r="C37" s="4">
        <v>0.0</v>
      </c>
      <c r="D37" s="4">
        <v>1.0</v>
      </c>
      <c r="E37" s="4" t="s">
        <v>37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">
        <f t="shared" si="1"/>
        <v>37</v>
      </c>
      <c r="B38" s="7" t="s">
        <v>634</v>
      </c>
      <c r="C38" s="4">
        <v>1.0</v>
      </c>
      <c r="D38" s="4">
        <v>0.0</v>
      </c>
      <c r="E38" s="4" t="s">
        <v>37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">
        <f t="shared" si="1"/>
        <v>38</v>
      </c>
      <c r="B39" s="7" t="s">
        <v>635</v>
      </c>
      <c r="C39" s="4">
        <v>1.0</v>
      </c>
      <c r="D39" s="4">
        <v>0.0</v>
      </c>
      <c r="E39" s="4" t="s">
        <v>636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">
        <f t="shared" si="1"/>
        <v>39</v>
      </c>
      <c r="B40" s="7" t="s">
        <v>290</v>
      </c>
      <c r="C40" s="4">
        <v>0.0</v>
      </c>
      <c r="D40" s="4">
        <v>1.0</v>
      </c>
      <c r="E40" s="4" t="s">
        <v>636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">
        <f t="shared" si="1"/>
        <v>40</v>
      </c>
      <c r="B41" s="7" t="s">
        <v>637</v>
      </c>
      <c r="C41" s="4">
        <v>0.0</v>
      </c>
      <c r="D41" s="4">
        <v>1.0</v>
      </c>
      <c r="E41" s="4" t="s">
        <v>37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4">
        <f t="shared" si="1"/>
        <v>41</v>
      </c>
      <c r="B42" s="7" t="s">
        <v>293</v>
      </c>
      <c r="C42" s="4">
        <v>0.0</v>
      </c>
      <c r="D42" s="4">
        <v>1.0</v>
      </c>
      <c r="E42" s="4" t="s">
        <v>37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">
        <f t="shared" si="1"/>
        <v>42</v>
      </c>
      <c r="B43" s="7" t="s">
        <v>294</v>
      </c>
      <c r="C43" s="4">
        <v>0.0</v>
      </c>
      <c r="D43" s="4">
        <v>1.0</v>
      </c>
      <c r="E43" s="4" t="s">
        <v>37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">
        <f t="shared" si="1"/>
        <v>43</v>
      </c>
      <c r="B44" s="7" t="s">
        <v>295</v>
      </c>
      <c r="C44" s="4">
        <v>0.0</v>
      </c>
      <c r="D44" s="4">
        <v>1.0</v>
      </c>
      <c r="E44" s="4" t="s">
        <v>37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">
        <f t="shared" si="1"/>
        <v>44</v>
      </c>
      <c r="B45" s="7" t="s">
        <v>638</v>
      </c>
      <c r="C45" s="4">
        <v>1.0</v>
      </c>
      <c r="D45" s="4">
        <v>0.0</v>
      </c>
      <c r="E45" s="4" t="s">
        <v>33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4">
        <f t="shared" si="1"/>
        <v>45</v>
      </c>
      <c r="B46" s="7" t="s">
        <v>639</v>
      </c>
      <c r="C46" s="4">
        <v>1.0</v>
      </c>
      <c r="D46" s="4">
        <v>0.0</v>
      </c>
      <c r="E46" s="4" t="s">
        <v>37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">
        <f t="shared" si="1"/>
        <v>46</v>
      </c>
      <c r="B47" s="7" t="s">
        <v>640</v>
      </c>
      <c r="C47" s="4">
        <v>1.0</v>
      </c>
      <c r="D47" s="4">
        <v>1.0</v>
      </c>
      <c r="E47" s="4" t="s">
        <v>37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">
        <f t="shared" si="1"/>
        <v>47</v>
      </c>
      <c r="B48" s="7" t="s">
        <v>309</v>
      </c>
      <c r="C48" s="4">
        <v>0.0</v>
      </c>
      <c r="D48" s="4">
        <v>1.0</v>
      </c>
      <c r="E48" s="4" t="s">
        <v>37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4">
        <f t="shared" si="1"/>
        <v>48</v>
      </c>
      <c r="B49" s="7" t="s">
        <v>641</v>
      </c>
      <c r="C49" s="4">
        <v>0.0</v>
      </c>
      <c r="D49" s="4">
        <v>1.0</v>
      </c>
      <c r="E49" s="4" t="s">
        <v>37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4">
        <f t="shared" si="1"/>
        <v>49</v>
      </c>
      <c r="B50" s="7" t="s">
        <v>313</v>
      </c>
      <c r="C50" s="4">
        <v>1.0</v>
      </c>
      <c r="D50" s="4">
        <v>1.0</v>
      </c>
      <c r="E50" s="4" t="s">
        <v>37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4">
        <f t="shared" si="1"/>
        <v>50</v>
      </c>
      <c r="B51" s="7" t="s">
        <v>316</v>
      </c>
      <c r="C51" s="4">
        <v>1.0</v>
      </c>
      <c r="D51" s="4">
        <v>0.0</v>
      </c>
      <c r="E51" s="4" t="s">
        <v>642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4">
        <f t="shared" si="1"/>
        <v>51</v>
      </c>
      <c r="B52" s="7" t="s">
        <v>318</v>
      </c>
      <c r="C52" s="4">
        <v>0.0</v>
      </c>
      <c r="D52" s="4">
        <v>1.0</v>
      </c>
      <c r="E52" s="4" t="s">
        <v>37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4">
        <f t="shared" si="1"/>
        <v>52</v>
      </c>
      <c r="B53" s="7" t="s">
        <v>318</v>
      </c>
      <c r="C53" s="4">
        <v>0.0</v>
      </c>
      <c r="D53" s="4">
        <v>1.0</v>
      </c>
      <c r="E53" s="4" t="s">
        <v>643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4">
        <f t="shared" si="1"/>
        <v>53</v>
      </c>
      <c r="B54" s="7" t="s">
        <v>319</v>
      </c>
      <c r="C54" s="4">
        <v>0.0</v>
      </c>
      <c r="D54" s="4">
        <v>1.0</v>
      </c>
      <c r="E54" s="4" t="s">
        <v>37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4">
        <f t="shared" si="1"/>
        <v>54</v>
      </c>
      <c r="B55" s="7" t="s">
        <v>321</v>
      </c>
      <c r="C55" s="4">
        <v>1.0</v>
      </c>
      <c r="D55" s="4">
        <v>0.0</v>
      </c>
      <c r="E55" s="4" t="s">
        <v>33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4">
        <f t="shared" si="1"/>
        <v>55</v>
      </c>
      <c r="B56" s="7" t="s">
        <v>644</v>
      </c>
      <c r="C56" s="4">
        <v>1.0</v>
      </c>
      <c r="D56" s="4">
        <v>0.0</v>
      </c>
      <c r="E56" s="4" t="s">
        <v>33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4">
        <f t="shared" si="1"/>
        <v>56</v>
      </c>
      <c r="B57" s="7" t="s">
        <v>645</v>
      </c>
      <c r="C57" s="4">
        <v>1.0</v>
      </c>
      <c r="D57" s="4">
        <v>0.0</v>
      </c>
      <c r="E57" s="4" t="s">
        <v>33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4">
        <f t="shared" si="1"/>
        <v>57</v>
      </c>
      <c r="B58" s="7" t="s">
        <v>329</v>
      </c>
      <c r="C58" s="4">
        <v>1.0</v>
      </c>
      <c r="D58" s="4">
        <v>0.0</v>
      </c>
      <c r="E58" s="4" t="s">
        <v>625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4">
        <f t="shared" si="1"/>
        <v>58</v>
      </c>
      <c r="B59" s="7" t="s">
        <v>136</v>
      </c>
      <c r="C59" s="4">
        <v>1.0</v>
      </c>
      <c r="D59" s="4">
        <v>0.0</v>
      </c>
      <c r="E59" s="4" t="s">
        <v>33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4">
        <f t="shared" si="1"/>
        <v>59</v>
      </c>
      <c r="B60" s="7" t="s">
        <v>136</v>
      </c>
      <c r="C60" s="4">
        <v>1.0</v>
      </c>
      <c r="D60" s="4">
        <v>0.0</v>
      </c>
      <c r="E60" s="4" t="s">
        <v>646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4">
        <f t="shared" si="1"/>
        <v>60</v>
      </c>
      <c r="B61" s="7" t="s">
        <v>336</v>
      </c>
      <c r="C61" s="4">
        <v>1.0</v>
      </c>
      <c r="D61" s="4">
        <v>1.0</v>
      </c>
      <c r="E61" s="4" t="s">
        <v>625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4">
        <f t="shared" si="1"/>
        <v>61</v>
      </c>
      <c r="B62" s="7" t="s">
        <v>647</v>
      </c>
      <c r="C62" s="4">
        <v>1.0</v>
      </c>
      <c r="D62" s="4">
        <v>0.0</v>
      </c>
      <c r="E62" s="4" t="s">
        <v>625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4">
        <f t="shared" si="1"/>
        <v>62</v>
      </c>
      <c r="B63" s="7" t="s">
        <v>648</v>
      </c>
      <c r="C63" s="4">
        <v>1.0</v>
      </c>
      <c r="D63" s="4">
        <v>0.0</v>
      </c>
      <c r="E63" s="4" t="s">
        <v>643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4">
        <f t="shared" si="1"/>
        <v>63</v>
      </c>
      <c r="B64" s="7" t="s">
        <v>649</v>
      </c>
      <c r="C64" s="4">
        <v>1.0</v>
      </c>
      <c r="D64" s="4">
        <v>0.0</v>
      </c>
      <c r="E64" s="4" t="s">
        <v>643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4">
        <f t="shared" si="1"/>
        <v>64</v>
      </c>
      <c r="B65" s="7" t="s">
        <v>530</v>
      </c>
      <c r="C65" s="4">
        <v>0.0</v>
      </c>
      <c r="D65" s="4">
        <v>1.0</v>
      </c>
      <c r="E65" s="4" t="s">
        <v>643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4">
        <f t="shared" si="1"/>
        <v>65</v>
      </c>
      <c r="B66" s="7" t="s">
        <v>650</v>
      </c>
      <c r="C66" s="4">
        <v>0.0</v>
      </c>
      <c r="D66" s="4">
        <v>1.0</v>
      </c>
      <c r="E66" s="4" t="s">
        <v>643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4">
        <f t="shared" si="1"/>
        <v>66</v>
      </c>
      <c r="B67" s="7" t="s">
        <v>343</v>
      </c>
      <c r="C67" s="4">
        <v>0.0</v>
      </c>
      <c r="D67" s="4">
        <v>1.0</v>
      </c>
      <c r="E67" s="4" t="s">
        <v>37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4">
        <f t="shared" si="1"/>
        <v>67</v>
      </c>
      <c r="B68" s="7" t="s">
        <v>347</v>
      </c>
      <c r="C68" s="4">
        <v>1.0</v>
      </c>
      <c r="D68" s="4">
        <v>0.0</v>
      </c>
      <c r="E68" s="4" t="s">
        <v>88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4">
        <f t="shared" si="1"/>
        <v>68</v>
      </c>
      <c r="B69" s="7" t="s">
        <v>651</v>
      </c>
      <c r="C69" s="4">
        <v>1.0</v>
      </c>
      <c r="D69" s="4">
        <v>1.0</v>
      </c>
      <c r="E69" s="4" t="s">
        <v>652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4">
        <f t="shared" si="1"/>
        <v>69</v>
      </c>
      <c r="B70" s="7" t="s">
        <v>653</v>
      </c>
      <c r="C70" s="4">
        <v>1.0</v>
      </c>
      <c r="D70" s="4">
        <v>1.0</v>
      </c>
      <c r="E70" s="4" t="s">
        <v>37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4">
        <f t="shared" si="1"/>
        <v>70</v>
      </c>
      <c r="B71" s="7" t="s">
        <v>654</v>
      </c>
      <c r="C71" s="4">
        <v>1.0</v>
      </c>
      <c r="D71" s="4">
        <v>0.0</v>
      </c>
      <c r="E71" s="4" t="s">
        <v>643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4">
        <f t="shared" si="1"/>
        <v>71</v>
      </c>
      <c r="B72" s="7" t="s">
        <v>655</v>
      </c>
      <c r="C72" s="4">
        <v>0.0</v>
      </c>
      <c r="D72" s="4">
        <v>1.0</v>
      </c>
      <c r="E72" s="4" t="s">
        <v>33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4">
        <f t="shared" si="1"/>
        <v>72</v>
      </c>
      <c r="B73" s="7" t="s">
        <v>370</v>
      </c>
      <c r="C73" s="4">
        <v>1.0</v>
      </c>
      <c r="D73" s="4">
        <v>1.0</v>
      </c>
      <c r="E73" s="4" t="s">
        <v>646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4">
        <f t="shared" si="1"/>
        <v>73</v>
      </c>
      <c r="B74" s="7" t="s">
        <v>656</v>
      </c>
      <c r="C74" s="4">
        <v>1.0</v>
      </c>
      <c r="D74" s="4">
        <v>0.0</v>
      </c>
      <c r="E74" s="4" t="s">
        <v>625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4">
        <f t="shared" si="1"/>
        <v>74</v>
      </c>
      <c r="B75" s="7" t="s">
        <v>657</v>
      </c>
      <c r="C75" s="4">
        <v>1.0</v>
      </c>
      <c r="D75" s="4">
        <v>0.0</v>
      </c>
      <c r="E75" s="4" t="s">
        <v>625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4">
        <f t="shared" si="1"/>
        <v>75</v>
      </c>
      <c r="B76" s="7" t="s">
        <v>373</v>
      </c>
      <c r="C76" s="4">
        <v>1.0</v>
      </c>
      <c r="D76" s="4">
        <v>1.0</v>
      </c>
      <c r="E76" s="4" t="s">
        <v>625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4">
        <f t="shared" si="1"/>
        <v>76</v>
      </c>
      <c r="B77" s="19" t="s">
        <v>658</v>
      </c>
      <c r="C77" s="4">
        <v>1.0</v>
      </c>
      <c r="D77" s="4">
        <v>1.0</v>
      </c>
      <c r="E77" s="4" t="s">
        <v>625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4">
        <f t="shared" si="1"/>
        <v>77</v>
      </c>
      <c r="B78" s="7" t="s">
        <v>377</v>
      </c>
      <c r="C78" s="4">
        <v>1.0</v>
      </c>
      <c r="D78" s="4">
        <v>1.0</v>
      </c>
      <c r="E78" s="4" t="s">
        <v>625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4">
        <f t="shared" si="1"/>
        <v>78</v>
      </c>
      <c r="B79" s="7" t="s">
        <v>659</v>
      </c>
      <c r="C79" s="4">
        <v>1.0</v>
      </c>
      <c r="D79" s="4">
        <v>0.0</v>
      </c>
      <c r="E79" s="4" t="s">
        <v>660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4">
        <f t="shared" si="1"/>
        <v>79</v>
      </c>
      <c r="B80" s="7" t="s">
        <v>277</v>
      </c>
      <c r="C80" s="4">
        <v>0.0</v>
      </c>
      <c r="D80" s="4">
        <v>1.0</v>
      </c>
      <c r="E80" s="4" t="s">
        <v>646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4">
        <f t="shared" si="1"/>
        <v>80</v>
      </c>
      <c r="B81" s="7" t="s">
        <v>390</v>
      </c>
      <c r="C81" s="4">
        <v>0.0</v>
      </c>
      <c r="D81" s="4">
        <v>1.0</v>
      </c>
      <c r="E81" s="4" t="s">
        <v>646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4">
        <f t="shared" si="1"/>
        <v>81</v>
      </c>
      <c r="B82" s="7" t="s">
        <v>309</v>
      </c>
      <c r="C82" s="4">
        <v>0.0</v>
      </c>
      <c r="D82" s="4">
        <v>1.0</v>
      </c>
      <c r="E82" s="4" t="s">
        <v>646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4">
        <f t="shared" si="1"/>
        <v>82</v>
      </c>
      <c r="B83" s="7" t="s">
        <v>391</v>
      </c>
      <c r="C83" s="4">
        <v>0.0</v>
      </c>
      <c r="D83" s="4">
        <v>1.0</v>
      </c>
      <c r="E83" s="4" t="s">
        <v>646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4">
        <f t="shared" si="1"/>
        <v>83</v>
      </c>
      <c r="B84" s="7" t="s">
        <v>661</v>
      </c>
      <c r="C84" s="4">
        <v>0.0</v>
      </c>
      <c r="D84" s="4">
        <v>1.0</v>
      </c>
      <c r="E84" s="4" t="s">
        <v>646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4">
        <f t="shared" si="1"/>
        <v>84</v>
      </c>
      <c r="B85" s="7" t="s">
        <v>662</v>
      </c>
      <c r="C85" s="4">
        <v>1.0</v>
      </c>
      <c r="D85" s="4">
        <v>1.0</v>
      </c>
      <c r="E85" s="4" t="s">
        <v>646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4">
        <f t="shared" si="1"/>
        <v>85</v>
      </c>
      <c r="B86" s="7" t="s">
        <v>396</v>
      </c>
      <c r="C86" s="4">
        <v>0.0</v>
      </c>
      <c r="D86" s="4">
        <v>1.0</v>
      </c>
      <c r="E86" s="4" t="s">
        <v>646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4">
        <f t="shared" si="1"/>
        <v>86</v>
      </c>
      <c r="B87" s="7" t="s">
        <v>277</v>
      </c>
      <c r="C87" s="4">
        <v>0.0</v>
      </c>
      <c r="D87" s="4">
        <v>1.0</v>
      </c>
      <c r="E87" s="4" t="s">
        <v>25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4">
        <f t="shared" si="1"/>
        <v>87</v>
      </c>
      <c r="B88" s="7" t="s">
        <v>390</v>
      </c>
      <c r="C88" s="4">
        <v>0.0</v>
      </c>
      <c r="D88" s="4">
        <v>1.0</v>
      </c>
      <c r="E88" s="4" t="s">
        <v>25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4">
        <f t="shared" si="1"/>
        <v>88</v>
      </c>
      <c r="B89" s="7" t="s">
        <v>309</v>
      </c>
      <c r="C89" s="4">
        <v>0.0</v>
      </c>
      <c r="D89" s="4">
        <v>1.0</v>
      </c>
      <c r="E89" s="4" t="s">
        <v>25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4">
        <f t="shared" si="1"/>
        <v>89</v>
      </c>
      <c r="B90" s="7" t="s">
        <v>391</v>
      </c>
      <c r="C90" s="4">
        <v>0.0</v>
      </c>
      <c r="D90" s="4">
        <v>1.0</v>
      </c>
      <c r="E90" s="4" t="s">
        <v>25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4">
        <f t="shared" si="1"/>
        <v>90</v>
      </c>
      <c r="B91" s="7" t="s">
        <v>661</v>
      </c>
      <c r="C91" s="4">
        <v>0.0</v>
      </c>
      <c r="D91" s="4">
        <v>1.0</v>
      </c>
      <c r="E91" s="4" t="s">
        <v>25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4">
        <f t="shared" si="1"/>
        <v>91</v>
      </c>
      <c r="B92" s="7" t="s">
        <v>662</v>
      </c>
      <c r="C92" s="4">
        <v>1.0</v>
      </c>
      <c r="D92" s="4">
        <v>1.0</v>
      </c>
      <c r="E92" s="4" t="s">
        <v>25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4">
        <f t="shared" si="1"/>
        <v>92</v>
      </c>
      <c r="B93" s="7" t="s">
        <v>396</v>
      </c>
      <c r="C93" s="4">
        <v>0.0</v>
      </c>
      <c r="D93" s="4">
        <v>1.0</v>
      </c>
      <c r="E93" s="4" t="s">
        <v>25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4">
        <f t="shared" si="1"/>
        <v>93</v>
      </c>
      <c r="B94" s="7" t="s">
        <v>663</v>
      </c>
      <c r="C94" s="4">
        <v>0.0</v>
      </c>
      <c r="D94" s="4">
        <v>1.0</v>
      </c>
      <c r="E94" s="4" t="s">
        <v>617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4">
        <f t="shared" si="1"/>
        <v>94</v>
      </c>
      <c r="B95" s="7" t="s">
        <v>664</v>
      </c>
      <c r="C95" s="4">
        <v>1.0</v>
      </c>
      <c r="D95" s="4">
        <v>0.0</v>
      </c>
      <c r="E95" s="4" t="s">
        <v>617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4">
        <f t="shared" si="1"/>
        <v>95</v>
      </c>
      <c r="B96" s="7" t="s">
        <v>412</v>
      </c>
      <c r="C96" s="4">
        <v>1.0</v>
      </c>
      <c r="D96" s="4">
        <v>0.0</v>
      </c>
      <c r="E96" s="4" t="s">
        <v>646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4">
        <f t="shared" si="1"/>
        <v>96</v>
      </c>
      <c r="B97" s="7" t="s">
        <v>413</v>
      </c>
      <c r="C97" s="4">
        <v>1.0</v>
      </c>
      <c r="D97" s="4">
        <v>0.0</v>
      </c>
      <c r="E97" s="4" t="s">
        <v>646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4">
        <f t="shared" si="1"/>
        <v>97</v>
      </c>
      <c r="B98" s="7" t="s">
        <v>414</v>
      </c>
      <c r="C98" s="4">
        <v>1.0</v>
      </c>
      <c r="D98" s="4">
        <v>0.0</v>
      </c>
      <c r="E98" s="4" t="s">
        <v>646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4">
        <f t="shared" si="1"/>
        <v>98</v>
      </c>
      <c r="B99" s="7" t="s">
        <v>361</v>
      </c>
      <c r="C99" s="4">
        <v>0.0</v>
      </c>
      <c r="D99" s="4">
        <v>0.0</v>
      </c>
      <c r="E99" s="4" t="s">
        <v>646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4">
        <f t="shared" si="1"/>
        <v>99</v>
      </c>
      <c r="B100" s="7" t="s">
        <v>415</v>
      </c>
      <c r="C100" s="4">
        <v>1.0</v>
      </c>
      <c r="D100" s="4">
        <v>0.0</v>
      </c>
      <c r="E100" s="4" t="s">
        <v>646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4">
        <f t="shared" si="1"/>
        <v>100</v>
      </c>
      <c r="B101" s="7" t="s">
        <v>417</v>
      </c>
      <c r="C101" s="4">
        <v>0.0</v>
      </c>
      <c r="D101" s="4">
        <v>1.0</v>
      </c>
      <c r="E101" s="4" t="s">
        <v>646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4">
        <f t="shared" si="1"/>
        <v>101</v>
      </c>
      <c r="B102" s="7" t="s">
        <v>665</v>
      </c>
      <c r="C102" s="4">
        <v>1.0</v>
      </c>
      <c r="D102" s="4">
        <v>0.0</v>
      </c>
      <c r="E102" s="4" t="s">
        <v>646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4">
        <f t="shared" si="1"/>
        <v>102</v>
      </c>
      <c r="B103" s="7" t="s">
        <v>422</v>
      </c>
      <c r="C103" s="4">
        <v>0.0</v>
      </c>
      <c r="D103" s="4">
        <v>1.0</v>
      </c>
      <c r="E103" s="4" t="s">
        <v>646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4">
        <f t="shared" si="1"/>
        <v>103</v>
      </c>
      <c r="B104" s="7" t="s">
        <v>666</v>
      </c>
      <c r="C104" s="4">
        <v>1.0</v>
      </c>
      <c r="D104" s="4">
        <v>0.0</v>
      </c>
      <c r="E104" s="4" t="s">
        <v>646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4">
        <f t="shared" si="1"/>
        <v>104</v>
      </c>
      <c r="B105" s="7" t="s">
        <v>428</v>
      </c>
      <c r="C105" s="4">
        <v>1.0</v>
      </c>
      <c r="D105" s="4">
        <v>0.0</v>
      </c>
      <c r="E105" s="4" t="s">
        <v>660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4">
        <f t="shared" si="1"/>
        <v>105</v>
      </c>
      <c r="B106" s="7" t="s">
        <v>429</v>
      </c>
      <c r="C106" s="4">
        <v>1.0</v>
      </c>
      <c r="D106" s="4">
        <v>0.0</v>
      </c>
      <c r="E106" s="4" t="s">
        <v>660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4">
        <f t="shared" si="1"/>
        <v>106</v>
      </c>
      <c r="B107" s="7" t="s">
        <v>430</v>
      </c>
      <c r="C107" s="4">
        <v>1.0</v>
      </c>
      <c r="D107" s="4">
        <v>0.0</v>
      </c>
      <c r="E107" s="4" t="s">
        <v>660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4">
        <f t="shared" si="1"/>
        <v>107</v>
      </c>
      <c r="B108" s="7" t="s">
        <v>6</v>
      </c>
      <c r="C108" s="4">
        <v>0.0</v>
      </c>
      <c r="D108" s="4">
        <v>1.0</v>
      </c>
      <c r="E108" s="4" t="s">
        <v>660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4">
        <f t="shared" si="1"/>
        <v>108</v>
      </c>
      <c r="B109" s="7" t="s">
        <v>434</v>
      </c>
      <c r="C109" s="4">
        <v>0.0</v>
      </c>
      <c r="D109" s="4">
        <v>1.0</v>
      </c>
      <c r="E109" s="4" t="s">
        <v>660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4">
        <f t="shared" si="1"/>
        <v>109</v>
      </c>
      <c r="B110" s="7" t="s">
        <v>435</v>
      </c>
      <c r="C110" s="4">
        <v>0.0</v>
      </c>
      <c r="D110" s="4">
        <v>1.0</v>
      </c>
      <c r="E110" s="4" t="s">
        <v>660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4">
        <f t="shared" si="1"/>
        <v>110</v>
      </c>
      <c r="B111" s="7" t="s">
        <v>667</v>
      </c>
      <c r="C111" s="4">
        <v>0.0</v>
      </c>
      <c r="D111" s="4">
        <v>1.0</v>
      </c>
      <c r="E111" s="4" t="s">
        <v>660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4">
        <f t="shared" si="1"/>
        <v>111</v>
      </c>
      <c r="B112" s="7" t="s">
        <v>138</v>
      </c>
      <c r="C112" s="4">
        <v>0.0</v>
      </c>
      <c r="D112" s="4">
        <v>1.0</v>
      </c>
      <c r="E112" s="4" t="s">
        <v>660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4">
        <f t="shared" si="1"/>
        <v>112</v>
      </c>
      <c r="B113" s="7" t="s">
        <v>668</v>
      </c>
      <c r="C113" s="4">
        <v>0.0</v>
      </c>
      <c r="D113" s="4">
        <v>1.0</v>
      </c>
      <c r="E113" s="4" t="s">
        <v>37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4">
        <f t="shared" si="1"/>
        <v>113</v>
      </c>
      <c r="B114" s="7" t="s">
        <v>669</v>
      </c>
      <c r="C114" s="4">
        <v>1.0</v>
      </c>
      <c r="D114" s="4">
        <v>0.0</v>
      </c>
      <c r="E114" s="4" t="s">
        <v>37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4">
        <f t="shared" si="1"/>
        <v>114</v>
      </c>
      <c r="B115" s="7" t="s">
        <v>670</v>
      </c>
      <c r="C115" s="4">
        <v>0.0</v>
      </c>
      <c r="D115" s="4">
        <v>1.0</v>
      </c>
      <c r="E115" s="4" t="s">
        <v>37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4">
        <f t="shared" si="1"/>
        <v>115</v>
      </c>
      <c r="B116" s="7" t="s">
        <v>671</v>
      </c>
      <c r="C116" s="4">
        <v>1.0</v>
      </c>
      <c r="D116" s="4">
        <v>0.0</v>
      </c>
      <c r="E116" s="4" t="s">
        <v>617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4">
        <f t="shared" si="1"/>
        <v>116</v>
      </c>
      <c r="B117" s="7" t="s">
        <v>451</v>
      </c>
      <c r="C117" s="4">
        <v>0.0</v>
      </c>
      <c r="D117" s="4">
        <v>1.0</v>
      </c>
      <c r="E117" s="4" t="s">
        <v>652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4">
        <f t="shared" si="1"/>
        <v>117</v>
      </c>
      <c r="B118" s="7" t="s">
        <v>672</v>
      </c>
      <c r="C118" s="4">
        <v>0.0</v>
      </c>
      <c r="D118" s="4">
        <v>1.0</v>
      </c>
      <c r="E118" s="4" t="s">
        <v>652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4">
        <f t="shared" si="1"/>
        <v>118</v>
      </c>
      <c r="B119" s="7" t="s">
        <v>455</v>
      </c>
      <c r="C119" s="4">
        <v>0.0</v>
      </c>
      <c r="D119" s="4">
        <v>1.0</v>
      </c>
      <c r="E119" s="4" t="s">
        <v>652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4">
        <f t="shared" si="1"/>
        <v>119</v>
      </c>
      <c r="B120" s="7" t="s">
        <v>390</v>
      </c>
      <c r="C120" s="4">
        <v>0.0</v>
      </c>
      <c r="D120" s="4">
        <v>1.0</v>
      </c>
      <c r="E120" s="4" t="s">
        <v>652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4">
        <f t="shared" si="1"/>
        <v>120</v>
      </c>
      <c r="B121" s="7" t="s">
        <v>673</v>
      </c>
      <c r="C121" s="4">
        <v>0.0</v>
      </c>
      <c r="D121" s="4">
        <v>1.0</v>
      </c>
      <c r="E121" s="4" t="s">
        <v>617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4">
        <f t="shared" si="1"/>
        <v>121</v>
      </c>
      <c r="B122" s="7" t="s">
        <v>104</v>
      </c>
      <c r="C122" s="4">
        <v>0.0</v>
      </c>
      <c r="D122" s="4">
        <v>1.0</v>
      </c>
      <c r="E122" s="4" t="s">
        <v>88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4">
        <f t="shared" si="1"/>
        <v>122</v>
      </c>
      <c r="B123" s="7" t="s">
        <v>466</v>
      </c>
      <c r="C123" s="4">
        <v>0.0</v>
      </c>
      <c r="D123" s="4">
        <v>1.0</v>
      </c>
      <c r="E123" s="4" t="s">
        <v>88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4">
        <f t="shared" si="1"/>
        <v>123</v>
      </c>
      <c r="B124" s="7" t="s">
        <v>674</v>
      </c>
      <c r="C124" s="4">
        <v>0.0</v>
      </c>
      <c r="D124" s="4">
        <v>1.0</v>
      </c>
      <c r="E124" s="4" t="s">
        <v>88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4">
        <f t="shared" si="1"/>
        <v>124</v>
      </c>
      <c r="B125" s="7" t="s">
        <v>469</v>
      </c>
      <c r="C125" s="4">
        <v>0.0</v>
      </c>
      <c r="D125" s="4">
        <v>1.0</v>
      </c>
      <c r="E125" s="4" t="s">
        <v>88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4">
        <f t="shared" si="1"/>
        <v>125</v>
      </c>
      <c r="B126" s="7" t="s">
        <v>473</v>
      </c>
      <c r="C126" s="4">
        <v>1.0</v>
      </c>
      <c r="D126" s="4">
        <v>0.0</v>
      </c>
      <c r="E126" s="4" t="s">
        <v>88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4">
        <f t="shared" si="1"/>
        <v>126</v>
      </c>
      <c r="B127" s="7" t="s">
        <v>474</v>
      </c>
      <c r="C127" s="4">
        <v>1.0</v>
      </c>
      <c r="D127" s="4">
        <v>1.0</v>
      </c>
      <c r="E127" s="4" t="s">
        <v>88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4">
        <f t="shared" si="1"/>
        <v>127</v>
      </c>
      <c r="B128" s="7" t="s">
        <v>475</v>
      </c>
      <c r="C128" s="4">
        <v>1.0</v>
      </c>
      <c r="D128" s="4">
        <v>1.0</v>
      </c>
      <c r="E128" s="4" t="s">
        <v>660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4">
        <f t="shared" si="1"/>
        <v>128</v>
      </c>
      <c r="B129" s="7" t="s">
        <v>476</v>
      </c>
      <c r="C129" s="4">
        <v>1.0</v>
      </c>
      <c r="D129" s="4">
        <v>1.0</v>
      </c>
      <c r="E129" s="4" t="s">
        <v>660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4">
        <f t="shared" si="1"/>
        <v>129</v>
      </c>
      <c r="B130" s="7" t="s">
        <v>477</v>
      </c>
      <c r="C130" s="4">
        <v>1.0</v>
      </c>
      <c r="D130" s="4">
        <v>1.0</v>
      </c>
      <c r="E130" s="4" t="s">
        <v>660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4">
        <f t="shared" si="1"/>
        <v>130</v>
      </c>
      <c r="B131" s="7" t="s">
        <v>479</v>
      </c>
      <c r="C131" s="4">
        <v>0.0</v>
      </c>
      <c r="D131" s="4">
        <v>1.0</v>
      </c>
      <c r="E131" s="4" t="s">
        <v>625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4">
        <f t="shared" si="1"/>
        <v>131</v>
      </c>
      <c r="B132" s="7" t="s">
        <v>480</v>
      </c>
      <c r="C132" s="4">
        <v>1.0</v>
      </c>
      <c r="D132" s="4">
        <v>0.0</v>
      </c>
      <c r="E132" s="4" t="s">
        <v>625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4">
        <f t="shared" si="1"/>
        <v>132</v>
      </c>
      <c r="B133" s="7" t="s">
        <v>496</v>
      </c>
      <c r="C133" s="4">
        <v>1.0</v>
      </c>
      <c r="D133" s="4">
        <v>0.0</v>
      </c>
      <c r="E133" s="4" t="s">
        <v>660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4">
        <f t="shared" si="1"/>
        <v>133</v>
      </c>
      <c r="B134" s="7" t="s">
        <v>675</v>
      </c>
      <c r="C134" s="4">
        <v>1.0</v>
      </c>
      <c r="D134" s="4">
        <v>0.0</v>
      </c>
      <c r="E134" s="4" t="s">
        <v>614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4">
        <f t="shared" si="1"/>
        <v>134</v>
      </c>
      <c r="B135" s="7" t="s">
        <v>253</v>
      </c>
      <c r="C135" s="4">
        <v>1.0</v>
      </c>
      <c r="D135" s="4">
        <v>0.0</v>
      </c>
      <c r="E135" s="4" t="s">
        <v>614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4">
        <f t="shared" si="1"/>
        <v>135</v>
      </c>
      <c r="B136" s="7" t="s">
        <v>675</v>
      </c>
      <c r="C136" s="4">
        <v>1.0</v>
      </c>
      <c r="D136" s="4">
        <v>0.0</v>
      </c>
      <c r="E136" s="4" t="s">
        <v>25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4">
        <f t="shared" si="1"/>
        <v>136</v>
      </c>
      <c r="B137" s="7" t="s">
        <v>253</v>
      </c>
      <c r="C137" s="4">
        <v>1.0</v>
      </c>
      <c r="D137" s="4">
        <v>0.0</v>
      </c>
      <c r="E137" s="4" t="s">
        <v>25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4">
        <f t="shared" si="1"/>
        <v>137</v>
      </c>
      <c r="B138" s="17" t="s">
        <v>503</v>
      </c>
      <c r="C138" s="4">
        <v>1.0</v>
      </c>
      <c r="D138" s="4">
        <v>0.0</v>
      </c>
      <c r="E138" s="4" t="s">
        <v>660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4">
        <f t="shared" si="1"/>
        <v>138</v>
      </c>
      <c r="B139" s="17" t="s">
        <v>504</v>
      </c>
      <c r="C139" s="4">
        <v>1.0</v>
      </c>
      <c r="D139" s="4">
        <v>0.0</v>
      </c>
      <c r="E139" s="4" t="s">
        <v>660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4">
        <f t="shared" si="1"/>
        <v>139</v>
      </c>
      <c r="B140" s="18" t="s">
        <v>505</v>
      </c>
      <c r="C140" s="4">
        <v>1.0</v>
      </c>
      <c r="D140" s="4">
        <v>0.0</v>
      </c>
      <c r="E140" s="4" t="s">
        <v>660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4">
        <f t="shared" si="1"/>
        <v>140</v>
      </c>
      <c r="B141" s="17" t="s">
        <v>506</v>
      </c>
      <c r="C141" s="4">
        <v>0.0</v>
      </c>
      <c r="D141" s="4">
        <v>1.0</v>
      </c>
      <c r="E141" s="4" t="s">
        <v>660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4">
        <f t="shared" si="1"/>
        <v>141</v>
      </c>
      <c r="B142" s="7" t="s">
        <v>517</v>
      </c>
      <c r="C142" s="4">
        <v>0.0</v>
      </c>
      <c r="D142" s="4">
        <v>1.0</v>
      </c>
      <c r="E142" s="4" t="s">
        <v>37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4">
        <f t="shared" si="1"/>
        <v>142</v>
      </c>
      <c r="B143" s="7" t="s">
        <v>523</v>
      </c>
      <c r="C143" s="4">
        <v>1.0</v>
      </c>
      <c r="D143" s="4">
        <v>0.0</v>
      </c>
      <c r="E143" s="4" t="s">
        <v>614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4">
        <f t="shared" si="1"/>
        <v>143</v>
      </c>
      <c r="B144" s="7" t="s">
        <v>524</v>
      </c>
      <c r="C144" s="4">
        <v>1.0</v>
      </c>
      <c r="D144" s="4">
        <v>0.0</v>
      </c>
      <c r="E144" s="4" t="s">
        <v>614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4">
        <f t="shared" si="1"/>
        <v>144</v>
      </c>
      <c r="B145" s="7" t="s">
        <v>528</v>
      </c>
      <c r="C145" s="4">
        <v>0.0</v>
      </c>
      <c r="D145" s="4">
        <v>0.0</v>
      </c>
      <c r="E145" s="4" t="s">
        <v>33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4">
        <f t="shared" si="1"/>
        <v>145</v>
      </c>
      <c r="B146" s="7" t="s">
        <v>676</v>
      </c>
      <c r="C146" s="4">
        <v>1.0</v>
      </c>
      <c r="D146" s="4">
        <v>0.0</v>
      </c>
      <c r="E146" s="4" t="s">
        <v>614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4">
        <f t="shared" si="1"/>
        <v>146</v>
      </c>
      <c r="B147" s="7" t="s">
        <v>677</v>
      </c>
      <c r="C147" s="4">
        <v>0.0</v>
      </c>
      <c r="D147" s="4">
        <v>1.0</v>
      </c>
      <c r="E147" s="4" t="s">
        <v>4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4">
        <f t="shared" si="1"/>
        <v>147</v>
      </c>
      <c r="B148" s="7" t="s">
        <v>678</v>
      </c>
      <c r="C148" s="4">
        <v>0.0</v>
      </c>
      <c r="D148" s="4">
        <v>1.0</v>
      </c>
      <c r="E148" s="4" t="s">
        <v>4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4">
        <f t="shared" si="1"/>
        <v>148</v>
      </c>
      <c r="B149" s="7" t="s">
        <v>679</v>
      </c>
      <c r="C149" s="4">
        <v>0.0</v>
      </c>
      <c r="D149" s="4">
        <v>1.0</v>
      </c>
      <c r="E149" s="4" t="s">
        <v>25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4">
        <f t="shared" si="1"/>
        <v>149</v>
      </c>
      <c r="B150" s="7" t="s">
        <v>680</v>
      </c>
      <c r="C150" s="4">
        <v>0.0</v>
      </c>
      <c r="D150" s="4">
        <v>1.0</v>
      </c>
      <c r="E150" s="4" t="s">
        <v>25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4">
        <v>150.0</v>
      </c>
      <c r="B151" s="7" t="s">
        <v>681</v>
      </c>
      <c r="C151" s="4">
        <v>0.0</v>
      </c>
      <c r="D151" s="4">
        <v>1.0</v>
      </c>
      <c r="E151" s="4" t="s">
        <v>25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4">
        <f t="shared" ref="A152:A198" si="2">SUM(A151 + 1)</f>
        <v>151</v>
      </c>
      <c r="B152" s="7" t="s">
        <v>319</v>
      </c>
      <c r="C152" s="4">
        <v>0.0</v>
      </c>
      <c r="D152" s="4">
        <v>1.0</v>
      </c>
      <c r="E152" s="4" t="s">
        <v>643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4">
        <f t="shared" si="2"/>
        <v>152</v>
      </c>
      <c r="B153" s="7" t="s">
        <v>682</v>
      </c>
      <c r="C153" s="4">
        <v>0.0</v>
      </c>
      <c r="D153" s="4">
        <v>1.0</v>
      </c>
      <c r="E153" s="4" t="s">
        <v>643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4">
        <f t="shared" si="2"/>
        <v>153</v>
      </c>
      <c r="B154" s="7" t="s">
        <v>682</v>
      </c>
      <c r="C154" s="4">
        <v>0.0</v>
      </c>
      <c r="D154" s="4">
        <v>1.0</v>
      </c>
      <c r="E154" s="4" t="s">
        <v>37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4">
        <f t="shared" si="2"/>
        <v>154</v>
      </c>
      <c r="B155" s="7" t="s">
        <v>530</v>
      </c>
      <c r="C155" s="4">
        <v>0.0</v>
      </c>
      <c r="D155" s="4">
        <v>1.0</v>
      </c>
      <c r="E155" s="4" t="s">
        <v>37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4">
        <f t="shared" si="2"/>
        <v>155</v>
      </c>
      <c r="B156" s="7" t="s">
        <v>650</v>
      </c>
      <c r="C156" s="4">
        <v>0.0</v>
      </c>
      <c r="D156" s="4">
        <v>1.0</v>
      </c>
      <c r="E156" s="4" t="s">
        <v>660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4">
        <f t="shared" si="2"/>
        <v>156</v>
      </c>
      <c r="B157" s="7" t="s">
        <v>634</v>
      </c>
      <c r="C157" s="4">
        <v>1.0</v>
      </c>
      <c r="D157" s="4">
        <v>0.0</v>
      </c>
      <c r="E157" s="4" t="s">
        <v>25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4">
        <f t="shared" si="2"/>
        <v>157</v>
      </c>
      <c r="B158" s="7" t="s">
        <v>347</v>
      </c>
      <c r="C158" s="4">
        <v>1.0</v>
      </c>
      <c r="D158" s="4">
        <v>0.0</v>
      </c>
      <c r="E158" s="4" t="s">
        <v>25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4">
        <f t="shared" si="2"/>
        <v>158</v>
      </c>
      <c r="B159" s="7" t="s">
        <v>313</v>
      </c>
      <c r="C159" s="4">
        <v>1.0</v>
      </c>
      <c r="D159" s="4">
        <v>1.0</v>
      </c>
      <c r="E159" s="4" t="s">
        <v>37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4">
        <f t="shared" si="2"/>
        <v>159</v>
      </c>
      <c r="B160" s="30" t="s">
        <v>321</v>
      </c>
      <c r="C160" s="24">
        <v>1.0</v>
      </c>
      <c r="D160" s="24">
        <v>0.0</v>
      </c>
      <c r="E160" s="24" t="s">
        <v>646</v>
      </c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4">
        <f t="shared" si="2"/>
        <v>160</v>
      </c>
      <c r="B161" s="30" t="s">
        <v>644</v>
      </c>
      <c r="C161" s="24">
        <v>1.0</v>
      </c>
      <c r="D161" s="24">
        <v>0.0</v>
      </c>
      <c r="E161" s="24" t="s">
        <v>646</v>
      </c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4">
        <f t="shared" si="2"/>
        <v>161</v>
      </c>
      <c r="B162" s="30" t="s">
        <v>645</v>
      </c>
      <c r="C162" s="24">
        <v>1.0</v>
      </c>
      <c r="D162" s="24">
        <v>0.0</v>
      </c>
      <c r="E162" s="24" t="s">
        <v>646</v>
      </c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4">
        <f t="shared" si="2"/>
        <v>162</v>
      </c>
      <c r="B163" s="38" t="s">
        <v>683</v>
      </c>
      <c r="C163" s="25">
        <v>0.0</v>
      </c>
      <c r="D163" s="25">
        <v>1.0</v>
      </c>
      <c r="E163" s="25" t="s">
        <v>625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4">
        <f t="shared" si="2"/>
        <v>163</v>
      </c>
      <c r="B164" s="7" t="s">
        <v>634</v>
      </c>
      <c r="C164" s="4">
        <v>1.0</v>
      </c>
      <c r="D164" s="4">
        <v>0.0</v>
      </c>
      <c r="E164" s="4" t="s">
        <v>88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4">
        <f t="shared" si="2"/>
        <v>164</v>
      </c>
      <c r="B165" s="7" t="s">
        <v>347</v>
      </c>
      <c r="C165" s="4">
        <v>1.0</v>
      </c>
      <c r="D165" s="4">
        <v>0.0</v>
      </c>
      <c r="E165" s="4" t="s">
        <v>88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4">
        <f t="shared" si="2"/>
        <v>165</v>
      </c>
      <c r="B166" s="7" t="s">
        <v>496</v>
      </c>
      <c r="C166" s="4">
        <v>1.0</v>
      </c>
      <c r="D166" s="4">
        <v>0.0</v>
      </c>
      <c r="E166" s="4" t="s">
        <v>614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4">
        <f t="shared" si="2"/>
        <v>166</v>
      </c>
      <c r="B167" s="7" t="s">
        <v>634</v>
      </c>
      <c r="C167" s="4">
        <v>1.0</v>
      </c>
      <c r="D167" s="4">
        <v>0.0</v>
      </c>
      <c r="E167" s="4" t="s">
        <v>614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4">
        <f t="shared" si="2"/>
        <v>167</v>
      </c>
      <c r="B168" s="17" t="s">
        <v>684</v>
      </c>
      <c r="C168" s="4">
        <v>1.0</v>
      </c>
      <c r="D168" s="4">
        <v>0.0</v>
      </c>
      <c r="E168" s="4" t="s">
        <v>660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4">
        <f t="shared" si="2"/>
        <v>168</v>
      </c>
      <c r="B169" s="7" t="s">
        <v>639</v>
      </c>
      <c r="C169" s="4">
        <v>1.0</v>
      </c>
      <c r="D169" s="4">
        <v>0.0</v>
      </c>
      <c r="E169" s="4" t="s">
        <v>614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4">
        <f t="shared" si="2"/>
        <v>169</v>
      </c>
      <c r="B170" s="7" t="s">
        <v>639</v>
      </c>
      <c r="C170" s="4">
        <v>1.0</v>
      </c>
      <c r="D170" s="4">
        <v>0.0</v>
      </c>
      <c r="E170" s="4" t="s">
        <v>652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4">
        <f t="shared" si="2"/>
        <v>170</v>
      </c>
      <c r="B171" s="7" t="s">
        <v>666</v>
      </c>
      <c r="C171" s="4">
        <v>1.0</v>
      </c>
      <c r="D171" s="4">
        <v>0.0</v>
      </c>
      <c r="E171" s="4" t="s">
        <v>614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4">
        <f t="shared" si="2"/>
        <v>171</v>
      </c>
      <c r="B172" s="7" t="s">
        <v>624</v>
      </c>
      <c r="C172" s="4">
        <v>1.0</v>
      </c>
      <c r="D172" s="4">
        <v>0.0</v>
      </c>
      <c r="E172" s="4" t="s">
        <v>25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4">
        <f t="shared" si="2"/>
        <v>172</v>
      </c>
      <c r="B173" s="7" t="s">
        <v>313</v>
      </c>
      <c r="C173" s="4">
        <v>0.0</v>
      </c>
      <c r="D173" s="4">
        <v>1.0</v>
      </c>
      <c r="E173" s="4" t="s">
        <v>25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4">
        <f t="shared" si="2"/>
        <v>173</v>
      </c>
      <c r="B174" s="7" t="s">
        <v>313</v>
      </c>
      <c r="C174" s="4">
        <v>0.0</v>
      </c>
      <c r="D174" s="4">
        <v>1.0</v>
      </c>
      <c r="E174" s="4" t="s">
        <v>625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4">
        <f t="shared" si="2"/>
        <v>174</v>
      </c>
      <c r="B175" s="7" t="s">
        <v>159</v>
      </c>
      <c r="C175" s="4">
        <v>1.0</v>
      </c>
      <c r="D175" s="4">
        <v>0.0</v>
      </c>
      <c r="E175" s="4" t="s">
        <v>88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4">
        <f t="shared" si="2"/>
        <v>175</v>
      </c>
      <c r="B176" s="7" t="s">
        <v>611</v>
      </c>
      <c r="C176" s="4">
        <v>1.0</v>
      </c>
      <c r="D176" s="4">
        <v>0.0</v>
      </c>
      <c r="E176" s="4" t="s">
        <v>88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4">
        <f t="shared" si="2"/>
        <v>176</v>
      </c>
      <c r="B177" s="7" t="s">
        <v>612</v>
      </c>
      <c r="C177" s="4">
        <v>1.0</v>
      </c>
      <c r="D177" s="4">
        <v>0.0</v>
      </c>
      <c r="E177" s="4" t="s">
        <v>88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4">
        <f t="shared" si="2"/>
        <v>177</v>
      </c>
      <c r="B178" s="7" t="s">
        <v>667</v>
      </c>
      <c r="C178" s="4">
        <v>0.0</v>
      </c>
      <c r="D178" s="4">
        <v>1.0</v>
      </c>
      <c r="E178" s="4" t="s">
        <v>88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4">
        <f t="shared" si="2"/>
        <v>178</v>
      </c>
      <c r="B179" s="7" t="s">
        <v>277</v>
      </c>
      <c r="C179" s="4">
        <v>0.0</v>
      </c>
      <c r="D179" s="4">
        <v>1.0</v>
      </c>
      <c r="E179" s="4" t="s">
        <v>660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4">
        <f t="shared" si="2"/>
        <v>179</v>
      </c>
      <c r="B180" s="7" t="s">
        <v>390</v>
      </c>
      <c r="C180" s="4">
        <v>0.0</v>
      </c>
      <c r="D180" s="4">
        <v>1.0</v>
      </c>
      <c r="E180" s="4" t="s">
        <v>660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4">
        <f t="shared" si="2"/>
        <v>180</v>
      </c>
      <c r="B181" s="7" t="s">
        <v>309</v>
      </c>
      <c r="C181" s="4">
        <v>0.0</v>
      </c>
      <c r="D181" s="4">
        <v>1.0</v>
      </c>
      <c r="E181" s="4" t="s">
        <v>660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4">
        <f t="shared" si="2"/>
        <v>181</v>
      </c>
      <c r="B182" s="7" t="s">
        <v>391</v>
      </c>
      <c r="C182" s="4">
        <v>0.0</v>
      </c>
      <c r="D182" s="4">
        <v>1.0</v>
      </c>
      <c r="E182" s="4" t="s">
        <v>660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4">
        <f t="shared" si="2"/>
        <v>182</v>
      </c>
      <c r="B183" s="7" t="s">
        <v>661</v>
      </c>
      <c r="C183" s="4">
        <v>0.0</v>
      </c>
      <c r="D183" s="4">
        <v>1.0</v>
      </c>
      <c r="E183" s="4" t="s">
        <v>660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4">
        <f t="shared" si="2"/>
        <v>183</v>
      </c>
      <c r="B184" s="7" t="s">
        <v>662</v>
      </c>
      <c r="C184" s="4">
        <v>1.0</v>
      </c>
      <c r="D184" s="4">
        <v>1.0</v>
      </c>
      <c r="E184" s="4" t="s">
        <v>660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4">
        <f t="shared" si="2"/>
        <v>184</v>
      </c>
      <c r="B185" s="7" t="s">
        <v>396</v>
      </c>
      <c r="C185" s="4">
        <v>0.0</v>
      </c>
      <c r="D185" s="4">
        <v>1.0</v>
      </c>
      <c r="E185" s="4" t="s">
        <v>660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4">
        <f t="shared" si="2"/>
        <v>185</v>
      </c>
      <c r="B186" s="7" t="s">
        <v>171</v>
      </c>
      <c r="C186" s="4">
        <v>0.0</v>
      </c>
      <c r="D186" s="4">
        <v>1.0</v>
      </c>
      <c r="E186" s="4" t="s">
        <v>660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4">
        <f t="shared" si="2"/>
        <v>186</v>
      </c>
      <c r="B187" s="7" t="s">
        <v>171</v>
      </c>
      <c r="C187" s="4">
        <v>0.0</v>
      </c>
      <c r="D187" s="4">
        <v>1.0</v>
      </c>
      <c r="E187" s="4" t="s">
        <v>625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4">
        <f t="shared" si="2"/>
        <v>187</v>
      </c>
      <c r="B188" s="7" t="s">
        <v>663</v>
      </c>
      <c r="C188" s="4">
        <v>0.0</v>
      </c>
      <c r="D188" s="4">
        <v>1.0</v>
      </c>
      <c r="E188" s="4" t="s">
        <v>614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4">
        <f t="shared" si="2"/>
        <v>188</v>
      </c>
      <c r="B189" s="7" t="s">
        <v>665</v>
      </c>
      <c r="C189" s="4">
        <v>1.0</v>
      </c>
      <c r="D189" s="4">
        <v>0.0</v>
      </c>
      <c r="E189" s="4" t="s">
        <v>614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4">
        <f t="shared" si="2"/>
        <v>189</v>
      </c>
      <c r="B190" s="7" t="s">
        <v>685</v>
      </c>
      <c r="C190" s="4">
        <v>1.0</v>
      </c>
      <c r="D190" s="4">
        <v>0.0</v>
      </c>
      <c r="E190" s="4" t="s">
        <v>643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23">
        <f t="shared" si="2"/>
        <v>190</v>
      </c>
      <c r="B191" s="38" t="s">
        <v>686</v>
      </c>
      <c r="C191" s="24">
        <v>1.0</v>
      </c>
      <c r="D191" s="24">
        <v>0.0</v>
      </c>
      <c r="E191" s="25" t="s">
        <v>660</v>
      </c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23">
        <f t="shared" si="2"/>
        <v>191</v>
      </c>
      <c r="B192" s="7" t="s">
        <v>687</v>
      </c>
      <c r="C192" s="4">
        <v>1.0</v>
      </c>
      <c r="D192" s="4">
        <v>0.0</v>
      </c>
      <c r="E192" s="25" t="s">
        <v>37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23">
        <f t="shared" si="2"/>
        <v>192</v>
      </c>
      <c r="B193" s="7" t="s">
        <v>688</v>
      </c>
      <c r="C193" s="4">
        <v>1.0</v>
      </c>
      <c r="D193" s="4">
        <v>0.0</v>
      </c>
      <c r="E193" s="25" t="s">
        <v>614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23">
        <f t="shared" si="2"/>
        <v>193</v>
      </c>
      <c r="B194" s="30" t="s">
        <v>530</v>
      </c>
      <c r="C194" s="24">
        <v>0.0</v>
      </c>
      <c r="D194" s="24">
        <v>1.0</v>
      </c>
      <c r="E194" s="25" t="s">
        <v>614</v>
      </c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23">
        <f t="shared" si="2"/>
        <v>194</v>
      </c>
      <c r="B195" s="7" t="s">
        <v>689</v>
      </c>
      <c r="C195" s="4">
        <v>0.0</v>
      </c>
      <c r="D195" s="4">
        <v>1.0</v>
      </c>
      <c r="E195" s="25" t="s">
        <v>617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23">
        <f t="shared" si="2"/>
        <v>195</v>
      </c>
      <c r="B196" s="7" t="s">
        <v>117</v>
      </c>
      <c r="C196" s="4">
        <v>1.0</v>
      </c>
      <c r="D196" s="4">
        <v>0.0</v>
      </c>
      <c r="E196" s="25" t="s">
        <v>690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23">
        <f t="shared" si="2"/>
        <v>196</v>
      </c>
      <c r="B197" s="7" t="s">
        <v>118</v>
      </c>
      <c r="C197" s="4">
        <v>1.0</v>
      </c>
      <c r="D197" s="4">
        <v>0.0</v>
      </c>
      <c r="E197" s="25" t="s">
        <v>690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23">
        <f t="shared" si="2"/>
        <v>197</v>
      </c>
      <c r="B198" s="7" t="s">
        <v>572</v>
      </c>
      <c r="C198" s="4">
        <v>1.0</v>
      </c>
      <c r="D198" s="4">
        <v>0.0</v>
      </c>
      <c r="E198" s="25" t="s">
        <v>690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4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4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4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4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4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4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4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4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4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4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4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4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4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4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4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4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4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4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4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4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4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4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4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4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4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4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4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4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4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4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4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4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4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4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4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4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4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4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4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4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4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4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4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4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4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4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4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4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4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4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4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4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4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4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4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4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4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4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4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4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4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4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4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4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4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4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4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4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4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4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4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4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4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4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4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4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4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4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4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4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4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4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4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4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4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4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4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4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4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4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4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4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4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4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4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4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4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4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4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4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4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4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4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4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4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4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4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4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4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4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4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4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4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4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4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4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4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4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4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4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4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4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4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4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4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4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4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4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4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4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4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4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4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4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4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4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4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4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4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4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4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4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4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4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4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4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4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4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4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4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4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4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4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4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4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4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4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4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4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4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4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4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4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4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4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4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4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4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4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4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4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4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4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4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4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4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4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4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4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4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4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4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4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4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4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4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4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4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4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4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4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4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4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4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4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4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4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4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4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4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4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4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4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4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4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4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4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4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4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4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4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4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4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4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4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4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4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4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4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4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4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4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4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4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4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4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4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4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4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4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4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4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4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4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4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4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4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4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4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4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4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4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4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4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4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4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4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4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4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4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4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4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4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4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4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4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4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4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0"/>
      <c r="B457" s="22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0"/>
      <c r="B458" s="22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0"/>
      <c r="B459" s="22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0"/>
      <c r="B460" s="22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0"/>
      <c r="B461" s="22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0"/>
      <c r="B462" s="22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0"/>
      <c r="B463" s="22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0"/>
      <c r="B464" s="22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0"/>
      <c r="B465" s="22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0"/>
      <c r="B466" s="22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0"/>
      <c r="B467" s="22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0"/>
      <c r="B468" s="22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0"/>
      <c r="B469" s="22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0"/>
      <c r="B470" s="22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0"/>
      <c r="B471" s="22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0"/>
      <c r="B472" s="22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0"/>
      <c r="B473" s="22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0"/>
      <c r="B474" s="22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0"/>
      <c r="B475" s="22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0"/>
      <c r="B476" s="22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0"/>
      <c r="B477" s="22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0"/>
      <c r="B478" s="22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0"/>
      <c r="B479" s="22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0"/>
      <c r="B480" s="22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0"/>
      <c r="B481" s="22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0"/>
      <c r="B482" s="22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0"/>
      <c r="B483" s="22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0"/>
      <c r="B484" s="22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0"/>
      <c r="B485" s="22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0"/>
      <c r="B486" s="22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0"/>
      <c r="B487" s="22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0"/>
      <c r="B488" s="22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0"/>
      <c r="B489" s="22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0"/>
      <c r="B490" s="22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0"/>
      <c r="B491" s="22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0"/>
      <c r="B492" s="22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0"/>
      <c r="B493" s="22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0"/>
      <c r="B494" s="22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0"/>
      <c r="B495" s="22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0"/>
      <c r="B496" s="22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0"/>
      <c r="B497" s="22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0"/>
      <c r="B498" s="22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0"/>
      <c r="B499" s="22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0"/>
      <c r="B500" s="2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0"/>
      <c r="B501" s="22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0"/>
      <c r="B502" s="22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0"/>
      <c r="B503" s="22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0"/>
      <c r="B504" s="22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0"/>
      <c r="B505" s="22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0"/>
      <c r="B506" s="22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0"/>
      <c r="B507" s="22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0"/>
      <c r="B508" s="22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0"/>
      <c r="B509" s="22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0"/>
      <c r="B510" s="22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0"/>
      <c r="B511" s="22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0"/>
      <c r="B512" s="22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0"/>
      <c r="B513" s="22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0"/>
      <c r="B514" s="22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0"/>
      <c r="B515" s="22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0"/>
      <c r="B516" s="22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0"/>
      <c r="B517" s="22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0"/>
      <c r="B518" s="22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0"/>
      <c r="B519" s="22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0"/>
      <c r="B520" s="22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0"/>
      <c r="B521" s="22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0"/>
      <c r="B522" s="22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0"/>
      <c r="B523" s="22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0"/>
      <c r="B524" s="22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0"/>
      <c r="B525" s="22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0"/>
      <c r="B526" s="22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0"/>
      <c r="B527" s="22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0"/>
      <c r="B528" s="22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0"/>
      <c r="B529" s="22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0"/>
      <c r="B530" s="22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0"/>
      <c r="B531" s="22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0"/>
      <c r="B532" s="22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0"/>
      <c r="B533" s="22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0"/>
      <c r="B534" s="22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0"/>
      <c r="B535" s="22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0"/>
      <c r="B536" s="22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0"/>
      <c r="B537" s="22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0"/>
      <c r="B538" s="22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0"/>
      <c r="B539" s="22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0"/>
      <c r="B540" s="22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0"/>
      <c r="B541" s="22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0"/>
      <c r="B542" s="22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0"/>
      <c r="B543" s="22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0"/>
      <c r="B544" s="22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0"/>
      <c r="B545" s="22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0"/>
      <c r="B546" s="22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0"/>
      <c r="B547" s="22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0"/>
      <c r="B548" s="22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0"/>
      <c r="B549" s="22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0"/>
      <c r="B550" s="22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0"/>
      <c r="B551" s="22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0"/>
      <c r="B552" s="22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0"/>
      <c r="B553" s="22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0"/>
      <c r="B554" s="22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0"/>
      <c r="B555" s="22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0"/>
      <c r="B556" s="22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0"/>
      <c r="B557" s="22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0"/>
      <c r="B558" s="22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0"/>
      <c r="B559" s="22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0"/>
      <c r="B560" s="22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0"/>
      <c r="B561" s="22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0"/>
      <c r="B562" s="22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0"/>
      <c r="B563" s="22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0"/>
      <c r="B564" s="22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0"/>
      <c r="B565" s="22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0"/>
      <c r="B566" s="22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0"/>
      <c r="B567" s="22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0"/>
      <c r="B568" s="22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0"/>
      <c r="B569" s="22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0"/>
      <c r="B570" s="22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0"/>
      <c r="B571" s="22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0"/>
      <c r="B572" s="22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0"/>
      <c r="B573" s="22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0"/>
      <c r="B574" s="22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0"/>
      <c r="B575" s="22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0"/>
      <c r="B576" s="22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0"/>
      <c r="B577" s="22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0"/>
      <c r="B578" s="22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0"/>
      <c r="B579" s="22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0"/>
      <c r="B580" s="22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0"/>
      <c r="B581" s="22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0"/>
      <c r="B582" s="22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0"/>
      <c r="B583" s="22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0"/>
      <c r="B584" s="22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0"/>
      <c r="B585" s="22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0"/>
      <c r="B586" s="22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0"/>
      <c r="B587" s="22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0"/>
      <c r="B588" s="22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0"/>
      <c r="B589" s="22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0"/>
      <c r="B590" s="22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0"/>
      <c r="B591" s="22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0"/>
      <c r="B592" s="22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0"/>
      <c r="B593" s="22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0"/>
      <c r="B594" s="22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0"/>
      <c r="B595" s="22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0"/>
      <c r="B596" s="22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0"/>
      <c r="B597" s="22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0"/>
      <c r="B598" s="22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0"/>
      <c r="B599" s="22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0"/>
      <c r="B600" s="22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0"/>
      <c r="B601" s="22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0"/>
      <c r="B602" s="22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0"/>
      <c r="B603" s="22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0"/>
      <c r="B604" s="22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0"/>
      <c r="B605" s="22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0"/>
      <c r="B606" s="22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0"/>
      <c r="B607" s="22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0"/>
      <c r="B608" s="22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0"/>
      <c r="B609" s="22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0"/>
      <c r="B610" s="22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0"/>
      <c r="B611" s="22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0"/>
      <c r="B612" s="22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0"/>
      <c r="B613" s="22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0"/>
      <c r="B614" s="22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0"/>
      <c r="B615" s="22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0"/>
      <c r="B616" s="22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0"/>
      <c r="B617" s="22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0"/>
      <c r="B618" s="22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0"/>
      <c r="B619" s="22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0"/>
      <c r="B620" s="22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0"/>
      <c r="B621" s="22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0"/>
      <c r="B622" s="22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0"/>
      <c r="B623" s="22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0"/>
      <c r="B624" s="22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0"/>
      <c r="B625" s="22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0"/>
      <c r="B626" s="22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0"/>
      <c r="B627" s="22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0"/>
      <c r="B628" s="22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0"/>
      <c r="B629" s="22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0"/>
      <c r="B630" s="22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0"/>
      <c r="B631" s="22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0"/>
      <c r="B632" s="22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0"/>
      <c r="B633" s="22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0"/>
      <c r="B634" s="22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0"/>
      <c r="B635" s="22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0"/>
      <c r="B636" s="22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0"/>
      <c r="B637" s="22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0"/>
      <c r="B638" s="22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0"/>
      <c r="B639" s="22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0"/>
      <c r="B640" s="22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0"/>
      <c r="B641" s="22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0"/>
      <c r="B642" s="22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0"/>
      <c r="B643" s="22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0"/>
      <c r="B644" s="22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0"/>
      <c r="B645" s="22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0"/>
      <c r="B646" s="22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0"/>
      <c r="B647" s="22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0"/>
      <c r="B648" s="22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0"/>
      <c r="B649" s="22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0"/>
      <c r="B650" s="22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0"/>
      <c r="B651" s="22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0"/>
      <c r="B652" s="22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0"/>
      <c r="B653" s="2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0"/>
      <c r="B654" s="2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0"/>
      <c r="B655" s="22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0"/>
      <c r="B656" s="22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0"/>
      <c r="B657" s="22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0"/>
      <c r="B658" s="22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0"/>
      <c r="B659" s="22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0"/>
      <c r="B660" s="22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0"/>
      <c r="B661" s="22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0"/>
      <c r="B662" s="22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0"/>
      <c r="B663" s="22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0"/>
      <c r="B664" s="22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0"/>
      <c r="B665" s="22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0"/>
      <c r="B666" s="22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0"/>
      <c r="B667" s="22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0"/>
      <c r="B668" s="22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0"/>
      <c r="B669" s="22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0"/>
      <c r="B670" s="22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0"/>
      <c r="B671" s="22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0"/>
      <c r="B672" s="22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0"/>
      <c r="B673" s="22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0"/>
      <c r="B674" s="22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0"/>
      <c r="B675" s="22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0"/>
      <c r="B676" s="22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0"/>
      <c r="B677" s="22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0"/>
      <c r="B678" s="22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0"/>
      <c r="B679" s="22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0"/>
      <c r="B680" s="22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0"/>
      <c r="B681" s="22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0"/>
      <c r="B682" s="22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0"/>
      <c r="B683" s="22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0"/>
      <c r="B684" s="22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0"/>
      <c r="B685" s="22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0"/>
      <c r="B686" s="22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0"/>
      <c r="B687" s="22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0"/>
      <c r="B688" s="22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0"/>
      <c r="B689" s="22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0"/>
      <c r="B690" s="22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0"/>
      <c r="B691" s="22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0"/>
      <c r="B692" s="2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0"/>
      <c r="B693" s="22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0"/>
      <c r="B694" s="22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0"/>
      <c r="B695" s="22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0"/>
      <c r="B696" s="22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0"/>
      <c r="B697" s="2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0"/>
      <c r="B698" s="22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0"/>
      <c r="B699" s="22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0"/>
      <c r="B700" s="22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0"/>
      <c r="B701" s="22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0"/>
      <c r="B702" s="22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0"/>
      <c r="B703" s="22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0"/>
      <c r="B704" s="22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0"/>
      <c r="B705" s="22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0"/>
      <c r="B706" s="22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0"/>
      <c r="B707" s="22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0"/>
      <c r="B708" s="22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0"/>
      <c r="B709" s="22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0"/>
      <c r="B710" s="22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0"/>
      <c r="B711" s="22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0"/>
      <c r="B712" s="22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0"/>
      <c r="B713" s="22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0"/>
      <c r="B714" s="22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0"/>
      <c r="B715" s="22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0"/>
      <c r="B716" s="22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0"/>
      <c r="B717" s="22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0"/>
      <c r="B718" s="22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0"/>
      <c r="B719" s="22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0"/>
      <c r="B720" s="22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0"/>
      <c r="B721" s="22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0"/>
      <c r="B722" s="22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0"/>
      <c r="B723" s="22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0"/>
      <c r="B724" s="22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0"/>
      <c r="B725" s="22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0"/>
      <c r="B726" s="22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0"/>
      <c r="B727" s="22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0"/>
      <c r="B728" s="22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0"/>
      <c r="B729" s="22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0"/>
      <c r="B730" s="22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0"/>
      <c r="B731" s="22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0"/>
      <c r="B732" s="22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0"/>
      <c r="B733" s="22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0"/>
      <c r="B734" s="22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0"/>
      <c r="B735" s="22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0"/>
      <c r="B736" s="22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0"/>
      <c r="B737" s="22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0"/>
      <c r="B738" s="22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0"/>
      <c r="B739" s="22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</sheetData>
  <dataValidations>
    <dataValidation type="list" allowBlank="1" showErrorMessage="1" sqref="E2:E198">
      <formula1>"canape,starter,entree,lunch station,station sides ,passed small plates,snacks,sandwiches,breakfast station,sauce prep,bread service,raw bar,station entrees,station salad,station crudite  &amp; mezze / cheese &amp; charcuterie"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4.0"/>
    <col customWidth="1" min="3" max="3" width="12.13"/>
    <col customWidth="1" min="4" max="26" width="42.25"/>
  </cols>
  <sheetData>
    <row r="1">
      <c r="A1" s="1" t="s">
        <v>0</v>
      </c>
      <c r="B1" s="2" t="s">
        <v>1</v>
      </c>
      <c r="C1" s="14" t="s">
        <v>608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3">
        <v>1.0</v>
      </c>
      <c r="B2" s="20" t="s">
        <v>3</v>
      </c>
      <c r="C2" s="23">
        <v>1.0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3">
        <v>1.0</v>
      </c>
      <c r="B3" s="20" t="s">
        <v>3</v>
      </c>
      <c r="C3" s="24">
        <f t="shared" ref="C3:C4" si="1">SUM(C2 + 1)</f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3">
        <v>1.0</v>
      </c>
      <c r="B4" s="20" t="s">
        <v>3</v>
      </c>
      <c r="C4" s="24">
        <f t="shared" si="1"/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3">
        <f t="shared" ref="A5:A7" si="2">sum(A4 + 1)</f>
        <v>2</v>
      </c>
      <c r="B5" s="20" t="s">
        <v>5</v>
      </c>
      <c r="C5" s="25">
        <v>4.0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3">
        <f t="shared" si="2"/>
        <v>3</v>
      </c>
      <c r="B6" s="20" t="s">
        <v>6</v>
      </c>
      <c r="C6" s="25">
        <v>6.0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3">
        <f t="shared" si="2"/>
        <v>4</v>
      </c>
      <c r="B7" s="20" t="s">
        <v>7</v>
      </c>
      <c r="C7" s="25">
        <v>8.0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5">
        <v>6.0</v>
      </c>
      <c r="B8" s="20" t="s">
        <v>9</v>
      </c>
      <c r="C8" s="25">
        <v>146.0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5">
        <v>10.0</v>
      </c>
      <c r="B9" s="30" t="s">
        <v>13</v>
      </c>
      <c r="C9" s="25">
        <v>147.0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5">
        <v>11.0</v>
      </c>
      <c r="B10" s="30" t="s">
        <v>14</v>
      </c>
      <c r="C10" s="25">
        <v>9.0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5">
        <v>12.0</v>
      </c>
      <c r="B11" s="30" t="s">
        <v>15</v>
      </c>
      <c r="C11" s="25">
        <v>11.0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3">
        <v>13.0</v>
      </c>
      <c r="B12" s="30" t="s">
        <v>691</v>
      </c>
      <c r="C12" s="25">
        <v>12.0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3">
        <v>14.0</v>
      </c>
      <c r="B13" s="30" t="s">
        <v>17</v>
      </c>
      <c r="C13" s="25">
        <v>13.0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3">
        <v>15.0</v>
      </c>
      <c r="B14" s="30" t="s">
        <v>18</v>
      </c>
      <c r="C14" s="23">
        <f t="shared" ref="C14:C16" si="3">SUM(C13 + 1)</f>
        <v>14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3">
        <v>15.0</v>
      </c>
      <c r="B15" s="30" t="s">
        <v>18</v>
      </c>
      <c r="C15" s="24">
        <f t="shared" si="3"/>
        <v>15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3">
        <v>15.0</v>
      </c>
      <c r="B16" s="30" t="s">
        <v>18</v>
      </c>
      <c r="C16" s="24">
        <f t="shared" si="3"/>
        <v>16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3">
        <v>21.0</v>
      </c>
      <c r="B17" s="30" t="s">
        <v>24</v>
      </c>
      <c r="C17" s="25">
        <v>171.0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3">
        <v>21.0</v>
      </c>
      <c r="B18" s="30" t="s">
        <v>24</v>
      </c>
      <c r="C18" s="25">
        <v>172.0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3">
        <v>22.0</v>
      </c>
      <c r="B19" s="30" t="s">
        <v>26</v>
      </c>
      <c r="C19" s="25">
        <v>19.0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3">
        <v>23.0</v>
      </c>
      <c r="B20" s="30" t="s">
        <v>27</v>
      </c>
      <c r="C20" s="25">
        <v>66.0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3">
        <v>24.0</v>
      </c>
      <c r="B21" s="30" t="s">
        <v>28</v>
      </c>
      <c r="C21" s="25">
        <v>20.0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3">
        <v>24.0</v>
      </c>
      <c r="B22" s="30" t="s">
        <v>28</v>
      </c>
      <c r="C22" s="24">
        <f t="shared" ref="C22:C29" si="4">SUM(C21 + 1)</f>
        <v>21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3">
        <v>24.0</v>
      </c>
      <c r="B23" s="30" t="s">
        <v>28</v>
      </c>
      <c r="C23" s="24">
        <f t="shared" si="4"/>
        <v>22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3">
        <v>24.0</v>
      </c>
      <c r="B24" s="30" t="s">
        <v>28</v>
      </c>
      <c r="C24" s="24">
        <f t="shared" si="4"/>
        <v>23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3">
        <v>25.0</v>
      </c>
      <c r="B25" s="30" t="s">
        <v>29</v>
      </c>
      <c r="C25" s="23">
        <f t="shared" si="4"/>
        <v>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3">
        <v>25.0</v>
      </c>
      <c r="B26" s="30" t="s">
        <v>29</v>
      </c>
      <c r="C26" s="23">
        <f t="shared" si="4"/>
        <v>25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3">
        <v>25.0</v>
      </c>
      <c r="B27" s="30" t="s">
        <v>29</v>
      </c>
      <c r="C27" s="24">
        <f t="shared" si="4"/>
        <v>26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3">
        <v>25.0</v>
      </c>
      <c r="B28" s="30" t="s">
        <v>29</v>
      </c>
      <c r="C28" s="23">
        <f t="shared" si="4"/>
        <v>27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3">
        <v>25.0</v>
      </c>
      <c r="B29" s="30" t="s">
        <v>29</v>
      </c>
      <c r="C29" s="23">
        <f t="shared" si="4"/>
        <v>28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3">
        <v>26.0</v>
      </c>
      <c r="B30" s="30" t="s">
        <v>30</v>
      </c>
      <c r="C30" s="25">
        <v>148.0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3">
        <v>26.0</v>
      </c>
      <c r="B31" s="30" t="s">
        <v>30</v>
      </c>
      <c r="C31" s="25">
        <v>149.0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3">
        <v>27.0</v>
      </c>
      <c r="B32" s="30" t="s">
        <v>31</v>
      </c>
      <c r="C32" s="25">
        <v>150.0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3">
        <v>27.0</v>
      </c>
      <c r="B33" s="30" t="s">
        <v>31</v>
      </c>
      <c r="C33" s="25">
        <v>29.0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3">
        <v>27.0</v>
      </c>
      <c r="B34" s="30" t="s">
        <v>31</v>
      </c>
      <c r="C34" s="25">
        <v>30.0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3">
        <v>28.0</v>
      </c>
      <c r="B35" s="30" t="s">
        <v>32</v>
      </c>
      <c r="C35" s="25">
        <v>31.0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3">
        <v>30.0</v>
      </c>
      <c r="B36" s="30" t="s">
        <v>35</v>
      </c>
      <c r="C36" s="24">
        <f t="shared" ref="C36:C54" si="5">SUM(C35 + 1)</f>
        <v>32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3">
        <v>30.0</v>
      </c>
      <c r="B37" s="30" t="s">
        <v>35</v>
      </c>
      <c r="C37" s="24">
        <f t="shared" si="5"/>
        <v>33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3">
        <v>31.0</v>
      </c>
      <c r="B38" s="30" t="s">
        <v>603</v>
      </c>
      <c r="C38" s="24">
        <f t="shared" si="5"/>
        <v>34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3">
        <v>31.0</v>
      </c>
      <c r="B39" s="30" t="s">
        <v>603</v>
      </c>
      <c r="C39" s="24">
        <f t="shared" si="5"/>
        <v>35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3">
        <v>32.0</v>
      </c>
      <c r="B40" s="30" t="s">
        <v>38</v>
      </c>
      <c r="C40" s="24">
        <f t="shared" si="5"/>
        <v>36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3">
        <v>32.0</v>
      </c>
      <c r="B41" s="30" t="s">
        <v>38</v>
      </c>
      <c r="C41" s="24">
        <f t="shared" si="5"/>
        <v>37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3">
        <v>32.0</v>
      </c>
      <c r="B42" s="30" t="s">
        <v>38</v>
      </c>
      <c r="C42" s="24">
        <f t="shared" si="5"/>
        <v>38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3">
        <v>32.0</v>
      </c>
      <c r="B43" s="30" t="s">
        <v>38</v>
      </c>
      <c r="C43" s="24">
        <f t="shared" si="5"/>
        <v>39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3">
        <v>33.0</v>
      </c>
      <c r="B44" s="30" t="s">
        <v>39</v>
      </c>
      <c r="C44" s="23">
        <f t="shared" si="5"/>
        <v>40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3">
        <v>33.0</v>
      </c>
      <c r="B45" s="30" t="s">
        <v>39</v>
      </c>
      <c r="C45" s="23">
        <f t="shared" si="5"/>
        <v>41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3">
        <v>33.0</v>
      </c>
      <c r="B46" s="30" t="s">
        <v>39</v>
      </c>
      <c r="C46" s="23">
        <f t="shared" si="5"/>
        <v>42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3">
        <v>33.0</v>
      </c>
      <c r="B47" s="30" t="s">
        <v>39</v>
      </c>
      <c r="C47" s="24">
        <f t="shared" si="5"/>
        <v>43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3">
        <v>34.0</v>
      </c>
      <c r="B48" s="20" t="s">
        <v>40</v>
      </c>
      <c r="C48" s="24">
        <f t="shared" si="5"/>
        <v>44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3">
        <v>36.0</v>
      </c>
      <c r="B49" s="20" t="s">
        <v>42</v>
      </c>
      <c r="C49" s="24">
        <f t="shared" si="5"/>
        <v>45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3">
        <v>36.0</v>
      </c>
      <c r="B50" s="20" t="s">
        <v>42</v>
      </c>
      <c r="C50" s="24">
        <f t="shared" si="5"/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3">
        <v>36.0</v>
      </c>
      <c r="B51" s="20" t="s">
        <v>42</v>
      </c>
      <c r="C51" s="24">
        <f t="shared" si="5"/>
        <v>47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3">
        <v>36.0</v>
      </c>
      <c r="B52" s="20" t="s">
        <v>42</v>
      </c>
      <c r="C52" s="24">
        <f t="shared" si="5"/>
        <v>48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3">
        <v>36.0</v>
      </c>
      <c r="B53" s="20" t="s">
        <v>42</v>
      </c>
      <c r="C53" s="24">
        <f t="shared" si="5"/>
        <v>49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3">
        <v>37.0</v>
      </c>
      <c r="B54" s="20" t="s">
        <v>43</v>
      </c>
      <c r="C54" s="24">
        <f t="shared" si="5"/>
        <v>50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3">
        <v>38.0</v>
      </c>
      <c r="B55" s="20" t="s">
        <v>45</v>
      </c>
      <c r="C55" s="25">
        <v>52.0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3">
        <v>38.0</v>
      </c>
      <c r="B56" s="20" t="s">
        <v>45</v>
      </c>
      <c r="C56" s="25">
        <v>152.0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3">
        <v>39.0</v>
      </c>
      <c r="B57" s="20" t="s">
        <v>46</v>
      </c>
      <c r="C57" s="25">
        <v>54.0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3">
        <v>39.0</v>
      </c>
      <c r="B58" s="20" t="s">
        <v>46</v>
      </c>
      <c r="C58" s="24">
        <f t="shared" ref="C58:C60" si="6">SUM(C57 + 1)</f>
        <v>55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23">
        <v>39.0</v>
      </c>
      <c r="B59" s="20" t="s">
        <v>46</v>
      </c>
      <c r="C59" s="23">
        <f t="shared" si="6"/>
        <v>56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3">
        <v>41.0</v>
      </c>
      <c r="B60" s="20" t="s">
        <v>48</v>
      </c>
      <c r="C60" s="24">
        <f t="shared" si="6"/>
        <v>57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23">
        <v>42.0</v>
      </c>
      <c r="B61" s="20" t="s">
        <v>49</v>
      </c>
      <c r="C61" s="25">
        <v>51.0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3">
        <v>42.0</v>
      </c>
      <c r="B62" s="20" t="s">
        <v>49</v>
      </c>
      <c r="C62" s="25">
        <v>152.0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23">
        <v>43.0</v>
      </c>
      <c r="B63" s="20" t="s">
        <v>51</v>
      </c>
      <c r="C63" s="4">
        <v>60.0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3">
        <v>43.0</v>
      </c>
      <c r="B64" s="20" t="s">
        <v>51</v>
      </c>
      <c r="C64" s="4">
        <v>61.0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3">
        <v>44.0</v>
      </c>
      <c r="B65" s="20" t="s">
        <v>52</v>
      </c>
      <c r="C65" s="23">
        <f t="shared" ref="C65:C68" si="7">SUM(C64 + 1)</f>
        <v>62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3">
        <v>44.0</v>
      </c>
      <c r="B66" s="20" t="s">
        <v>52</v>
      </c>
      <c r="C66" s="23">
        <f t="shared" si="7"/>
        <v>63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3">
        <v>44.0</v>
      </c>
      <c r="B67" s="20" t="s">
        <v>52</v>
      </c>
      <c r="C67" s="23">
        <f t="shared" si="7"/>
        <v>64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3">
        <v>44.0</v>
      </c>
      <c r="B68" s="20" t="s">
        <v>52</v>
      </c>
      <c r="C68" s="23">
        <f t="shared" si="7"/>
        <v>65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23">
        <v>32.0</v>
      </c>
      <c r="B69" s="30" t="s">
        <v>38</v>
      </c>
      <c r="C69" s="25">
        <v>154.0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3">
        <v>45.0</v>
      </c>
      <c r="B70" s="20" t="s">
        <v>53</v>
      </c>
      <c r="C70" s="4">
        <v>156.0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3">
        <v>45.0</v>
      </c>
      <c r="B71" s="20" t="s">
        <v>53</v>
      </c>
      <c r="C71" s="25">
        <v>157.0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3">
        <v>49.0</v>
      </c>
      <c r="B72" s="20" t="s">
        <v>57</v>
      </c>
      <c r="C72" s="25">
        <v>68.0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23">
        <v>50.0</v>
      </c>
      <c r="B73" s="20" t="s">
        <v>692</v>
      </c>
      <c r="C73" s="25">
        <v>70.0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3">
        <v>51.0</v>
      </c>
      <c r="B74" s="20" t="s">
        <v>58</v>
      </c>
      <c r="C74" s="25">
        <v>71.0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3">
        <v>52.0</v>
      </c>
      <c r="B75" s="20" t="s">
        <v>59</v>
      </c>
      <c r="C75" s="25">
        <v>72.0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3">
        <v>53.0</v>
      </c>
      <c r="B76" s="20" t="s">
        <v>60</v>
      </c>
      <c r="C76" s="23">
        <f t="shared" ref="C76:C81" si="8">SUM(C75 + 1)</f>
        <v>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3">
        <v>53.0</v>
      </c>
      <c r="B77" s="20" t="s">
        <v>60</v>
      </c>
      <c r="C77" s="23">
        <f t="shared" si="8"/>
        <v>74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23">
        <v>53.0</v>
      </c>
      <c r="B78" s="20" t="s">
        <v>60</v>
      </c>
      <c r="C78" s="23">
        <f t="shared" si="8"/>
        <v>75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3">
        <v>54.0</v>
      </c>
      <c r="B79" s="20" t="s">
        <v>61</v>
      </c>
      <c r="C79" s="23">
        <f t="shared" si="8"/>
        <v>76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23">
        <v>54.0</v>
      </c>
      <c r="B80" s="20" t="s">
        <v>61</v>
      </c>
      <c r="C80" s="24">
        <f t="shared" si="8"/>
        <v>77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23">
        <v>55.0</v>
      </c>
      <c r="B81" s="20" t="s">
        <v>62</v>
      </c>
      <c r="C81" s="24">
        <f t="shared" si="8"/>
        <v>78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3">
        <v>56.0</v>
      </c>
      <c r="B82" s="21" t="s">
        <v>106</v>
      </c>
      <c r="C82" s="25">
        <v>70.0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23">
        <v>57.0</v>
      </c>
      <c r="B83" s="20" t="s">
        <v>64</v>
      </c>
      <c r="C83" s="25">
        <v>18.0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23">
        <v>57.0</v>
      </c>
      <c r="B84" s="20" t="s">
        <v>64</v>
      </c>
      <c r="C84" s="25">
        <v>173.0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23">
        <v>58.0</v>
      </c>
      <c r="B85" s="20" t="s">
        <v>65</v>
      </c>
      <c r="C85" s="25">
        <v>79.0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23">
        <v>58.0</v>
      </c>
      <c r="B86" s="20" t="s">
        <v>65</v>
      </c>
      <c r="C86" s="24">
        <f t="shared" ref="C86:C91" si="9">SUM(C85 + 1)</f>
        <v>80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23">
        <v>58.0</v>
      </c>
      <c r="B87" s="20" t="s">
        <v>65</v>
      </c>
      <c r="C87" s="24">
        <f t="shared" si="9"/>
        <v>81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23">
        <v>58.0</v>
      </c>
      <c r="B88" s="20" t="s">
        <v>65</v>
      </c>
      <c r="C88" s="24">
        <f t="shared" si="9"/>
        <v>82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23">
        <v>58.0</v>
      </c>
      <c r="B89" s="20" t="s">
        <v>65</v>
      </c>
      <c r="C89" s="24">
        <f t="shared" si="9"/>
        <v>83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23">
        <v>58.0</v>
      </c>
      <c r="B90" s="20" t="s">
        <v>65</v>
      </c>
      <c r="C90" s="24">
        <f t="shared" si="9"/>
        <v>84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23">
        <v>58.0</v>
      </c>
      <c r="B91" s="20" t="s">
        <v>65</v>
      </c>
      <c r="C91" s="24">
        <f t="shared" si="9"/>
        <v>85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23">
        <v>59.0</v>
      </c>
      <c r="B92" s="20" t="s">
        <v>66</v>
      </c>
      <c r="C92" s="25">
        <v>17.0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23">
        <v>63.0</v>
      </c>
      <c r="B93" s="20" t="s">
        <v>70</v>
      </c>
      <c r="C93" s="25">
        <v>93.0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23">
        <v>65.0</v>
      </c>
      <c r="B94" s="20" t="s">
        <v>72</v>
      </c>
      <c r="C94" s="25">
        <v>94.0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23">
        <v>68.0</v>
      </c>
      <c r="B95" s="20" t="s">
        <v>75</v>
      </c>
      <c r="C95" s="24">
        <f t="shared" ref="C95:C103" si="10">SUM(C94 + 1)</f>
        <v>95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23">
        <v>68.0</v>
      </c>
      <c r="B96" s="20" t="s">
        <v>75</v>
      </c>
      <c r="C96" s="24">
        <f t="shared" si="10"/>
        <v>96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23">
        <v>68.0</v>
      </c>
      <c r="B97" s="20" t="s">
        <v>75</v>
      </c>
      <c r="C97" s="24">
        <f t="shared" si="10"/>
        <v>97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23">
        <v>68.0</v>
      </c>
      <c r="B98" s="20" t="s">
        <v>75</v>
      </c>
      <c r="C98" s="24">
        <f t="shared" si="10"/>
        <v>98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23">
        <v>68.0</v>
      </c>
      <c r="B99" s="20" t="s">
        <v>75</v>
      </c>
      <c r="C99" s="24">
        <f t="shared" si="10"/>
        <v>99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23">
        <v>69.0</v>
      </c>
      <c r="B100" s="20" t="s">
        <v>76</v>
      </c>
      <c r="C100" s="24">
        <f t="shared" si="10"/>
        <v>100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23">
        <v>70.0</v>
      </c>
      <c r="B101" s="20" t="s">
        <v>77</v>
      </c>
      <c r="C101" s="24">
        <f t="shared" si="10"/>
        <v>101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23">
        <v>70.0</v>
      </c>
      <c r="B102" s="20" t="s">
        <v>77</v>
      </c>
      <c r="C102" s="24">
        <f t="shared" si="10"/>
        <v>102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23">
        <v>70.0</v>
      </c>
      <c r="B103" s="20" t="s">
        <v>77</v>
      </c>
      <c r="C103" s="24">
        <f t="shared" si="10"/>
        <v>103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23">
        <v>72.0</v>
      </c>
      <c r="B104" s="20" t="s">
        <v>79</v>
      </c>
      <c r="C104" s="25">
        <v>68.0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4">
        <v>74.0</v>
      </c>
      <c r="B105" s="20" t="s">
        <v>81</v>
      </c>
      <c r="C105" s="25">
        <v>69.0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9">
        <v>75.0</v>
      </c>
      <c r="B106" s="20" t="s">
        <v>82</v>
      </c>
      <c r="C106" s="25">
        <v>17.0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23">
        <v>77.0</v>
      </c>
      <c r="B107" s="20" t="s">
        <v>84</v>
      </c>
      <c r="C107" s="25">
        <v>115.0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23">
        <v>78.0</v>
      </c>
      <c r="B108" s="20" t="s">
        <v>85</v>
      </c>
      <c r="C108" s="24">
        <f t="shared" ref="C108:C111" si="11">SUM(C107 + 1)</f>
        <v>116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23">
        <v>78.0</v>
      </c>
      <c r="B109" s="20" t="s">
        <v>85</v>
      </c>
      <c r="C109" s="24">
        <f t="shared" si="11"/>
        <v>117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23">
        <v>78.0</v>
      </c>
      <c r="B110" s="20" t="s">
        <v>85</v>
      </c>
      <c r="C110" s="24">
        <f t="shared" si="11"/>
        <v>118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23">
        <v>78.0</v>
      </c>
      <c r="B111" s="20" t="s">
        <v>85</v>
      </c>
      <c r="C111" s="24">
        <f t="shared" si="11"/>
        <v>119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23">
        <v>78.0</v>
      </c>
      <c r="B112" s="20" t="s">
        <v>85</v>
      </c>
      <c r="C112" s="4">
        <v>95.0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23">
        <v>78.0</v>
      </c>
      <c r="B113" s="20" t="s">
        <v>85</v>
      </c>
      <c r="C113" s="23">
        <f t="shared" ref="C113:C120" si="12">SUM(C112 + 1)</f>
        <v>96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23">
        <v>78.0</v>
      </c>
      <c r="B114" s="20" t="s">
        <v>85</v>
      </c>
      <c r="C114" s="23">
        <f t="shared" si="12"/>
        <v>97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23">
        <v>78.0</v>
      </c>
      <c r="B115" s="20" t="s">
        <v>85</v>
      </c>
      <c r="C115" s="24">
        <f t="shared" si="12"/>
        <v>98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23">
        <v>78.0</v>
      </c>
      <c r="B116" s="20" t="s">
        <v>85</v>
      </c>
      <c r="C116" s="23">
        <f t="shared" si="12"/>
        <v>99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23">
        <v>78.0</v>
      </c>
      <c r="B117" s="20" t="s">
        <v>85</v>
      </c>
      <c r="C117" s="24">
        <f t="shared" si="12"/>
        <v>100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23">
        <v>78.0</v>
      </c>
      <c r="B118" s="20" t="s">
        <v>85</v>
      </c>
      <c r="C118" s="23">
        <f t="shared" si="12"/>
        <v>101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23">
        <v>78.0</v>
      </c>
      <c r="B119" s="20" t="s">
        <v>85</v>
      </c>
      <c r="C119" s="24">
        <f t="shared" si="12"/>
        <v>102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23">
        <v>78.0</v>
      </c>
      <c r="B120" s="20" t="s">
        <v>85</v>
      </c>
      <c r="C120" s="24">
        <f t="shared" si="12"/>
        <v>103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23">
        <v>78.0</v>
      </c>
      <c r="B121" s="20" t="s">
        <v>85</v>
      </c>
      <c r="C121" s="25">
        <v>168.0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23">
        <v>78.0</v>
      </c>
      <c r="B122" s="20" t="s">
        <v>85</v>
      </c>
      <c r="C122" s="25">
        <v>18.0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23">
        <v>79.0</v>
      </c>
      <c r="B123" s="20" t="s">
        <v>86</v>
      </c>
      <c r="C123" s="25">
        <v>120.0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23">
        <v>80.0</v>
      </c>
      <c r="B124" s="20" t="s">
        <v>87</v>
      </c>
      <c r="C124" s="25">
        <v>79.0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23">
        <v>80.0</v>
      </c>
      <c r="B125" s="20" t="s">
        <v>87</v>
      </c>
      <c r="C125" s="24">
        <f t="shared" ref="C125:C130" si="13">SUM(C124 + 1)</f>
        <v>80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23">
        <v>80.0</v>
      </c>
      <c r="B126" s="20" t="s">
        <v>87</v>
      </c>
      <c r="C126" s="24">
        <f t="shared" si="13"/>
        <v>81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23">
        <v>80.0</v>
      </c>
      <c r="B127" s="20" t="s">
        <v>87</v>
      </c>
      <c r="C127" s="23">
        <f t="shared" si="13"/>
        <v>82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23">
        <v>80.0</v>
      </c>
      <c r="B128" s="20" t="s">
        <v>87</v>
      </c>
      <c r="C128" s="23">
        <f t="shared" si="13"/>
        <v>83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23">
        <v>80.0</v>
      </c>
      <c r="B129" s="20" t="s">
        <v>87</v>
      </c>
      <c r="C129" s="24">
        <f t="shared" si="13"/>
        <v>84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23">
        <v>80.0</v>
      </c>
      <c r="B130" s="20" t="s">
        <v>87</v>
      </c>
      <c r="C130" s="24">
        <f t="shared" si="13"/>
        <v>85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23">
        <v>80.0</v>
      </c>
      <c r="B131" s="20" t="s">
        <v>87</v>
      </c>
      <c r="C131" s="25">
        <v>186.0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23">
        <v>78.0</v>
      </c>
      <c r="B132" s="20" t="s">
        <v>85</v>
      </c>
      <c r="C132" s="4">
        <v>57.0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23">
        <v>78.0</v>
      </c>
      <c r="B133" s="20" t="s">
        <v>85</v>
      </c>
      <c r="C133" s="25">
        <v>59.0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23">
        <v>78.0</v>
      </c>
      <c r="B134" s="20" t="s">
        <v>85</v>
      </c>
      <c r="C134" s="25">
        <v>60.0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23">
        <v>78.0</v>
      </c>
      <c r="B135" s="20" t="s">
        <v>85</v>
      </c>
      <c r="C135" s="25">
        <v>61.0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23">
        <v>78.0</v>
      </c>
      <c r="B136" s="20" t="s">
        <v>85</v>
      </c>
      <c r="C136" s="9">
        <v>162.0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23">
        <v>78.0</v>
      </c>
      <c r="B137" s="20" t="s">
        <v>85</v>
      </c>
      <c r="C137" s="25">
        <v>159.0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23">
        <v>78.0</v>
      </c>
      <c r="B138" s="20" t="s">
        <v>85</v>
      </c>
      <c r="C138" s="24">
        <f t="shared" ref="C138:C139" si="14">SUM(C137 + 1)</f>
        <v>160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23">
        <v>78.0</v>
      </c>
      <c r="B139" s="20" t="s">
        <v>85</v>
      </c>
      <c r="C139" s="24">
        <f t="shared" si="14"/>
        <v>161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23">
        <v>78.0</v>
      </c>
      <c r="B140" s="20" t="s">
        <v>85</v>
      </c>
      <c r="C140" s="25">
        <v>72.0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23">
        <v>78.0</v>
      </c>
      <c r="B141" s="20" t="s">
        <v>85</v>
      </c>
      <c r="C141" s="25">
        <v>79.0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23">
        <v>78.0</v>
      </c>
      <c r="B142" s="20" t="s">
        <v>85</v>
      </c>
      <c r="C142" s="23">
        <f t="shared" ref="C142:C147" si="15">SUM(C141 + 1)</f>
        <v>80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23">
        <v>78.0</v>
      </c>
      <c r="B143" s="20" t="s">
        <v>85</v>
      </c>
      <c r="C143" s="23">
        <f t="shared" si="15"/>
        <v>81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23">
        <v>78.0</v>
      </c>
      <c r="B144" s="20" t="s">
        <v>85</v>
      </c>
      <c r="C144" s="23">
        <f t="shared" si="15"/>
        <v>82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23">
        <v>78.0</v>
      </c>
      <c r="B145" s="20" t="s">
        <v>85</v>
      </c>
      <c r="C145" s="23">
        <f t="shared" si="15"/>
        <v>83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23">
        <v>78.0</v>
      </c>
      <c r="B146" s="20" t="s">
        <v>85</v>
      </c>
      <c r="C146" s="23">
        <f t="shared" si="15"/>
        <v>84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23">
        <v>78.0</v>
      </c>
      <c r="B147" s="20" t="s">
        <v>85</v>
      </c>
      <c r="C147" s="23">
        <f t="shared" si="15"/>
        <v>85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23">
        <v>78.0</v>
      </c>
      <c r="B148" s="20" t="s">
        <v>85</v>
      </c>
      <c r="C148" s="25">
        <v>186.0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23">
        <v>81.0</v>
      </c>
      <c r="B149" s="20" t="s">
        <v>88</v>
      </c>
      <c r="C149" s="25">
        <v>121.0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23">
        <v>81.0</v>
      </c>
      <c r="B150" s="20" t="s">
        <v>88</v>
      </c>
      <c r="C150" s="23">
        <f t="shared" ref="C150:C156" si="16">SUM(C149 + 1)</f>
        <v>122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23">
        <v>81.0</v>
      </c>
      <c r="B151" s="20" t="s">
        <v>88</v>
      </c>
      <c r="C151" s="23">
        <f t="shared" si="16"/>
        <v>123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23">
        <v>81.0</v>
      </c>
      <c r="B152" s="20" t="s">
        <v>88</v>
      </c>
      <c r="C152" s="24">
        <f t="shared" si="16"/>
        <v>124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23">
        <v>81.0</v>
      </c>
      <c r="B153" s="20" t="s">
        <v>88</v>
      </c>
      <c r="C153" s="24">
        <f t="shared" si="16"/>
        <v>125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23">
        <v>81.0</v>
      </c>
      <c r="B154" s="20" t="s">
        <v>88</v>
      </c>
      <c r="C154" s="24">
        <f t="shared" si="16"/>
        <v>126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23">
        <v>81.0</v>
      </c>
      <c r="B155" s="20" t="s">
        <v>88</v>
      </c>
      <c r="C155" s="23">
        <f t="shared" si="16"/>
        <v>127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23">
        <v>81.0</v>
      </c>
      <c r="B156" s="20" t="s">
        <v>88</v>
      </c>
      <c r="C156" s="24">
        <f t="shared" si="16"/>
        <v>128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23">
        <v>81.0</v>
      </c>
      <c r="B157" s="20" t="s">
        <v>88</v>
      </c>
      <c r="C157" s="25">
        <v>174.0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23">
        <v>81.0</v>
      </c>
      <c r="B158" s="20" t="s">
        <v>88</v>
      </c>
      <c r="C158" s="25">
        <v>175.0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23">
        <v>81.0</v>
      </c>
      <c r="B159" s="20" t="s">
        <v>88</v>
      </c>
      <c r="C159" s="25">
        <v>176.0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23">
        <v>81.0</v>
      </c>
      <c r="B160" s="20" t="s">
        <v>88</v>
      </c>
      <c r="C160" s="25">
        <v>177.0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23">
        <v>82.0</v>
      </c>
      <c r="B161" s="20" t="s">
        <v>89</v>
      </c>
      <c r="C161" s="25">
        <v>104.0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23">
        <v>82.0</v>
      </c>
      <c r="B162" s="20" t="s">
        <v>89</v>
      </c>
      <c r="C162" s="23">
        <f t="shared" ref="C162:C168" si="17">SUM(C161 + 1)</f>
        <v>105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23">
        <v>82.0</v>
      </c>
      <c r="B163" s="20" t="s">
        <v>89</v>
      </c>
      <c r="C163" s="23">
        <f t="shared" si="17"/>
        <v>106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23">
        <v>82.0</v>
      </c>
      <c r="B164" s="20" t="s">
        <v>89</v>
      </c>
      <c r="C164" s="23">
        <f t="shared" si="17"/>
        <v>107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3">
        <v>82.0</v>
      </c>
      <c r="B165" s="20" t="s">
        <v>89</v>
      </c>
      <c r="C165" s="23">
        <f t="shared" si="17"/>
        <v>108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3">
        <v>82.0</v>
      </c>
      <c r="B166" s="20" t="s">
        <v>89</v>
      </c>
      <c r="C166" s="23">
        <f t="shared" si="17"/>
        <v>109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23">
        <v>82.0</v>
      </c>
      <c r="B167" s="20" t="s">
        <v>89</v>
      </c>
      <c r="C167" s="24">
        <f t="shared" si="17"/>
        <v>110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23">
        <v>82.0</v>
      </c>
      <c r="B168" s="20" t="s">
        <v>89</v>
      </c>
      <c r="C168" s="24">
        <f t="shared" si="17"/>
        <v>111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23">
        <v>82.0</v>
      </c>
      <c r="B169" s="20" t="s">
        <v>89</v>
      </c>
      <c r="C169" s="25">
        <v>127.0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23">
        <v>82.0</v>
      </c>
      <c r="B170" s="20" t="s">
        <v>89</v>
      </c>
      <c r="C170" s="24">
        <f t="shared" ref="C170:C173" si="18">SUM(C169 + 1)</f>
        <v>128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23">
        <v>82.0</v>
      </c>
      <c r="B171" s="20" t="s">
        <v>89</v>
      </c>
      <c r="C171" s="23">
        <f t="shared" si="18"/>
        <v>129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23">
        <v>82.0</v>
      </c>
      <c r="B172" s="20" t="s">
        <v>89</v>
      </c>
      <c r="C172" s="23">
        <f t="shared" si="18"/>
        <v>130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23">
        <v>82.0</v>
      </c>
      <c r="B173" s="20" t="s">
        <v>89</v>
      </c>
      <c r="C173" s="24">
        <f t="shared" si="18"/>
        <v>131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23">
        <v>82.0</v>
      </c>
      <c r="B174" s="20" t="s">
        <v>89</v>
      </c>
      <c r="C174" s="25">
        <v>178.0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23">
        <v>82.0</v>
      </c>
      <c r="B175" s="20" t="s">
        <v>89</v>
      </c>
      <c r="C175" s="24">
        <f t="shared" ref="C175:C181" si="19">SUM(C174 + 1)</f>
        <v>179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23">
        <v>82.0</v>
      </c>
      <c r="B176" s="20" t="s">
        <v>89</v>
      </c>
      <c r="C176" s="24">
        <f t="shared" si="19"/>
        <v>180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23">
        <v>82.0</v>
      </c>
      <c r="B177" s="20" t="s">
        <v>89</v>
      </c>
      <c r="C177" s="24">
        <f t="shared" si="19"/>
        <v>181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23">
        <v>82.0</v>
      </c>
      <c r="B178" s="20" t="s">
        <v>89</v>
      </c>
      <c r="C178" s="23">
        <f t="shared" si="19"/>
        <v>182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23">
        <v>82.0</v>
      </c>
      <c r="B179" s="20" t="s">
        <v>89</v>
      </c>
      <c r="C179" s="23">
        <f t="shared" si="19"/>
        <v>183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23">
        <v>82.0</v>
      </c>
      <c r="B180" s="20" t="s">
        <v>89</v>
      </c>
      <c r="C180" s="23">
        <f t="shared" si="19"/>
        <v>184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23">
        <v>82.0</v>
      </c>
      <c r="B181" s="20" t="s">
        <v>89</v>
      </c>
      <c r="C181" s="23">
        <f t="shared" si="19"/>
        <v>185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23">
        <v>83.0</v>
      </c>
      <c r="B182" s="20" t="s">
        <v>90</v>
      </c>
      <c r="C182" s="9">
        <v>130.0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23">
        <v>85.0</v>
      </c>
      <c r="B183" s="20" t="s">
        <v>92</v>
      </c>
      <c r="C183" s="25">
        <v>168.0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23">
        <v>87.0</v>
      </c>
      <c r="B184" s="20" t="s">
        <v>94</v>
      </c>
      <c r="C184" s="4">
        <v>165.0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23">
        <v>87.0</v>
      </c>
      <c r="B185" s="20" t="s">
        <v>94</v>
      </c>
      <c r="C185" s="4">
        <v>133.0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23">
        <v>88.0</v>
      </c>
      <c r="B186" s="20" t="s">
        <v>95</v>
      </c>
      <c r="C186" s="25">
        <v>166.0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23">
        <v>89.0</v>
      </c>
      <c r="B187" s="20" t="s">
        <v>96</v>
      </c>
      <c r="C187" s="25">
        <v>132.0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23">
        <v>89.0</v>
      </c>
      <c r="B188" s="20" t="s">
        <v>96</v>
      </c>
      <c r="C188" s="25">
        <v>137.0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23">
        <v>89.0</v>
      </c>
      <c r="B189" s="20" t="s">
        <v>96</v>
      </c>
      <c r="C189" s="24">
        <f t="shared" ref="C189:C191" si="20">SUM(C188 + 1)</f>
        <v>138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23">
        <v>89.0</v>
      </c>
      <c r="B190" s="20" t="s">
        <v>96</v>
      </c>
      <c r="C190" s="23">
        <f t="shared" si="20"/>
        <v>139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23">
        <v>89.0</v>
      </c>
      <c r="B191" s="20" t="s">
        <v>96</v>
      </c>
      <c r="C191" s="23">
        <f t="shared" si="20"/>
        <v>140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23">
        <v>89.0</v>
      </c>
      <c r="B192" s="20" t="s">
        <v>96</v>
      </c>
      <c r="C192" s="9">
        <v>167.0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23">
        <v>92.0</v>
      </c>
      <c r="B193" s="20" t="s">
        <v>99</v>
      </c>
      <c r="C193" s="25">
        <v>5.0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23">
        <v>92.0</v>
      </c>
      <c r="B194" s="20" t="s">
        <v>99</v>
      </c>
      <c r="C194" s="25">
        <v>145.0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23">
        <v>92.0</v>
      </c>
      <c r="B195" s="20" t="s">
        <v>99</v>
      </c>
      <c r="C195" s="25">
        <v>187.0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23">
        <v>92.0</v>
      </c>
      <c r="B196" s="20" t="s">
        <v>99</v>
      </c>
      <c r="C196" s="25">
        <v>188.0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23">
        <v>93.0</v>
      </c>
      <c r="B197" s="20" t="s">
        <v>100</v>
      </c>
      <c r="C197" s="25">
        <v>188.0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23">
        <v>93.0</v>
      </c>
      <c r="B198" s="20" t="s">
        <v>100</v>
      </c>
      <c r="C198" s="25">
        <v>168.0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23">
        <v>93.0</v>
      </c>
      <c r="B199" s="20" t="s">
        <v>100</v>
      </c>
      <c r="C199" s="25">
        <v>170.0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23">
        <v>55.0</v>
      </c>
      <c r="B200" s="20" t="s">
        <v>62</v>
      </c>
      <c r="C200" s="25">
        <v>155.0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23">
        <v>56.0</v>
      </c>
      <c r="B201" s="20" t="s">
        <v>606</v>
      </c>
      <c r="C201" s="25">
        <v>35.0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23">
        <v>81.0</v>
      </c>
      <c r="B202" s="20" t="s">
        <v>88</v>
      </c>
      <c r="C202" s="25">
        <v>156.0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23">
        <v>81.0</v>
      </c>
      <c r="B203" s="20" t="s">
        <v>88</v>
      </c>
      <c r="C203" s="25">
        <v>157.0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23">
        <v>38.0</v>
      </c>
      <c r="B204" s="20" t="s">
        <v>45</v>
      </c>
      <c r="C204" s="25">
        <v>191.0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23">
        <v>42.0</v>
      </c>
      <c r="B205" s="20" t="s">
        <v>49</v>
      </c>
      <c r="C205" s="25">
        <v>191.0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23">
        <v>101.0</v>
      </c>
      <c r="B206" s="20" t="s">
        <v>108</v>
      </c>
      <c r="C206" s="25">
        <v>192.0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23">
        <v>101.0</v>
      </c>
      <c r="B207" s="20" t="s">
        <v>108</v>
      </c>
      <c r="C207" s="25">
        <v>194.0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23">
        <v>101.0</v>
      </c>
      <c r="B208" s="20" t="s">
        <v>108</v>
      </c>
      <c r="C208" s="9">
        <v>97.0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23">
        <v>110.0</v>
      </c>
      <c r="B209" s="20" t="s">
        <v>117</v>
      </c>
      <c r="C209" s="25">
        <v>195.0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23">
        <v>111.0</v>
      </c>
      <c r="B210" s="20" t="s">
        <v>118</v>
      </c>
      <c r="C210" s="25">
        <v>196.0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23">
        <v>112.0</v>
      </c>
      <c r="B211" s="20" t="s">
        <v>119</v>
      </c>
      <c r="C211" s="25">
        <v>197.0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23"/>
      <c r="B212" s="20"/>
      <c r="C212" s="23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23"/>
      <c r="B213" s="20"/>
      <c r="C213" s="23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23"/>
      <c r="B214" s="20"/>
      <c r="C214" s="23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23"/>
      <c r="B215" s="31"/>
      <c r="C215" s="2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23"/>
      <c r="B216" s="31"/>
      <c r="C216" s="2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23"/>
      <c r="B217" s="31"/>
      <c r="C217" s="2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23"/>
      <c r="B218" s="31"/>
      <c r="C218" s="2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23"/>
      <c r="B219" s="32"/>
      <c r="C219" s="2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23"/>
      <c r="B220" s="31"/>
      <c r="C220" s="2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23"/>
      <c r="B221" s="30"/>
      <c r="C221" s="2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23"/>
      <c r="B222" s="30"/>
      <c r="C222" s="2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23"/>
      <c r="B223" s="20"/>
      <c r="C223" s="2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23"/>
      <c r="B224" s="20"/>
      <c r="C224" s="2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23"/>
      <c r="B225" s="20"/>
      <c r="C225" s="2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23"/>
      <c r="B226" s="20"/>
      <c r="C226" s="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23"/>
      <c r="B227" s="20"/>
      <c r="C227" s="2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23"/>
      <c r="B228" s="20"/>
      <c r="C228" s="2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4"/>
      <c r="B229" s="5"/>
      <c r="C229" s="2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23"/>
      <c r="B230" s="20"/>
      <c r="C230" s="2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23"/>
      <c r="B231" s="20"/>
      <c r="C231" s="2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23"/>
      <c r="B232" s="20"/>
      <c r="C232" s="2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23"/>
      <c r="B233" s="20"/>
      <c r="C233" s="2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23"/>
      <c r="B234" s="20"/>
      <c r="C234" s="2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23"/>
      <c r="B235" s="20"/>
      <c r="C235" s="2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23"/>
      <c r="B236" s="20"/>
      <c r="C236" s="2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23"/>
      <c r="B237" s="20"/>
      <c r="C237" s="2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23"/>
      <c r="B238" s="20"/>
      <c r="C238" s="2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23"/>
      <c r="B239" s="20"/>
      <c r="C239" s="2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23"/>
      <c r="B240" s="20"/>
      <c r="C240" s="2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23"/>
      <c r="B241" s="20"/>
      <c r="C241" s="2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23"/>
      <c r="B242" s="20"/>
      <c r="C242" s="2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23"/>
      <c r="B243" s="20"/>
      <c r="C243" s="2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23"/>
      <c r="B244" s="20"/>
      <c r="C244" s="2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23"/>
      <c r="B245" s="20"/>
      <c r="C245" s="23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23"/>
      <c r="B246" s="20"/>
      <c r="C246" s="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25"/>
      <c r="B247" s="20"/>
      <c r="C247" s="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25"/>
      <c r="B248" s="20"/>
      <c r="C248" s="23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25"/>
      <c r="B249" s="20"/>
      <c r="C249" s="2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23"/>
      <c r="B250" s="20"/>
      <c r="C250" s="2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23"/>
      <c r="B251" s="20"/>
      <c r="C251" s="2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23"/>
      <c r="B252" s="20"/>
      <c r="C252" s="2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23"/>
      <c r="B253" s="20"/>
      <c r="C253" s="2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23"/>
      <c r="B254" s="20"/>
      <c r="C254" s="2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23"/>
      <c r="B255" s="20"/>
      <c r="C255" s="2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23"/>
      <c r="B256" s="20"/>
      <c r="C256" s="2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23"/>
      <c r="B257" s="20"/>
      <c r="C257" s="2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23"/>
      <c r="B258" s="20"/>
      <c r="C258" s="2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23"/>
      <c r="B259" s="20"/>
      <c r="C259" s="2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23"/>
      <c r="B260" s="20"/>
      <c r="C260" s="2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23"/>
      <c r="B261" s="20"/>
      <c r="C261" s="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23"/>
      <c r="B262" s="20"/>
      <c r="C262" s="23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23"/>
      <c r="B263" s="20"/>
      <c r="C263" s="23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23"/>
      <c r="B264" s="20"/>
      <c r="C264" s="23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23"/>
      <c r="B265" s="20"/>
      <c r="C265" s="23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23"/>
      <c r="B266" s="20"/>
      <c r="C266" s="2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23"/>
      <c r="B267" s="20"/>
      <c r="C267" s="2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23"/>
      <c r="B268" s="20"/>
      <c r="C268" s="2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23"/>
      <c r="B269" s="20"/>
      <c r="C269" s="2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23"/>
      <c r="B270" s="20"/>
      <c r="C270" s="2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23"/>
      <c r="B271" s="20"/>
      <c r="C271" s="2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23"/>
      <c r="B272" s="20"/>
      <c r="C272" s="2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23"/>
      <c r="B273" s="20"/>
      <c r="C273" s="2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23"/>
      <c r="B274" s="20"/>
      <c r="C274" s="2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23"/>
      <c r="B275" s="20"/>
      <c r="C275" s="2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23"/>
      <c r="B276" s="20"/>
      <c r="C276" s="2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25"/>
      <c r="B277" s="20"/>
      <c r="C277" s="2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25"/>
      <c r="B278" s="7"/>
      <c r="C278" s="2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4"/>
      <c r="B279" s="5"/>
      <c r="C279" s="2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25"/>
      <c r="B280" s="20"/>
      <c r="C280" s="2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25"/>
      <c r="B281" s="20"/>
      <c r="C281" s="2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25"/>
      <c r="B282" s="20"/>
      <c r="C282" s="2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25"/>
      <c r="B283" s="20"/>
      <c r="C283" s="2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25"/>
      <c r="B284" s="20"/>
      <c r="C284" s="2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25"/>
      <c r="B285" s="20"/>
      <c r="C285" s="2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25"/>
      <c r="B286" s="20"/>
      <c r="C286" s="2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25"/>
      <c r="B287" s="20"/>
      <c r="C287" s="2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25"/>
      <c r="B288" s="20"/>
      <c r="C288" s="2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25"/>
      <c r="B289" s="20"/>
      <c r="C289" s="2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25"/>
      <c r="B290" s="20"/>
      <c r="C290" s="2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25"/>
      <c r="B291" s="20"/>
      <c r="C291" s="2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23"/>
      <c r="B292" s="33"/>
      <c r="C292" s="2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23"/>
      <c r="B293" s="33"/>
      <c r="C293" s="2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23"/>
      <c r="B294" s="33"/>
      <c r="C294" s="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23"/>
      <c r="B295" s="33"/>
      <c r="C295" s="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23"/>
      <c r="B296" s="33"/>
      <c r="C296" s="2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23"/>
      <c r="B297" s="20"/>
      <c r="C297" s="2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23"/>
      <c r="B298" s="20"/>
      <c r="C298" s="2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23"/>
      <c r="B299" s="20"/>
      <c r="C299" s="2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23"/>
      <c r="B300" s="20"/>
      <c r="C300" s="2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23"/>
      <c r="B301" s="20"/>
      <c r="C301" s="2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23"/>
      <c r="B302" s="20"/>
      <c r="C302" s="2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23"/>
      <c r="B303" s="20"/>
      <c r="C303" s="2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23"/>
      <c r="B304" s="20"/>
      <c r="C304" s="2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23"/>
      <c r="B305" s="20"/>
      <c r="C305" s="2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23"/>
      <c r="B306" s="20"/>
      <c r="C306" s="2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23"/>
      <c r="B307" s="20"/>
      <c r="C307" s="2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23"/>
      <c r="B308" s="21"/>
      <c r="C308" s="2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23"/>
      <c r="B309" s="20"/>
      <c r="C309" s="2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23"/>
      <c r="B310" s="20"/>
      <c r="C310" s="2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23"/>
      <c r="B311" s="20"/>
      <c r="C311" s="2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23"/>
      <c r="B312" s="20"/>
      <c r="C312" s="2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23"/>
      <c r="B313" s="20"/>
      <c r="C313" s="2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23"/>
      <c r="B314" s="20"/>
      <c r="C314" s="2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23"/>
      <c r="B315" s="20"/>
      <c r="C315" s="2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23"/>
      <c r="B316" s="20"/>
      <c r="C316" s="2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23"/>
      <c r="B317" s="20"/>
      <c r="C317" s="2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23"/>
      <c r="B318" s="20"/>
      <c r="C318" s="2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23"/>
      <c r="B319" s="20"/>
      <c r="C319" s="2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23"/>
      <c r="B320" s="20"/>
      <c r="C320" s="2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23"/>
      <c r="B321" s="20"/>
      <c r="C321" s="2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23"/>
      <c r="B322" s="20"/>
      <c r="C322" s="2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23"/>
      <c r="B323" s="20"/>
      <c r="C323" s="23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23"/>
      <c r="B324" s="20"/>
      <c r="C324" s="23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23"/>
      <c r="B325" s="20"/>
      <c r="C325" s="23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23"/>
      <c r="B326" s="20"/>
      <c r="C326" s="23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23"/>
      <c r="B327" s="20"/>
      <c r="C327" s="23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23"/>
      <c r="B328" s="20"/>
      <c r="C328" s="23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23"/>
      <c r="B329" s="20"/>
      <c r="C329" s="2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23"/>
      <c r="B330" s="20"/>
      <c r="C330" s="2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23"/>
      <c r="B331" s="20"/>
      <c r="C331" s="2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23"/>
      <c r="B332" s="20"/>
      <c r="C332" s="2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23"/>
      <c r="B333" s="20"/>
      <c r="C333" s="2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23"/>
      <c r="B334" s="20"/>
      <c r="C334" s="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23"/>
      <c r="B335" s="20"/>
      <c r="C335" s="23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23"/>
      <c r="B336" s="20"/>
      <c r="C336" s="23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23"/>
      <c r="B337" s="20"/>
      <c r="C337" s="23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23"/>
      <c r="B338" s="20"/>
      <c r="C338" s="23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23"/>
      <c r="B339" s="20"/>
      <c r="C339" s="23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23"/>
      <c r="B340" s="20"/>
      <c r="C340" s="23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23"/>
      <c r="B341" s="20"/>
      <c r="C341" s="23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23"/>
      <c r="B342" s="20"/>
      <c r="C342" s="23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23"/>
      <c r="B343" s="20"/>
      <c r="C343" s="2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23"/>
      <c r="B344" s="20"/>
      <c r="C344" s="2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23"/>
      <c r="B345" s="20"/>
      <c r="C345" s="2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23"/>
      <c r="B346" s="20"/>
      <c r="C346" s="2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23"/>
      <c r="B347" s="20"/>
      <c r="C347" s="2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23"/>
      <c r="B348" s="20"/>
      <c r="C348" s="2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23"/>
      <c r="B349" s="20"/>
      <c r="C349" s="23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23"/>
      <c r="B350" s="20"/>
      <c r="C350" s="2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23"/>
      <c r="B351" s="20"/>
      <c r="C351" s="2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23"/>
      <c r="B352" s="20"/>
      <c r="C352" s="2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23"/>
      <c r="B353" s="20"/>
      <c r="C353" s="2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23"/>
      <c r="B354" s="20"/>
      <c r="C354" s="23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23"/>
      <c r="B355" s="20"/>
      <c r="C355" s="23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34"/>
      <c r="B356" s="20"/>
      <c r="C356" s="2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34"/>
      <c r="B357" s="20"/>
      <c r="C357" s="2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34"/>
      <c r="B358" s="20"/>
      <c r="C358" s="2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34"/>
      <c r="B359" s="20"/>
      <c r="C359" s="23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23"/>
      <c r="B360" s="20"/>
      <c r="C360" s="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23"/>
      <c r="B361" s="20"/>
      <c r="C361" s="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23"/>
      <c r="B362" s="20"/>
      <c r="C362" s="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23"/>
      <c r="B363" s="20"/>
      <c r="C363" s="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23"/>
      <c r="B364" s="20"/>
      <c r="C364" s="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23"/>
      <c r="B365" s="20"/>
      <c r="C365" s="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23"/>
      <c r="B366" s="20"/>
      <c r="C366" s="24"/>
      <c r="D366" s="4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23"/>
      <c r="B367" s="20"/>
      <c r="C367" s="24"/>
      <c r="D367" s="4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23"/>
      <c r="B368" s="20"/>
      <c r="C368" s="23"/>
      <c r="D368" s="4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23"/>
      <c r="B369" s="20"/>
      <c r="C369" s="23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23"/>
      <c r="B370" s="20"/>
      <c r="C370" s="23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23"/>
      <c r="B371" s="20"/>
      <c r="C371" s="23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23"/>
      <c r="B372" s="20"/>
      <c r="C372" s="23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23"/>
      <c r="B373" s="20"/>
      <c r="C373" s="23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23"/>
      <c r="B374" s="20"/>
      <c r="C374" s="23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23"/>
      <c r="B375" s="20"/>
      <c r="C375" s="23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23"/>
      <c r="B376" s="20"/>
      <c r="C376" s="23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23"/>
      <c r="B377" s="20"/>
      <c r="C377" s="23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23"/>
      <c r="B378" s="20"/>
      <c r="C378" s="23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23"/>
      <c r="B379" s="20"/>
      <c r="C379" s="23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23"/>
      <c r="B380" s="20"/>
      <c r="C380" s="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23"/>
      <c r="B381" s="20"/>
      <c r="C381" s="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23"/>
      <c r="B382" s="20"/>
      <c r="C382" s="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23"/>
      <c r="B383" s="20"/>
      <c r="C383" s="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23"/>
      <c r="B384" s="20"/>
      <c r="C384" s="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23"/>
      <c r="B385" s="20"/>
      <c r="C385" s="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23"/>
      <c r="B386" s="20"/>
      <c r="C386" s="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23"/>
      <c r="B387" s="20"/>
      <c r="C387" s="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23"/>
      <c r="B388" s="20"/>
      <c r="C388" s="23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23"/>
      <c r="B389" s="20"/>
      <c r="C389" s="23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23"/>
      <c r="B390" s="20"/>
      <c r="C390" s="23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23"/>
      <c r="B391" s="20"/>
      <c r="C391" s="23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23"/>
      <c r="B392" s="20"/>
      <c r="C392" s="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23"/>
      <c r="B393" s="20"/>
      <c r="C393" s="23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23"/>
      <c r="B394" s="20"/>
      <c r="C394" s="23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23"/>
      <c r="B395" s="20"/>
      <c r="C395" s="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23"/>
      <c r="B396" s="20"/>
      <c r="C396" s="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23"/>
      <c r="B397" s="20"/>
      <c r="C397" s="2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23"/>
      <c r="B398" s="20"/>
      <c r="C398" s="2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23"/>
      <c r="B399" s="20"/>
      <c r="C399" s="2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23"/>
      <c r="B400" s="20"/>
      <c r="C400" s="2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23"/>
      <c r="B401" s="20"/>
      <c r="C401" s="2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23"/>
      <c r="B402" s="20"/>
      <c r="C402" s="2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23"/>
      <c r="B403" s="20"/>
      <c r="C403" s="2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23"/>
      <c r="B404" s="20"/>
      <c r="C404" s="2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23"/>
      <c r="B405" s="20"/>
      <c r="C405" s="2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23"/>
      <c r="B406" s="20"/>
      <c r="C406" s="2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23"/>
      <c r="B407" s="20"/>
      <c r="C407" s="2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23"/>
      <c r="B408" s="20"/>
      <c r="C408" s="2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23"/>
      <c r="B409" s="20"/>
      <c r="C409" s="2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23"/>
      <c r="B410" s="20"/>
      <c r="C410" s="2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23"/>
      <c r="B411" s="20"/>
      <c r="C411" s="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23"/>
      <c r="B412" s="20"/>
      <c r="C412" s="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23"/>
      <c r="B413" s="20"/>
      <c r="C413" s="2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23"/>
      <c r="B414" s="20"/>
      <c r="C414" s="2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23"/>
      <c r="B415" s="20"/>
      <c r="C415" s="2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23"/>
      <c r="B416" s="20"/>
      <c r="C416" s="2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23"/>
      <c r="B417" s="20"/>
      <c r="C417" s="2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23"/>
      <c r="B418" s="20"/>
      <c r="C418" s="2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23"/>
      <c r="B419" s="20"/>
      <c r="C419" s="2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23"/>
      <c r="B420" s="20"/>
      <c r="C420" s="2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23"/>
      <c r="B421" s="20"/>
      <c r="C421" s="2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23"/>
      <c r="B422" s="20"/>
      <c r="C422" s="2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23"/>
      <c r="B423" s="20"/>
      <c r="C423" s="2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23"/>
      <c r="B424" s="20"/>
      <c r="C424" s="2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23"/>
      <c r="B425" s="20"/>
      <c r="C425" s="2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23"/>
      <c r="B426" s="20"/>
      <c r="C426" s="2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23"/>
      <c r="B427" s="20"/>
      <c r="C427" s="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23"/>
      <c r="B428" s="20"/>
      <c r="C428" s="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23"/>
      <c r="B429" s="20"/>
      <c r="C429" s="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23"/>
      <c r="B430" s="20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23"/>
      <c r="B431" s="20"/>
      <c r="C431" s="2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23"/>
      <c r="B432" s="20"/>
      <c r="C432" s="2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23"/>
      <c r="B433" s="20"/>
      <c r="C433" s="2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23"/>
      <c r="B434" s="20"/>
      <c r="C434" s="2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23"/>
      <c r="B435" s="20"/>
      <c r="C435" s="2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23"/>
      <c r="B436" s="20"/>
      <c r="C436" s="2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23"/>
      <c r="B437" s="20"/>
      <c r="C437" s="2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23"/>
      <c r="B438" s="20"/>
      <c r="C438" s="2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23"/>
      <c r="B439" s="20"/>
      <c r="C439" s="23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23"/>
      <c r="B440" s="20"/>
      <c r="C440" s="23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23"/>
      <c r="B441" s="20"/>
      <c r="C441" s="2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23"/>
      <c r="B442" s="20"/>
      <c r="C442" s="2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23"/>
      <c r="B443" s="20"/>
      <c r="C443" s="2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23"/>
      <c r="B444" s="20"/>
      <c r="C444" s="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23"/>
      <c r="B445" s="20"/>
      <c r="C445" s="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23"/>
      <c r="B446" s="20"/>
      <c r="C446" s="2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23"/>
      <c r="B447" s="20"/>
      <c r="C447" s="2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25"/>
      <c r="B448" s="20"/>
      <c r="C448" s="2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25"/>
      <c r="B449" s="20"/>
      <c r="C449" s="2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25"/>
      <c r="B450" s="20"/>
      <c r="C450" s="2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25"/>
      <c r="B451" s="20"/>
      <c r="C451" s="2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4"/>
      <c r="B452" s="5"/>
      <c r="C452" s="2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4"/>
      <c r="B453" s="5"/>
      <c r="C453" s="2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23"/>
      <c r="B454" s="20"/>
      <c r="C454" s="2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23"/>
      <c r="B455" s="20"/>
      <c r="C455" s="2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23"/>
      <c r="B456" s="20"/>
      <c r="C456" s="2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23"/>
      <c r="B457" s="20"/>
      <c r="C457" s="2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23"/>
      <c r="B458" s="20"/>
      <c r="C458" s="2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23"/>
      <c r="B459" s="20"/>
      <c r="C459" s="2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23"/>
      <c r="B460" s="20"/>
      <c r="C460" s="2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23"/>
      <c r="B461" s="20"/>
      <c r="C461" s="2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23"/>
      <c r="B462" s="20"/>
      <c r="C462" s="2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23"/>
      <c r="B463" s="20"/>
      <c r="C463" s="2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23"/>
      <c r="B464" s="20"/>
      <c r="C464" s="2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23"/>
      <c r="B465" s="20"/>
      <c r="C465" s="2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23"/>
      <c r="B466" s="20"/>
      <c r="C466" s="2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23"/>
      <c r="B467" s="20"/>
      <c r="C467" s="2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23"/>
      <c r="B468" s="20"/>
      <c r="C468" s="2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23"/>
      <c r="B469" s="20"/>
      <c r="C469" s="2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23"/>
      <c r="B470" s="20"/>
      <c r="C470" s="2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3"/>
      <c r="B471" s="20"/>
      <c r="C471" s="2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23"/>
      <c r="B472" s="20"/>
      <c r="C472" s="2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23"/>
      <c r="B473" s="20"/>
      <c r="C473" s="2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23"/>
      <c r="B474" s="20"/>
      <c r="C474" s="2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23"/>
      <c r="B475" s="20"/>
      <c r="C475" s="2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23"/>
      <c r="B476" s="20"/>
      <c r="C476" s="2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23"/>
      <c r="B477" s="20"/>
      <c r="C477" s="2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23"/>
      <c r="B478" s="20"/>
      <c r="C478" s="2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4"/>
      <c r="B479" s="5"/>
      <c r="C479" s="2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23"/>
      <c r="B480" s="20"/>
      <c r="C480" s="2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23"/>
      <c r="B481" s="20"/>
      <c r="C481" s="2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23"/>
      <c r="B482" s="20"/>
      <c r="C482" s="2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23"/>
      <c r="B483" s="20"/>
      <c r="C483" s="40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23"/>
      <c r="B484" s="20"/>
      <c r="C484" s="2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23"/>
      <c r="B485" s="20"/>
      <c r="C485" s="2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23"/>
      <c r="B486" s="20"/>
      <c r="C486" s="40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23"/>
      <c r="B487" s="20"/>
      <c r="C487" s="23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23"/>
      <c r="B488" s="20"/>
      <c r="C488" s="23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23"/>
      <c r="B489" s="20"/>
      <c r="C489" s="23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23"/>
      <c r="B490" s="20"/>
      <c r="C490" s="23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23"/>
      <c r="B491" s="20"/>
      <c r="C491" s="2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23"/>
      <c r="B492" s="20"/>
      <c r="C492" s="2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23"/>
      <c r="B493" s="20"/>
      <c r="C493" s="2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23"/>
      <c r="B494" s="20"/>
      <c r="C494" s="2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23"/>
      <c r="B495" s="20"/>
      <c r="C495" s="23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23"/>
      <c r="B496" s="20"/>
      <c r="C496" s="23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23"/>
      <c r="B497" s="20"/>
      <c r="C497" s="23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23"/>
      <c r="B498" s="20"/>
      <c r="C498" s="23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23"/>
      <c r="B499" s="20"/>
      <c r="C499" s="23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23"/>
      <c r="B500" s="20"/>
      <c r="C500" s="23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24"/>
      <c r="B501" s="31"/>
      <c r="C501" s="2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24"/>
      <c r="B502" s="31"/>
      <c r="C502" s="2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24"/>
      <c r="B503" s="31"/>
      <c r="C503" s="2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24"/>
      <c r="B504" s="31"/>
      <c r="C504" s="2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24"/>
      <c r="B505" s="31"/>
      <c r="C505" s="2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24"/>
      <c r="B506" s="31"/>
      <c r="C506" s="2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24"/>
      <c r="B507" s="31"/>
      <c r="C507" s="2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24"/>
      <c r="B508" s="31"/>
      <c r="C508" s="2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24"/>
      <c r="B509" s="31"/>
      <c r="C509" s="2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24"/>
      <c r="B510" s="31"/>
      <c r="C510" s="2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24"/>
      <c r="B511" s="31"/>
      <c r="C511" s="2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24"/>
      <c r="B512" s="31"/>
      <c r="C512" s="23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24"/>
      <c r="B513" s="31"/>
      <c r="C513" s="2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24"/>
      <c r="B514" s="31"/>
      <c r="C514" s="2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24"/>
      <c r="B515" s="31"/>
      <c r="C515" s="2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24"/>
      <c r="B516" s="31"/>
      <c r="C516" s="2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24"/>
      <c r="B517" s="31"/>
      <c r="C517" s="2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24"/>
      <c r="B518" s="31"/>
      <c r="C518" s="2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24"/>
      <c r="B519" s="31"/>
      <c r="C519" s="2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24"/>
      <c r="B520" s="31"/>
      <c r="C520" s="2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24"/>
      <c r="B521" s="32"/>
      <c r="C521" s="2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23"/>
      <c r="B522" s="21"/>
      <c r="C522" s="2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23"/>
      <c r="B523" s="21"/>
      <c r="C523" s="2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23"/>
      <c r="B524" s="21"/>
      <c r="C524" s="2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23"/>
      <c r="B525" s="20"/>
      <c r="C525" s="2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23"/>
      <c r="B526" s="20"/>
      <c r="C526" s="2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23"/>
      <c r="B527" s="20"/>
      <c r="C527" s="2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23"/>
      <c r="B528" s="20"/>
      <c r="C528" s="2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23"/>
      <c r="B529" s="20"/>
      <c r="C529" s="2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23"/>
      <c r="B530" s="20"/>
      <c r="C530" s="2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23"/>
      <c r="B531" s="20"/>
      <c r="C531" s="2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23"/>
      <c r="B532" s="20"/>
      <c r="C532" s="2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23"/>
      <c r="B533" s="20"/>
      <c r="C533" s="2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23"/>
      <c r="B534" s="20"/>
      <c r="C534" s="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24"/>
      <c r="B535" s="20"/>
      <c r="C535" s="2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24"/>
      <c r="B536" s="20"/>
      <c r="C536" s="2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24"/>
      <c r="B537" s="20"/>
      <c r="C537" s="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24"/>
      <c r="B538" s="20"/>
      <c r="C538" s="2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24"/>
      <c r="B539" s="20"/>
      <c r="C539" s="2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23"/>
      <c r="B540" s="20"/>
      <c r="C540" s="2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23"/>
      <c r="B541" s="20"/>
      <c r="C541" s="2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23"/>
      <c r="B542" s="20"/>
      <c r="C542" s="2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23"/>
      <c r="B543" s="20"/>
      <c r="C543" s="2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23"/>
      <c r="B544" s="20"/>
      <c r="C544" s="2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23"/>
      <c r="B545" s="20"/>
      <c r="C545" s="2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23"/>
      <c r="B546" s="27"/>
      <c r="C546" s="2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23"/>
      <c r="B547" s="27"/>
      <c r="C547" s="2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23"/>
      <c r="B548" s="27"/>
      <c r="C548" s="2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23"/>
      <c r="B549" s="27"/>
      <c r="C549" s="2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23"/>
      <c r="B550" s="27"/>
      <c r="C550" s="2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24"/>
      <c r="B551" s="36"/>
      <c r="C551" s="2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24"/>
      <c r="B552" s="36"/>
      <c r="C552" s="2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24"/>
      <c r="B553" s="36"/>
      <c r="C553" s="2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24"/>
      <c r="B554" s="36"/>
      <c r="C554" s="2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24"/>
      <c r="B555" s="36"/>
      <c r="C555" s="2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24"/>
      <c r="B556" s="36"/>
      <c r="C556" s="2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24"/>
      <c r="B557" s="36"/>
      <c r="C557" s="2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24"/>
      <c r="B558" s="36"/>
      <c r="C558" s="2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24"/>
      <c r="B559" s="36"/>
      <c r="C559" s="2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24"/>
      <c r="B560" s="36"/>
      <c r="C560" s="2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24"/>
      <c r="B561" s="36"/>
      <c r="C561" s="2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24"/>
      <c r="B562" s="36"/>
      <c r="C562" s="2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24"/>
      <c r="B563" s="36"/>
      <c r="C563" s="2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24"/>
      <c r="B564" s="36"/>
      <c r="C564" s="2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24"/>
      <c r="B565" s="36"/>
      <c r="C565" s="2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24"/>
      <c r="B566" s="36"/>
      <c r="C566" s="2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24"/>
      <c r="B567" s="36"/>
      <c r="C567" s="2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24"/>
      <c r="B568" s="36"/>
      <c r="C568" s="2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24"/>
      <c r="B569" s="36"/>
      <c r="C569" s="2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24"/>
      <c r="B570" s="36"/>
      <c r="C570" s="2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24"/>
      <c r="B571" s="36"/>
      <c r="C571" s="2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24"/>
      <c r="B572" s="36"/>
      <c r="C572" s="2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24"/>
      <c r="B573" s="36"/>
      <c r="C573" s="2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24"/>
      <c r="B574" s="36"/>
      <c r="C574" s="2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24"/>
      <c r="B575" s="36"/>
      <c r="C575" s="2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24"/>
      <c r="B576" s="36"/>
      <c r="C576" s="2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24"/>
      <c r="B577" s="36"/>
      <c r="C577" s="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24"/>
      <c r="B578" s="36"/>
      <c r="C578" s="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24"/>
      <c r="B579" s="36"/>
      <c r="C579" s="2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24"/>
      <c r="B580" s="36"/>
      <c r="C580" s="2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24"/>
      <c r="B581" s="36"/>
      <c r="C581" s="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24"/>
      <c r="B582" s="36"/>
      <c r="C582" s="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24"/>
      <c r="B583" s="36"/>
      <c r="C583" s="2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24"/>
      <c r="B584" s="36"/>
      <c r="C584" s="2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24"/>
      <c r="B585" s="36"/>
      <c r="C585" s="2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24"/>
      <c r="B586" s="36"/>
      <c r="C586" s="2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24"/>
      <c r="B587" s="36"/>
      <c r="C587" s="2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24"/>
      <c r="B588" s="36"/>
      <c r="C588" s="23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24"/>
      <c r="B589" s="36"/>
      <c r="C589" s="23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24"/>
      <c r="B590" s="36"/>
      <c r="C590" s="2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24"/>
      <c r="B591" s="36"/>
      <c r="C591" s="2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24"/>
      <c r="B592" s="36"/>
      <c r="C592" s="2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24"/>
      <c r="B593" s="36"/>
      <c r="C593" s="2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24"/>
      <c r="B594" s="36"/>
      <c r="C594" s="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24"/>
      <c r="B595" s="36"/>
      <c r="C595" s="2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24"/>
      <c r="B596" s="36"/>
      <c r="C596" s="2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24"/>
      <c r="B597" s="36"/>
      <c r="C597" s="2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24"/>
      <c r="B598" s="36"/>
      <c r="C598" s="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24"/>
      <c r="B599" s="36"/>
      <c r="C599" s="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24"/>
      <c r="B600" s="36"/>
      <c r="C600" s="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24"/>
      <c r="B601" s="36"/>
      <c r="C601" s="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24"/>
      <c r="B602" s="36"/>
      <c r="C602" s="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24"/>
      <c r="B603" s="36"/>
      <c r="C603" s="23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24"/>
      <c r="B604" s="36"/>
      <c r="C604" s="2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24"/>
      <c r="B605" s="36"/>
      <c r="C605" s="2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24"/>
      <c r="B606" s="36"/>
      <c r="C606" s="2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24"/>
      <c r="B607" s="36"/>
      <c r="C607" s="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24"/>
      <c r="B608" s="36"/>
      <c r="C608" s="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24"/>
      <c r="B609" s="36"/>
      <c r="C609" s="2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24"/>
      <c r="B610" s="36"/>
      <c r="C610" s="2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24"/>
      <c r="B611" s="36"/>
      <c r="C611" s="2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24"/>
      <c r="B612" s="36"/>
      <c r="C612" s="2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24"/>
      <c r="B613" s="36"/>
      <c r="C613" s="2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24"/>
      <c r="B614" s="36"/>
      <c r="C614" s="2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24"/>
      <c r="B615" s="36"/>
      <c r="C615" s="2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24"/>
      <c r="B616" s="36"/>
      <c r="C616" s="2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24"/>
      <c r="B617" s="36"/>
      <c r="C617" s="2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24"/>
      <c r="B618" s="36"/>
      <c r="C618" s="2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24"/>
      <c r="B619" s="36"/>
      <c r="C619" s="2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24"/>
      <c r="B620" s="36"/>
      <c r="C620" s="2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24"/>
      <c r="B621" s="36"/>
      <c r="C621" s="2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24"/>
      <c r="B622" s="36"/>
      <c r="C622" s="2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24"/>
      <c r="B623" s="36"/>
      <c r="C623" s="2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24"/>
      <c r="B624" s="36"/>
      <c r="C624" s="2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24"/>
      <c r="B625" s="36"/>
      <c r="C625" s="2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24"/>
      <c r="B626" s="36"/>
      <c r="C626" s="2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24"/>
      <c r="B627" s="36"/>
      <c r="C627" s="2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24"/>
      <c r="B628" s="36"/>
      <c r="C628" s="2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24"/>
      <c r="B629" s="36"/>
      <c r="C629" s="2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24"/>
      <c r="B630" s="36"/>
      <c r="C630" s="2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24"/>
      <c r="B631" s="36"/>
      <c r="C631" s="2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24"/>
      <c r="B632" s="36"/>
      <c r="C632" s="2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24"/>
      <c r="B633" s="36"/>
      <c r="C633" s="2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24"/>
      <c r="B634" s="36"/>
      <c r="C634" s="2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24"/>
      <c r="B635" s="36"/>
      <c r="C635" s="2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24"/>
      <c r="B636" s="36"/>
      <c r="C636" s="2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24"/>
      <c r="B637" s="36"/>
      <c r="C637" s="2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24"/>
      <c r="B638" s="36"/>
      <c r="C638" s="2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24"/>
      <c r="B639" s="36"/>
      <c r="C639" s="2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24"/>
      <c r="B640" s="36"/>
      <c r="C640" s="2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24"/>
      <c r="B641" s="36"/>
      <c r="C641" s="2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24"/>
      <c r="B642" s="36"/>
      <c r="C642" s="2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24"/>
      <c r="B643" s="36"/>
      <c r="C643" s="2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24"/>
      <c r="B644" s="36"/>
      <c r="C644" s="2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24"/>
      <c r="B645" s="36"/>
      <c r="C645" s="2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24"/>
      <c r="B646" s="36"/>
      <c r="C646" s="2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24"/>
      <c r="B647" s="36"/>
      <c r="C647" s="2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24"/>
      <c r="B648" s="36"/>
      <c r="C648" s="2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24"/>
      <c r="B649" s="36"/>
      <c r="C649" s="2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24"/>
      <c r="B650" s="36"/>
      <c r="C650" s="2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24"/>
      <c r="B651" s="36"/>
      <c r="C651" s="2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24"/>
      <c r="B652" s="36"/>
      <c r="C652" s="2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24"/>
      <c r="B653" s="36"/>
      <c r="C653" s="2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24"/>
      <c r="B654" s="36"/>
      <c r="C654" s="2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24"/>
      <c r="B655" s="36"/>
      <c r="C655" s="2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24"/>
      <c r="B656" s="36"/>
      <c r="C656" s="2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24"/>
      <c r="B657" s="36"/>
      <c r="C657" s="2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24"/>
      <c r="B658" s="36"/>
      <c r="C658" s="2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24"/>
      <c r="B659" s="36"/>
      <c r="C659" s="2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24"/>
      <c r="B660" s="36"/>
      <c r="C660" s="2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24"/>
      <c r="B661" s="36"/>
      <c r="C661" s="2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24"/>
      <c r="B662" s="36"/>
      <c r="C662" s="2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24"/>
      <c r="B663" s="36"/>
      <c r="C663" s="2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24"/>
      <c r="B664" s="36"/>
      <c r="C664" s="2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24"/>
      <c r="B665" s="36"/>
      <c r="C665" s="2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24"/>
      <c r="B666" s="36"/>
      <c r="C666" s="2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24"/>
      <c r="B667" s="36"/>
      <c r="C667" s="2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24"/>
      <c r="B668" s="36"/>
      <c r="C668" s="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24"/>
      <c r="B669" s="36"/>
      <c r="C669" s="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24"/>
      <c r="B670" s="36"/>
      <c r="C670" s="2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24"/>
      <c r="B671" s="36"/>
      <c r="C671" s="2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24"/>
      <c r="B672" s="36"/>
      <c r="C672" s="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24"/>
      <c r="B673" s="36"/>
      <c r="C673" s="2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24"/>
      <c r="B674" s="36"/>
      <c r="C674" s="2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24"/>
      <c r="B675" s="36"/>
      <c r="C675" s="2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24"/>
      <c r="B676" s="36"/>
      <c r="C676" s="2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24"/>
      <c r="B677" s="36"/>
      <c r="C677" s="2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24"/>
      <c r="B678" s="36"/>
      <c r="C678" s="2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24"/>
      <c r="B679" s="36"/>
      <c r="C679" s="2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24"/>
      <c r="B680" s="36"/>
      <c r="C680" s="2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24"/>
      <c r="B681" s="36"/>
      <c r="C681" s="2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24"/>
      <c r="B682" s="36"/>
      <c r="C682" s="2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24"/>
      <c r="B683" s="36"/>
      <c r="C683" s="2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24"/>
      <c r="B684" s="36"/>
      <c r="C684" s="2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24"/>
      <c r="B685" s="36"/>
      <c r="C685" s="2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24"/>
      <c r="B686" s="36"/>
      <c r="C686" s="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24"/>
      <c r="B687" s="36"/>
      <c r="C687" s="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24"/>
      <c r="B688" s="36"/>
      <c r="C688" s="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24"/>
      <c r="B689" s="36"/>
      <c r="C689" s="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24"/>
      <c r="B690" s="36"/>
      <c r="C690" s="23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24"/>
      <c r="B691" s="36"/>
      <c r="C691" s="2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24"/>
      <c r="B692" s="36"/>
      <c r="C692" s="2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24"/>
      <c r="B693" s="36"/>
      <c r="C693" s="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24"/>
      <c r="B694" s="36"/>
      <c r="C694" s="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24"/>
      <c r="B695" s="36"/>
      <c r="C695" s="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24"/>
      <c r="B696" s="36"/>
      <c r="C696" s="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24"/>
      <c r="B697" s="36"/>
      <c r="C697" s="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24"/>
      <c r="B698" s="36"/>
      <c r="C698" s="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24"/>
      <c r="B699" s="36"/>
      <c r="C699" s="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24"/>
      <c r="B700" s="36"/>
      <c r="C700" s="2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24"/>
      <c r="B701" s="36"/>
      <c r="C701" s="2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24"/>
      <c r="B702" s="36"/>
      <c r="C702" s="2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24"/>
      <c r="B703" s="36"/>
      <c r="C703" s="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24"/>
      <c r="B704" s="36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24"/>
      <c r="B705" s="36"/>
      <c r="C705" s="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24"/>
      <c r="B706" s="36"/>
      <c r="C706" s="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24"/>
      <c r="B707" s="36"/>
      <c r="C707" s="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24"/>
      <c r="B708" s="36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24"/>
      <c r="B709" s="36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24"/>
      <c r="B710" s="36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24"/>
      <c r="B711" s="36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24"/>
      <c r="B712" s="36"/>
      <c r="C712" s="2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24"/>
      <c r="B713" s="36"/>
      <c r="C713" s="2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24"/>
      <c r="B714" s="36"/>
      <c r="C714" s="2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24"/>
      <c r="B715" s="36"/>
      <c r="C715" s="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24"/>
      <c r="B716" s="36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24"/>
      <c r="B717" s="36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24"/>
      <c r="B718" s="36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24"/>
      <c r="B719" s="36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24"/>
      <c r="B720" s="36"/>
      <c r="C720" s="2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24"/>
      <c r="B721" s="36"/>
      <c r="C721" s="2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24"/>
      <c r="B722" s="36"/>
      <c r="C722" s="2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4"/>
      <c r="B723" s="5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4"/>
      <c r="B724" s="5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4"/>
      <c r="B725" s="5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4"/>
      <c r="B726" s="5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4"/>
      <c r="B727" s="5"/>
      <c r="C727" s="2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4"/>
      <c r="B728" s="5"/>
      <c r="C728" s="2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4"/>
      <c r="B729" s="5"/>
      <c r="C729" s="2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24"/>
      <c r="B730" s="36"/>
      <c r="C730" s="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24"/>
      <c r="B731" s="36"/>
      <c r="C731" s="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24"/>
      <c r="B732" s="36"/>
      <c r="C732" s="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24"/>
      <c r="B733" s="36"/>
      <c r="C733" s="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24"/>
      <c r="B734" s="36"/>
      <c r="C734" s="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24"/>
      <c r="B735" s="36"/>
      <c r="C735" s="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24"/>
      <c r="B736" s="29"/>
      <c r="C736" s="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24"/>
      <c r="B737" s="29"/>
      <c r="C737" s="2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24"/>
      <c r="B738" s="29"/>
      <c r="C738" s="2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24"/>
      <c r="B739" s="29"/>
      <c r="C739" s="2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24"/>
      <c r="B740" s="36"/>
      <c r="C740" s="2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24"/>
      <c r="B741" s="36"/>
      <c r="C741" s="2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24"/>
      <c r="B742" s="36"/>
      <c r="C742" s="2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24"/>
      <c r="B743" s="36"/>
      <c r="C743" s="23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24"/>
      <c r="B744" s="36"/>
      <c r="C744" s="23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24"/>
      <c r="B745" s="36"/>
      <c r="C745" s="2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24"/>
      <c r="B746" s="36"/>
      <c r="C746" s="2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24"/>
      <c r="B747" s="36"/>
      <c r="C747" s="2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24"/>
      <c r="B748" s="36"/>
      <c r="C748" s="2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24"/>
      <c r="B749" s="36"/>
      <c r="C749" s="2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24"/>
      <c r="B750" s="36"/>
      <c r="C750" s="2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24"/>
      <c r="B751" s="36"/>
      <c r="C751" s="2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25"/>
      <c r="B752" s="29"/>
      <c r="C752" s="2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24"/>
      <c r="B753" s="29"/>
      <c r="C753" s="2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24"/>
      <c r="B754" s="29"/>
      <c r="C754" s="2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24"/>
      <c r="B755" s="29"/>
      <c r="C755" s="2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24"/>
      <c r="B756" s="29"/>
      <c r="C756" s="2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24"/>
      <c r="B757" s="29"/>
      <c r="C757" s="2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24"/>
      <c r="B758" s="29"/>
      <c r="C758" s="2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24"/>
      <c r="B759" s="29"/>
      <c r="C759" s="2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24"/>
      <c r="B760" s="36"/>
      <c r="C760" s="2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24"/>
      <c r="B761" s="36"/>
      <c r="C761" s="2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24"/>
      <c r="B762" s="36"/>
      <c r="C762" s="2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24"/>
      <c r="B763" s="36"/>
      <c r="C763" s="2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24"/>
      <c r="B764" s="36"/>
      <c r="C764" s="2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24"/>
      <c r="B765" s="36"/>
      <c r="C765" s="2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24"/>
      <c r="B766" s="36"/>
      <c r="C766" s="2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24"/>
      <c r="B767" s="36"/>
      <c r="C767" s="2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24"/>
      <c r="B768" s="36"/>
      <c r="C768" s="2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24"/>
      <c r="B769" s="36"/>
      <c r="C769" s="2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24"/>
      <c r="B770" s="36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24"/>
      <c r="B771" s="36"/>
      <c r="C771" s="2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24"/>
      <c r="B772" s="36"/>
      <c r="C772" s="2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24"/>
      <c r="B773" s="36"/>
      <c r="C773" s="2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24"/>
      <c r="B774" s="36"/>
      <c r="C774" s="2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24"/>
      <c r="B775" s="36"/>
      <c r="C775" s="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24"/>
      <c r="B776" s="36"/>
      <c r="C776" s="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24"/>
      <c r="B777" s="36"/>
      <c r="C777" s="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24"/>
      <c r="B778" s="36"/>
      <c r="C778" s="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24"/>
      <c r="B779" s="36"/>
      <c r="C779" s="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24"/>
      <c r="B780" s="36"/>
      <c r="C780" s="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24"/>
      <c r="B781" s="36"/>
      <c r="C781" s="2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24"/>
      <c r="B782" s="36"/>
      <c r="C782" s="2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24"/>
      <c r="B783" s="36"/>
      <c r="C783" s="2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24"/>
      <c r="B784" s="36"/>
      <c r="C784" s="2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24"/>
      <c r="B785" s="36"/>
      <c r="C785" s="2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24"/>
      <c r="B786" s="36"/>
      <c r="C786" s="2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24"/>
      <c r="B787" s="36"/>
      <c r="C787" s="2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24"/>
      <c r="B788" s="36"/>
      <c r="C788" s="2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24"/>
      <c r="B789" s="36"/>
      <c r="C789" s="2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24"/>
      <c r="B790" s="36"/>
      <c r="C790" s="2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24"/>
      <c r="B791" s="36"/>
      <c r="C791" s="2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24"/>
      <c r="B792" s="36"/>
      <c r="C792" s="2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24"/>
      <c r="B793" s="36"/>
      <c r="C793" s="2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24"/>
      <c r="B794" s="36"/>
      <c r="C794" s="2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24"/>
      <c r="B795" s="36"/>
      <c r="C795" s="2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24"/>
      <c r="B796" s="36"/>
      <c r="C796" s="2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24"/>
      <c r="B797" s="36"/>
      <c r="C797" s="2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24"/>
      <c r="B798" s="36"/>
      <c r="C798" s="2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24"/>
      <c r="B799" s="36"/>
      <c r="C799" s="2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24"/>
      <c r="B800" s="36"/>
      <c r="C800" s="2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24"/>
      <c r="B801" s="36"/>
      <c r="C801" s="2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1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1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1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1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1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1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1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1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1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1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1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1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1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1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1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1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1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1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1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1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1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1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1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1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1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1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1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1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1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1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1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1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1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1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1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1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1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1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1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1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1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1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1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1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1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1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1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1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1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1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1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1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1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1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1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1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1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1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1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1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1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1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1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1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1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1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1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1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1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1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1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1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1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1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1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1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1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1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1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1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1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1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1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1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1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1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1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1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1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1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1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1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1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1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1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1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1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1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1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1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1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1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1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1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1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1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1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1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1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1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1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1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1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1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1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1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1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1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1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1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1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1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1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1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9.5"/>
  </cols>
  <sheetData>
    <row r="1">
      <c r="A1" s="14" t="s">
        <v>693</v>
      </c>
      <c r="B1" s="14" t="s">
        <v>694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9">
        <v>1.0</v>
      </c>
      <c r="B2" s="9" t="s">
        <v>159</v>
      </c>
    </row>
    <row r="3">
      <c r="A3" s="9">
        <f t="shared" ref="A3:A31" si="1">sum(A2 + 1)</f>
        <v>2</v>
      </c>
      <c r="B3" s="9" t="s">
        <v>611</v>
      </c>
    </row>
    <row r="4">
      <c r="A4" s="9">
        <f t="shared" si="1"/>
        <v>3</v>
      </c>
      <c r="B4" s="9" t="s">
        <v>695</v>
      </c>
    </row>
    <row r="5">
      <c r="A5" s="9">
        <f t="shared" si="1"/>
        <v>4</v>
      </c>
      <c r="B5" s="9" t="s">
        <v>696</v>
      </c>
    </row>
    <row r="6">
      <c r="A6" s="9">
        <f t="shared" si="1"/>
        <v>5</v>
      </c>
      <c r="B6" s="9" t="s">
        <v>697</v>
      </c>
    </row>
    <row r="7">
      <c r="A7" s="9">
        <f t="shared" si="1"/>
        <v>6</v>
      </c>
      <c r="B7" s="9" t="s">
        <v>698</v>
      </c>
    </row>
    <row r="8">
      <c r="A8" s="9">
        <f t="shared" si="1"/>
        <v>7</v>
      </c>
      <c r="B8" s="9" t="s">
        <v>699</v>
      </c>
    </row>
    <row r="9">
      <c r="A9" s="9">
        <f t="shared" si="1"/>
        <v>8</v>
      </c>
      <c r="B9" s="9" t="s">
        <v>700</v>
      </c>
    </row>
    <row r="10">
      <c r="A10" s="9">
        <f t="shared" si="1"/>
        <v>9</v>
      </c>
      <c r="B10" s="9" t="s">
        <v>701</v>
      </c>
    </row>
    <row r="11">
      <c r="A11" s="9">
        <f t="shared" si="1"/>
        <v>10</v>
      </c>
      <c r="B11" s="9" t="s">
        <v>702</v>
      </c>
    </row>
    <row r="12">
      <c r="A12" s="9">
        <f t="shared" si="1"/>
        <v>11</v>
      </c>
      <c r="B12" s="9" t="s">
        <v>703</v>
      </c>
    </row>
    <row r="13">
      <c r="A13" s="9">
        <f t="shared" si="1"/>
        <v>12</v>
      </c>
      <c r="B13" s="9" t="s">
        <v>704</v>
      </c>
    </row>
    <row r="14">
      <c r="A14" s="9">
        <f t="shared" si="1"/>
        <v>13</v>
      </c>
      <c r="B14" s="9" t="s">
        <v>6</v>
      </c>
    </row>
    <row r="15">
      <c r="A15" s="9">
        <f t="shared" si="1"/>
        <v>14</v>
      </c>
      <c r="B15" s="9" t="s">
        <v>705</v>
      </c>
    </row>
    <row r="16">
      <c r="A16" s="9">
        <f t="shared" si="1"/>
        <v>15</v>
      </c>
      <c r="B16" s="9" t="s">
        <v>706</v>
      </c>
    </row>
    <row r="17">
      <c r="A17" s="9">
        <f t="shared" si="1"/>
        <v>16</v>
      </c>
      <c r="B17" s="9" t="s">
        <v>171</v>
      </c>
    </row>
    <row r="18">
      <c r="A18" s="9">
        <f t="shared" si="1"/>
        <v>17</v>
      </c>
      <c r="B18" s="9" t="s">
        <v>172</v>
      </c>
    </row>
    <row r="19">
      <c r="A19" s="9">
        <f t="shared" si="1"/>
        <v>18</v>
      </c>
      <c r="B19" s="9" t="s">
        <v>707</v>
      </c>
    </row>
    <row r="20">
      <c r="A20" s="9">
        <f t="shared" si="1"/>
        <v>19</v>
      </c>
      <c r="B20" s="9" t="s">
        <v>708</v>
      </c>
    </row>
    <row r="21">
      <c r="A21" s="9">
        <f t="shared" si="1"/>
        <v>20</v>
      </c>
      <c r="B21" s="9" t="s">
        <v>709</v>
      </c>
    </row>
    <row r="22">
      <c r="A22" s="9">
        <f t="shared" si="1"/>
        <v>21</v>
      </c>
      <c r="B22" s="9" t="s">
        <v>174</v>
      </c>
    </row>
    <row r="23">
      <c r="A23" s="9">
        <f t="shared" si="1"/>
        <v>22</v>
      </c>
      <c r="B23" s="9" t="s">
        <v>177</v>
      </c>
    </row>
    <row r="24">
      <c r="A24" s="9">
        <f t="shared" si="1"/>
        <v>23</v>
      </c>
      <c r="B24" s="9" t="s">
        <v>205</v>
      </c>
    </row>
    <row r="25">
      <c r="A25" s="9">
        <f t="shared" si="1"/>
        <v>24</v>
      </c>
      <c r="B25" s="9" t="s">
        <v>179</v>
      </c>
    </row>
    <row r="26">
      <c r="A26" s="9">
        <f t="shared" si="1"/>
        <v>25</v>
      </c>
      <c r="B26" s="9" t="s">
        <v>710</v>
      </c>
    </row>
    <row r="27">
      <c r="A27" s="9">
        <f t="shared" si="1"/>
        <v>26</v>
      </c>
      <c r="B27" s="9" t="s">
        <v>180</v>
      </c>
    </row>
    <row r="28">
      <c r="A28" s="9">
        <f t="shared" si="1"/>
        <v>27</v>
      </c>
      <c r="B28" s="9" t="s">
        <v>149</v>
      </c>
    </row>
    <row r="29">
      <c r="A29" s="9">
        <f t="shared" si="1"/>
        <v>28</v>
      </c>
      <c r="B29" s="9" t="s">
        <v>711</v>
      </c>
    </row>
    <row r="30">
      <c r="A30" s="9">
        <f t="shared" si="1"/>
        <v>29</v>
      </c>
      <c r="B30" s="9" t="s">
        <v>712</v>
      </c>
    </row>
    <row r="31">
      <c r="A31" s="9">
        <f t="shared" si="1"/>
        <v>30</v>
      </c>
      <c r="B31" s="9" t="s">
        <v>713</v>
      </c>
    </row>
    <row r="32">
      <c r="A32" s="9">
        <v>32.0</v>
      </c>
      <c r="B32" s="9" t="s">
        <v>714</v>
      </c>
    </row>
    <row r="33">
      <c r="A33" s="9">
        <f t="shared" ref="A33:A88" si="2">sum(A32 + 1)</f>
        <v>33</v>
      </c>
      <c r="B33" s="9" t="s">
        <v>715</v>
      </c>
    </row>
    <row r="34">
      <c r="A34" s="9">
        <f t="shared" si="2"/>
        <v>34</v>
      </c>
      <c r="B34" s="9" t="s">
        <v>716</v>
      </c>
    </row>
    <row r="35">
      <c r="A35" s="9">
        <f t="shared" si="2"/>
        <v>35</v>
      </c>
      <c r="B35" s="9" t="s">
        <v>717</v>
      </c>
    </row>
    <row r="36">
      <c r="A36" s="9">
        <f t="shared" si="2"/>
        <v>36</v>
      </c>
      <c r="B36" s="9" t="s">
        <v>718</v>
      </c>
    </row>
    <row r="37">
      <c r="A37" s="9">
        <f t="shared" si="2"/>
        <v>37</v>
      </c>
      <c r="B37" s="9" t="s">
        <v>189</v>
      </c>
    </row>
    <row r="38">
      <c r="A38" s="9">
        <f t="shared" si="2"/>
        <v>38</v>
      </c>
      <c r="B38" s="9" t="s">
        <v>719</v>
      </c>
    </row>
    <row r="39">
      <c r="A39" s="9">
        <f t="shared" si="2"/>
        <v>39</v>
      </c>
      <c r="B39" s="9">
        <v>389.0</v>
      </c>
    </row>
    <row r="40">
      <c r="A40" s="9">
        <f t="shared" si="2"/>
        <v>40</v>
      </c>
      <c r="B40" s="9" t="s">
        <v>720</v>
      </c>
    </row>
    <row r="41">
      <c r="A41" s="9">
        <f t="shared" si="2"/>
        <v>41</v>
      </c>
      <c r="B41" s="9" t="s">
        <v>193</v>
      </c>
    </row>
    <row r="42">
      <c r="A42" s="9">
        <f t="shared" si="2"/>
        <v>42</v>
      </c>
      <c r="B42" s="9" t="s">
        <v>721</v>
      </c>
    </row>
    <row r="43">
      <c r="A43" s="9">
        <f t="shared" si="2"/>
        <v>43</v>
      </c>
      <c r="B43" s="9" t="s">
        <v>194</v>
      </c>
    </row>
    <row r="44">
      <c r="A44" s="9">
        <f t="shared" si="2"/>
        <v>44</v>
      </c>
      <c r="B44" s="9" t="s">
        <v>722</v>
      </c>
    </row>
    <row r="45">
      <c r="A45" s="9">
        <f t="shared" si="2"/>
        <v>45</v>
      </c>
      <c r="B45" s="9" t="s">
        <v>723</v>
      </c>
    </row>
    <row r="46">
      <c r="A46" s="9">
        <f t="shared" si="2"/>
        <v>46</v>
      </c>
      <c r="B46" s="9" t="s">
        <v>197</v>
      </c>
    </row>
    <row r="47">
      <c r="A47" s="9">
        <f t="shared" si="2"/>
        <v>47</v>
      </c>
      <c r="B47" s="9" t="s">
        <v>198</v>
      </c>
    </row>
    <row r="48">
      <c r="A48" s="9">
        <f t="shared" si="2"/>
        <v>48</v>
      </c>
      <c r="B48" s="9" t="s">
        <v>724</v>
      </c>
    </row>
    <row r="49">
      <c r="A49" s="9">
        <f t="shared" si="2"/>
        <v>49</v>
      </c>
      <c r="B49" s="9" t="s">
        <v>725</v>
      </c>
    </row>
    <row r="50">
      <c r="A50" s="9">
        <f t="shared" si="2"/>
        <v>50</v>
      </c>
      <c r="B50" s="9" t="s">
        <v>726</v>
      </c>
    </row>
    <row r="51">
      <c r="A51" s="9">
        <f t="shared" si="2"/>
        <v>51</v>
      </c>
      <c r="B51" s="9" t="s">
        <v>727</v>
      </c>
    </row>
    <row r="52">
      <c r="A52" s="9">
        <f t="shared" si="2"/>
        <v>52</v>
      </c>
      <c r="B52" s="9" t="s">
        <v>728</v>
      </c>
    </row>
    <row r="53">
      <c r="A53" s="9">
        <f t="shared" si="2"/>
        <v>53</v>
      </c>
      <c r="B53" s="9" t="s">
        <v>204</v>
      </c>
    </row>
    <row r="54">
      <c r="A54" s="9">
        <f t="shared" si="2"/>
        <v>54</v>
      </c>
      <c r="B54" s="9" t="s">
        <v>729</v>
      </c>
    </row>
    <row r="55">
      <c r="A55" s="9">
        <f t="shared" si="2"/>
        <v>55</v>
      </c>
      <c r="B55" s="9" t="s">
        <v>208</v>
      </c>
    </row>
    <row r="56">
      <c r="A56" s="9">
        <f t="shared" si="2"/>
        <v>56</v>
      </c>
      <c r="B56" s="9" t="s">
        <v>15</v>
      </c>
    </row>
    <row r="57">
      <c r="A57" s="9">
        <f t="shared" si="2"/>
        <v>57</v>
      </c>
      <c r="B57" s="9" t="s">
        <v>210</v>
      </c>
    </row>
    <row r="58">
      <c r="A58" s="9">
        <f t="shared" si="2"/>
        <v>58</v>
      </c>
      <c r="B58" s="9" t="s">
        <v>730</v>
      </c>
    </row>
    <row r="59">
      <c r="A59" s="9">
        <f t="shared" si="2"/>
        <v>59</v>
      </c>
      <c r="B59" s="9" t="s">
        <v>731</v>
      </c>
    </row>
    <row r="60">
      <c r="A60" s="9">
        <f t="shared" si="2"/>
        <v>60</v>
      </c>
      <c r="B60" s="9" t="s">
        <v>732</v>
      </c>
    </row>
    <row r="61">
      <c r="A61" s="9">
        <f t="shared" si="2"/>
        <v>61</v>
      </c>
      <c r="B61" s="9" t="s">
        <v>733</v>
      </c>
    </row>
    <row r="62">
      <c r="A62" s="9">
        <f t="shared" si="2"/>
        <v>62</v>
      </c>
      <c r="B62" s="9" t="s">
        <v>217</v>
      </c>
    </row>
    <row r="63">
      <c r="A63" s="9">
        <f t="shared" si="2"/>
        <v>63</v>
      </c>
      <c r="B63" s="9" t="s">
        <v>734</v>
      </c>
    </row>
    <row r="64">
      <c r="A64" s="9">
        <f t="shared" si="2"/>
        <v>64</v>
      </c>
      <c r="B64" s="9" t="s">
        <v>220</v>
      </c>
    </row>
    <row r="65">
      <c r="A65" s="9">
        <f t="shared" si="2"/>
        <v>65</v>
      </c>
      <c r="B65" s="9" t="s">
        <v>735</v>
      </c>
    </row>
    <row r="66">
      <c r="A66" s="9">
        <f t="shared" si="2"/>
        <v>66</v>
      </c>
      <c r="B66" s="9" t="s">
        <v>736</v>
      </c>
    </row>
    <row r="67">
      <c r="A67" s="9">
        <f t="shared" si="2"/>
        <v>67</v>
      </c>
      <c r="B67" s="9" t="s">
        <v>223</v>
      </c>
    </row>
    <row r="68">
      <c r="A68" s="9">
        <f t="shared" si="2"/>
        <v>68</v>
      </c>
      <c r="B68" s="9" t="s">
        <v>737</v>
      </c>
    </row>
    <row r="69">
      <c r="A69" s="9">
        <f t="shared" si="2"/>
        <v>69</v>
      </c>
      <c r="B69" s="9" t="s">
        <v>738</v>
      </c>
    </row>
    <row r="70">
      <c r="A70" s="9">
        <f t="shared" si="2"/>
        <v>70</v>
      </c>
      <c r="B70" s="9" t="s">
        <v>739</v>
      </c>
    </row>
    <row r="71">
      <c r="A71" s="9">
        <f t="shared" si="2"/>
        <v>71</v>
      </c>
      <c r="B71" s="9" t="s">
        <v>740</v>
      </c>
    </row>
    <row r="72">
      <c r="A72" s="9">
        <f t="shared" si="2"/>
        <v>72</v>
      </c>
      <c r="B72" s="9" t="s">
        <v>741</v>
      </c>
    </row>
    <row r="73">
      <c r="A73" s="9">
        <f t="shared" si="2"/>
        <v>73</v>
      </c>
      <c r="B73" s="9" t="s">
        <v>228</v>
      </c>
    </row>
    <row r="74">
      <c r="A74" s="9">
        <f t="shared" si="2"/>
        <v>74</v>
      </c>
      <c r="B74" s="9" t="s">
        <v>742</v>
      </c>
    </row>
    <row r="75">
      <c r="A75" s="9">
        <f t="shared" si="2"/>
        <v>75</v>
      </c>
      <c r="B75" s="9" t="s">
        <v>743</v>
      </c>
    </row>
    <row r="76">
      <c r="A76" s="9">
        <f t="shared" si="2"/>
        <v>76</v>
      </c>
      <c r="B76" s="9" t="s">
        <v>233</v>
      </c>
    </row>
    <row r="77">
      <c r="A77" s="9">
        <f t="shared" si="2"/>
        <v>77</v>
      </c>
      <c r="B77" s="9" t="s">
        <v>744</v>
      </c>
    </row>
    <row r="78">
      <c r="A78" s="9">
        <f t="shared" si="2"/>
        <v>78</v>
      </c>
      <c r="B78" s="9" t="s">
        <v>235</v>
      </c>
    </row>
    <row r="79">
      <c r="A79" s="9">
        <f t="shared" si="2"/>
        <v>79</v>
      </c>
      <c r="B79" s="9" t="s">
        <v>236</v>
      </c>
    </row>
    <row r="80">
      <c r="A80" s="9">
        <f t="shared" si="2"/>
        <v>80</v>
      </c>
      <c r="B80" s="9" t="s">
        <v>23</v>
      </c>
    </row>
    <row r="81">
      <c r="A81" s="9">
        <f t="shared" si="2"/>
        <v>81</v>
      </c>
      <c r="B81" s="9" t="s">
        <v>745</v>
      </c>
    </row>
    <row r="82">
      <c r="A82" s="9">
        <f t="shared" si="2"/>
        <v>82</v>
      </c>
      <c r="B82" s="9" t="s">
        <v>238</v>
      </c>
    </row>
    <row r="83">
      <c r="A83" s="9">
        <f t="shared" si="2"/>
        <v>83</v>
      </c>
      <c r="B83" s="9" t="s">
        <v>746</v>
      </c>
    </row>
    <row r="84">
      <c r="A84" s="9">
        <f t="shared" si="2"/>
        <v>84</v>
      </c>
      <c r="B84" s="9" t="s">
        <v>747</v>
      </c>
    </row>
    <row r="85">
      <c r="A85" s="9">
        <f t="shared" si="2"/>
        <v>85</v>
      </c>
      <c r="B85" s="9" t="s">
        <v>748</v>
      </c>
    </row>
    <row r="86">
      <c r="A86" s="9">
        <f t="shared" si="2"/>
        <v>86</v>
      </c>
      <c r="B86" s="9" t="s">
        <v>749</v>
      </c>
    </row>
    <row r="87">
      <c r="A87" s="9">
        <f t="shared" si="2"/>
        <v>87</v>
      </c>
      <c r="B87" s="9" t="s">
        <v>750</v>
      </c>
    </row>
    <row r="88">
      <c r="A88" s="9">
        <f t="shared" si="2"/>
        <v>88</v>
      </c>
      <c r="B88" s="9" t="s">
        <v>751</v>
      </c>
    </row>
    <row r="89">
      <c r="A89" s="9">
        <v>90.0</v>
      </c>
      <c r="B89" s="9" t="s">
        <v>244</v>
      </c>
    </row>
    <row r="90">
      <c r="A90" s="9">
        <f t="shared" ref="A90:A114" si="3">sum(A89 + 1)</f>
        <v>91</v>
      </c>
      <c r="B90" s="9" t="s">
        <v>752</v>
      </c>
    </row>
    <row r="91">
      <c r="A91" s="9">
        <f t="shared" si="3"/>
        <v>92</v>
      </c>
      <c r="B91" s="9" t="s">
        <v>753</v>
      </c>
    </row>
    <row r="92">
      <c r="A92" s="9">
        <f t="shared" si="3"/>
        <v>93</v>
      </c>
      <c r="B92" s="9" t="s">
        <v>754</v>
      </c>
    </row>
    <row r="93">
      <c r="A93" s="9">
        <f t="shared" si="3"/>
        <v>94</v>
      </c>
      <c r="B93" s="9" t="s">
        <v>246</v>
      </c>
    </row>
    <row r="94">
      <c r="A94" s="9">
        <f t="shared" si="3"/>
        <v>95</v>
      </c>
      <c r="B94" s="9" t="s">
        <v>247</v>
      </c>
    </row>
    <row r="95">
      <c r="A95" s="9">
        <f t="shared" si="3"/>
        <v>96</v>
      </c>
      <c r="B95" s="9" t="s">
        <v>755</v>
      </c>
    </row>
    <row r="96">
      <c r="A96" s="9">
        <f t="shared" si="3"/>
        <v>97</v>
      </c>
      <c r="B96" s="9" t="s">
        <v>249</v>
      </c>
    </row>
    <row r="97">
      <c r="A97" s="9">
        <f t="shared" si="3"/>
        <v>98</v>
      </c>
      <c r="B97" s="9" t="s">
        <v>250</v>
      </c>
    </row>
    <row r="98">
      <c r="A98" s="9">
        <f t="shared" si="3"/>
        <v>99</v>
      </c>
      <c r="B98" s="9" t="s">
        <v>756</v>
      </c>
    </row>
    <row r="99">
      <c r="A99" s="9">
        <f t="shared" si="3"/>
        <v>100</v>
      </c>
      <c r="B99" s="9" t="s">
        <v>757</v>
      </c>
    </row>
    <row r="100">
      <c r="A100" s="9">
        <f t="shared" si="3"/>
        <v>101</v>
      </c>
      <c r="B100" s="9" t="s">
        <v>253</v>
      </c>
    </row>
    <row r="101">
      <c r="A101" s="9">
        <f t="shared" si="3"/>
        <v>102</v>
      </c>
      <c r="B101" s="9" t="s">
        <v>254</v>
      </c>
    </row>
    <row r="102">
      <c r="A102" s="9">
        <f t="shared" si="3"/>
        <v>103</v>
      </c>
      <c r="B102" s="9" t="s">
        <v>255</v>
      </c>
    </row>
    <row r="103">
      <c r="A103" s="9">
        <f t="shared" si="3"/>
        <v>104</v>
      </c>
      <c r="B103" s="9" t="s">
        <v>758</v>
      </c>
    </row>
    <row r="104">
      <c r="A104" s="9">
        <f t="shared" si="3"/>
        <v>105</v>
      </c>
      <c r="B104" s="9" t="s">
        <v>759</v>
      </c>
    </row>
    <row r="105">
      <c r="A105" s="9">
        <f t="shared" si="3"/>
        <v>106</v>
      </c>
      <c r="B105" s="9" t="s">
        <v>258</v>
      </c>
    </row>
    <row r="106">
      <c r="A106" s="9">
        <f t="shared" si="3"/>
        <v>107</v>
      </c>
      <c r="B106" s="9" t="s">
        <v>259</v>
      </c>
    </row>
    <row r="107">
      <c r="A107" s="9">
        <f t="shared" si="3"/>
        <v>108</v>
      </c>
      <c r="B107" s="9" t="s">
        <v>760</v>
      </c>
    </row>
    <row r="108">
      <c r="A108" s="9">
        <f t="shared" si="3"/>
        <v>109</v>
      </c>
      <c r="B108" s="9" t="s">
        <v>274</v>
      </c>
    </row>
    <row r="109">
      <c r="A109" s="9">
        <f t="shared" si="3"/>
        <v>110</v>
      </c>
      <c r="B109" s="9" t="s">
        <v>263</v>
      </c>
    </row>
    <row r="110">
      <c r="A110" s="9">
        <f t="shared" si="3"/>
        <v>111</v>
      </c>
      <c r="B110" s="9" t="s">
        <v>31</v>
      </c>
    </row>
    <row r="111">
      <c r="A111" s="9">
        <f t="shared" si="3"/>
        <v>112</v>
      </c>
      <c r="B111" s="9" t="s">
        <v>265</v>
      </c>
    </row>
    <row r="112">
      <c r="A112" s="9">
        <f t="shared" si="3"/>
        <v>113</v>
      </c>
      <c r="B112" s="9" t="s">
        <v>761</v>
      </c>
    </row>
    <row r="113">
      <c r="A113" s="9">
        <f t="shared" si="3"/>
        <v>114</v>
      </c>
      <c r="B113" s="9" t="s">
        <v>267</v>
      </c>
    </row>
    <row r="114">
      <c r="A114" s="9">
        <f t="shared" si="3"/>
        <v>115</v>
      </c>
      <c r="B114" s="9" t="s">
        <v>304</v>
      </c>
    </row>
    <row r="115">
      <c r="A115" s="9">
        <v>117.0</v>
      </c>
      <c r="B115" s="9" t="s">
        <v>269</v>
      </c>
    </row>
    <row r="116">
      <c r="A116" s="9">
        <f t="shared" ref="A116:A119" si="4">sum(A115 + 1)</f>
        <v>118</v>
      </c>
      <c r="B116" s="9" t="s">
        <v>762</v>
      </c>
    </row>
    <row r="117">
      <c r="A117" s="9">
        <f t="shared" si="4"/>
        <v>119</v>
      </c>
      <c r="B117" s="9" t="s">
        <v>272</v>
      </c>
    </row>
    <row r="118">
      <c r="A118" s="9">
        <f t="shared" si="4"/>
        <v>120</v>
      </c>
      <c r="B118" s="9" t="s">
        <v>763</v>
      </c>
    </row>
    <row r="119">
      <c r="A119" s="9">
        <f t="shared" si="4"/>
        <v>121</v>
      </c>
      <c r="B119" s="9" t="s">
        <v>764</v>
      </c>
    </row>
    <row r="120">
      <c r="A120" s="9">
        <v>123.0</v>
      </c>
      <c r="B120" s="9" t="s">
        <v>765</v>
      </c>
    </row>
    <row r="121">
      <c r="A121" s="9">
        <f t="shared" ref="A121:A176" si="5">sum(A120 + 1)</f>
        <v>124</v>
      </c>
      <c r="B121" s="9" t="s">
        <v>277</v>
      </c>
    </row>
    <row r="122">
      <c r="A122" s="9">
        <f t="shared" si="5"/>
        <v>125</v>
      </c>
      <c r="B122" s="9" t="s">
        <v>35</v>
      </c>
    </row>
    <row r="123">
      <c r="A123" s="9">
        <f t="shared" si="5"/>
        <v>126</v>
      </c>
      <c r="B123" s="9" t="s">
        <v>766</v>
      </c>
    </row>
    <row r="124">
      <c r="A124" s="9">
        <f t="shared" si="5"/>
        <v>127</v>
      </c>
      <c r="B124" s="9" t="s">
        <v>767</v>
      </c>
    </row>
    <row r="125">
      <c r="A125" s="9">
        <f t="shared" si="5"/>
        <v>128</v>
      </c>
      <c r="B125" s="9" t="s">
        <v>768</v>
      </c>
    </row>
    <row r="126">
      <c r="A126" s="9">
        <f t="shared" si="5"/>
        <v>129</v>
      </c>
      <c r="B126" s="9" t="s">
        <v>769</v>
      </c>
    </row>
    <row r="127">
      <c r="A127" s="9">
        <f t="shared" si="5"/>
        <v>130</v>
      </c>
      <c r="B127" s="9" t="s">
        <v>603</v>
      </c>
    </row>
    <row r="128">
      <c r="A128" s="9">
        <f t="shared" si="5"/>
        <v>131</v>
      </c>
      <c r="B128" s="9" t="s">
        <v>770</v>
      </c>
    </row>
    <row r="129">
      <c r="A129" s="9">
        <f t="shared" si="5"/>
        <v>132</v>
      </c>
      <c r="B129" s="9" t="s">
        <v>771</v>
      </c>
    </row>
    <row r="130">
      <c r="A130" s="9">
        <f t="shared" si="5"/>
        <v>133</v>
      </c>
      <c r="B130" s="9" t="s">
        <v>284</v>
      </c>
    </row>
    <row r="131">
      <c r="A131" s="9">
        <f t="shared" si="5"/>
        <v>134</v>
      </c>
      <c r="B131" s="9" t="s">
        <v>772</v>
      </c>
    </row>
    <row r="132">
      <c r="A132" s="9">
        <f t="shared" si="5"/>
        <v>135</v>
      </c>
      <c r="B132" s="9" t="s">
        <v>773</v>
      </c>
    </row>
    <row r="133">
      <c r="A133" s="9">
        <f t="shared" si="5"/>
        <v>136</v>
      </c>
      <c r="B133" s="9" t="s">
        <v>38</v>
      </c>
    </row>
    <row r="134">
      <c r="A134" s="9">
        <f t="shared" si="5"/>
        <v>137</v>
      </c>
      <c r="B134" s="9" t="s">
        <v>774</v>
      </c>
    </row>
    <row r="135">
      <c r="A135" s="9">
        <f t="shared" si="5"/>
        <v>138</v>
      </c>
      <c r="B135" s="9" t="s">
        <v>775</v>
      </c>
    </row>
    <row r="136">
      <c r="A136" s="9">
        <f t="shared" si="5"/>
        <v>139</v>
      </c>
      <c r="B136" s="9" t="s">
        <v>776</v>
      </c>
    </row>
    <row r="137">
      <c r="A137" s="9">
        <f t="shared" si="5"/>
        <v>140</v>
      </c>
      <c r="B137" s="9" t="s">
        <v>290</v>
      </c>
    </row>
    <row r="138">
      <c r="A138" s="9">
        <f t="shared" si="5"/>
        <v>141</v>
      </c>
      <c r="B138" s="9" t="s">
        <v>777</v>
      </c>
    </row>
    <row r="139">
      <c r="A139" s="9">
        <f t="shared" si="5"/>
        <v>142</v>
      </c>
      <c r="B139" s="9" t="s">
        <v>558</v>
      </c>
    </row>
    <row r="140">
      <c r="A140" s="9">
        <f t="shared" si="5"/>
        <v>143</v>
      </c>
      <c r="B140" s="9" t="s">
        <v>778</v>
      </c>
    </row>
    <row r="141">
      <c r="A141" s="9">
        <f t="shared" si="5"/>
        <v>144</v>
      </c>
      <c r="B141" s="9" t="s">
        <v>779</v>
      </c>
    </row>
    <row r="142">
      <c r="A142" s="9">
        <f t="shared" si="5"/>
        <v>145</v>
      </c>
      <c r="B142" s="9" t="s">
        <v>780</v>
      </c>
    </row>
    <row r="143">
      <c r="A143" s="9">
        <f t="shared" si="5"/>
        <v>146</v>
      </c>
      <c r="B143" s="9" t="s">
        <v>781</v>
      </c>
    </row>
    <row r="144">
      <c r="A144" s="9">
        <f t="shared" si="5"/>
        <v>147</v>
      </c>
      <c r="B144" s="9" t="s">
        <v>782</v>
      </c>
    </row>
    <row r="145">
      <c r="A145" s="9">
        <f t="shared" si="5"/>
        <v>148</v>
      </c>
      <c r="B145" s="9" t="s">
        <v>48</v>
      </c>
    </row>
    <row r="146">
      <c r="A146" s="9">
        <f t="shared" si="5"/>
        <v>149</v>
      </c>
      <c r="B146" s="9" t="s">
        <v>783</v>
      </c>
    </row>
    <row r="147">
      <c r="A147" s="9">
        <f t="shared" si="5"/>
        <v>150</v>
      </c>
      <c r="B147" s="9" t="s">
        <v>784</v>
      </c>
    </row>
    <row r="148">
      <c r="A148" s="9">
        <f t="shared" si="5"/>
        <v>151</v>
      </c>
      <c r="B148" s="9" t="s">
        <v>785</v>
      </c>
    </row>
    <row r="149">
      <c r="A149" s="9">
        <f t="shared" si="5"/>
        <v>152</v>
      </c>
      <c r="B149" s="9" t="s">
        <v>786</v>
      </c>
    </row>
    <row r="150">
      <c r="A150" s="9">
        <f t="shared" si="5"/>
        <v>153</v>
      </c>
      <c r="B150" s="9" t="s">
        <v>787</v>
      </c>
    </row>
    <row r="151">
      <c r="A151" s="9">
        <f t="shared" si="5"/>
        <v>154</v>
      </c>
      <c r="B151" s="9" t="s">
        <v>788</v>
      </c>
    </row>
    <row r="152">
      <c r="A152" s="9">
        <f t="shared" si="5"/>
        <v>155</v>
      </c>
      <c r="B152" s="9" t="s">
        <v>789</v>
      </c>
    </row>
    <row r="153">
      <c r="A153" s="9">
        <f t="shared" si="5"/>
        <v>156</v>
      </c>
      <c r="B153" s="9" t="s">
        <v>790</v>
      </c>
    </row>
    <row r="154">
      <c r="A154" s="9">
        <f t="shared" si="5"/>
        <v>157</v>
      </c>
      <c r="B154" s="9" t="s">
        <v>791</v>
      </c>
    </row>
    <row r="155">
      <c r="A155" s="9">
        <f t="shared" si="5"/>
        <v>158</v>
      </c>
      <c r="B155" s="9" t="s">
        <v>792</v>
      </c>
    </row>
    <row r="156">
      <c r="A156" s="9">
        <f t="shared" si="5"/>
        <v>159</v>
      </c>
      <c r="B156" s="9" t="s">
        <v>793</v>
      </c>
    </row>
    <row r="157">
      <c r="A157" s="9">
        <f t="shared" si="5"/>
        <v>160</v>
      </c>
      <c r="B157" s="9" t="s">
        <v>310</v>
      </c>
    </row>
    <row r="158">
      <c r="A158" s="9">
        <f t="shared" si="5"/>
        <v>161</v>
      </c>
      <c r="B158" s="9" t="s">
        <v>311</v>
      </c>
    </row>
    <row r="159">
      <c r="A159" s="9">
        <f t="shared" si="5"/>
        <v>162</v>
      </c>
      <c r="B159" s="9" t="s">
        <v>542</v>
      </c>
    </row>
    <row r="160">
      <c r="A160" s="9">
        <f t="shared" si="5"/>
        <v>163</v>
      </c>
      <c r="B160" s="9" t="s">
        <v>313</v>
      </c>
    </row>
    <row r="161">
      <c r="A161" s="9">
        <f t="shared" si="5"/>
        <v>164</v>
      </c>
      <c r="B161" s="9" t="s">
        <v>794</v>
      </c>
    </row>
    <row r="162">
      <c r="A162" s="9">
        <f t="shared" si="5"/>
        <v>165</v>
      </c>
      <c r="B162" s="9" t="s">
        <v>166</v>
      </c>
    </row>
    <row r="163">
      <c r="A163" s="9">
        <f t="shared" si="5"/>
        <v>166</v>
      </c>
      <c r="B163" s="9" t="s">
        <v>795</v>
      </c>
    </row>
    <row r="164">
      <c r="A164" s="9">
        <f t="shared" si="5"/>
        <v>167</v>
      </c>
      <c r="B164" s="9" t="s">
        <v>796</v>
      </c>
    </row>
    <row r="165">
      <c r="A165" s="9">
        <f t="shared" si="5"/>
        <v>168</v>
      </c>
      <c r="B165" s="9" t="s">
        <v>797</v>
      </c>
    </row>
    <row r="166">
      <c r="A166" s="9">
        <f t="shared" si="5"/>
        <v>169</v>
      </c>
      <c r="B166" s="9" t="s">
        <v>798</v>
      </c>
    </row>
    <row r="167">
      <c r="A167" s="9">
        <f t="shared" si="5"/>
        <v>170</v>
      </c>
      <c r="B167" s="9" t="s">
        <v>45</v>
      </c>
    </row>
    <row r="168">
      <c r="A168" s="9">
        <f t="shared" si="5"/>
        <v>171</v>
      </c>
      <c r="B168" s="9" t="s">
        <v>319</v>
      </c>
    </row>
    <row r="169">
      <c r="A169" s="9">
        <f t="shared" si="5"/>
        <v>172</v>
      </c>
      <c r="B169" s="9" t="s">
        <v>547</v>
      </c>
    </row>
    <row r="170">
      <c r="A170" s="9">
        <f t="shared" si="5"/>
        <v>173</v>
      </c>
      <c r="B170" s="9" t="s">
        <v>799</v>
      </c>
    </row>
    <row r="171">
      <c r="A171" s="9">
        <f t="shared" si="5"/>
        <v>174</v>
      </c>
      <c r="B171" s="9" t="s">
        <v>644</v>
      </c>
    </row>
    <row r="172">
      <c r="A172" s="9">
        <f t="shared" si="5"/>
        <v>175</v>
      </c>
      <c r="B172" s="9" t="s">
        <v>800</v>
      </c>
    </row>
    <row r="173">
      <c r="A173" s="9">
        <f t="shared" si="5"/>
        <v>176</v>
      </c>
      <c r="B173" s="9" t="s">
        <v>645</v>
      </c>
    </row>
    <row r="174">
      <c r="A174" s="9">
        <f t="shared" si="5"/>
        <v>177</v>
      </c>
      <c r="B174" s="9" t="s">
        <v>27</v>
      </c>
    </row>
    <row r="175">
      <c r="A175" s="9">
        <f t="shared" si="5"/>
        <v>178</v>
      </c>
      <c r="B175" s="9" t="s">
        <v>801</v>
      </c>
    </row>
    <row r="176">
      <c r="A176" s="9">
        <f t="shared" si="5"/>
        <v>179</v>
      </c>
      <c r="B176" s="9" t="s">
        <v>328</v>
      </c>
    </row>
    <row r="177">
      <c r="A177" s="9">
        <v>181.0</v>
      </c>
      <c r="B177" s="9" t="s">
        <v>802</v>
      </c>
    </row>
    <row r="178">
      <c r="A178" s="9">
        <f t="shared" ref="A178:A180" si="6">sum(A177 + 1)</f>
        <v>182</v>
      </c>
      <c r="B178" s="9" t="s">
        <v>803</v>
      </c>
    </row>
    <row r="179">
      <c r="A179" s="9">
        <f t="shared" si="6"/>
        <v>183</v>
      </c>
      <c r="B179" s="9" t="s">
        <v>804</v>
      </c>
    </row>
    <row r="180">
      <c r="A180" s="9">
        <f t="shared" si="6"/>
        <v>184</v>
      </c>
      <c r="B180" s="9" t="s">
        <v>805</v>
      </c>
    </row>
    <row r="181">
      <c r="A181" s="9">
        <v>186.0</v>
      </c>
      <c r="B181" s="9" t="s">
        <v>806</v>
      </c>
    </row>
    <row r="182">
      <c r="A182" s="9">
        <f t="shared" ref="A182:A188" si="7">sum(A181 + 1)</f>
        <v>187</v>
      </c>
      <c r="B182" s="9" t="s">
        <v>807</v>
      </c>
    </row>
    <row r="183">
      <c r="A183" s="9">
        <f t="shared" si="7"/>
        <v>188</v>
      </c>
      <c r="B183" s="9" t="s">
        <v>808</v>
      </c>
    </row>
    <row r="184">
      <c r="A184" s="9">
        <f t="shared" si="7"/>
        <v>189</v>
      </c>
      <c r="B184" s="9" t="s">
        <v>683</v>
      </c>
    </row>
    <row r="185">
      <c r="A185" s="9">
        <f t="shared" si="7"/>
        <v>190</v>
      </c>
      <c r="B185" s="9" t="s">
        <v>809</v>
      </c>
    </row>
    <row r="186">
      <c r="A186" s="9">
        <f t="shared" si="7"/>
        <v>191</v>
      </c>
      <c r="B186" s="9" t="s">
        <v>530</v>
      </c>
    </row>
    <row r="187">
      <c r="A187" s="9">
        <f t="shared" si="7"/>
        <v>192</v>
      </c>
      <c r="B187" s="9" t="s">
        <v>650</v>
      </c>
    </row>
    <row r="188">
      <c r="A188" s="9">
        <f t="shared" si="7"/>
        <v>193</v>
      </c>
      <c r="B188" s="9" t="s">
        <v>810</v>
      </c>
    </row>
    <row r="189">
      <c r="A189" s="9">
        <v>195.0</v>
      </c>
      <c r="B189" s="9" t="s">
        <v>811</v>
      </c>
    </row>
    <row r="190">
      <c r="A190" s="9">
        <f>sum(A189 + 1)</f>
        <v>196</v>
      </c>
      <c r="B190" s="9" t="s">
        <v>812</v>
      </c>
    </row>
    <row r="191">
      <c r="A191" s="9">
        <v>198.0</v>
      </c>
      <c r="B191" s="9" t="s">
        <v>813</v>
      </c>
    </row>
    <row r="192">
      <c r="A192" s="9">
        <f t="shared" ref="A192:A232" si="8">sum(A191 + 1)</f>
        <v>199</v>
      </c>
      <c r="B192" s="9" t="s">
        <v>351</v>
      </c>
    </row>
    <row r="193">
      <c r="A193" s="9">
        <f t="shared" si="8"/>
        <v>200</v>
      </c>
      <c r="B193" s="9" t="s">
        <v>814</v>
      </c>
    </row>
    <row r="194">
      <c r="A194" s="9">
        <f t="shared" si="8"/>
        <v>201</v>
      </c>
      <c r="B194" s="9" t="s">
        <v>353</v>
      </c>
    </row>
    <row r="195">
      <c r="A195" s="9">
        <f t="shared" si="8"/>
        <v>202</v>
      </c>
      <c r="B195" s="9" t="s">
        <v>354</v>
      </c>
    </row>
    <row r="196">
      <c r="A196" s="9">
        <f t="shared" si="8"/>
        <v>203</v>
      </c>
      <c r="B196" s="9" t="s">
        <v>815</v>
      </c>
    </row>
    <row r="197">
      <c r="A197" s="9">
        <f t="shared" si="8"/>
        <v>204</v>
      </c>
      <c r="B197" s="9" t="s">
        <v>520</v>
      </c>
    </row>
    <row r="198">
      <c r="A198" s="9">
        <f t="shared" si="8"/>
        <v>205</v>
      </c>
      <c r="B198" s="9" t="s">
        <v>816</v>
      </c>
    </row>
    <row r="199">
      <c r="A199" s="9">
        <f t="shared" si="8"/>
        <v>206</v>
      </c>
      <c r="B199" s="9" t="s">
        <v>817</v>
      </c>
    </row>
    <row r="200">
      <c r="A200" s="9">
        <f t="shared" si="8"/>
        <v>207</v>
      </c>
      <c r="B200" s="9" t="s">
        <v>818</v>
      </c>
    </row>
    <row r="201">
      <c r="A201" s="9">
        <f t="shared" si="8"/>
        <v>208</v>
      </c>
      <c r="B201" s="9" t="s">
        <v>359</v>
      </c>
    </row>
    <row r="202">
      <c r="A202" s="9">
        <f t="shared" si="8"/>
        <v>209</v>
      </c>
      <c r="B202" s="9" t="s">
        <v>819</v>
      </c>
    </row>
    <row r="203">
      <c r="A203" s="9">
        <f t="shared" si="8"/>
        <v>210</v>
      </c>
      <c r="B203" s="9" t="s">
        <v>820</v>
      </c>
    </row>
    <row r="204">
      <c r="A204" s="9">
        <f t="shared" si="8"/>
        <v>211</v>
      </c>
      <c r="B204" s="25" t="s">
        <v>821</v>
      </c>
    </row>
    <row r="205">
      <c r="A205" s="9">
        <f t="shared" si="8"/>
        <v>212</v>
      </c>
      <c r="B205" s="24" t="s">
        <v>363</v>
      </c>
    </row>
    <row r="206">
      <c r="A206" s="9">
        <f t="shared" si="8"/>
        <v>213</v>
      </c>
      <c r="B206" s="24" t="s">
        <v>364</v>
      </c>
    </row>
    <row r="207">
      <c r="A207" s="9">
        <f t="shared" si="8"/>
        <v>214</v>
      </c>
      <c r="B207" s="9" t="s">
        <v>822</v>
      </c>
    </row>
    <row r="208">
      <c r="A208" s="9">
        <f t="shared" si="8"/>
        <v>215</v>
      </c>
      <c r="B208" s="9" t="s">
        <v>366</v>
      </c>
    </row>
    <row r="209">
      <c r="A209" s="9">
        <f t="shared" si="8"/>
        <v>216</v>
      </c>
      <c r="B209" s="9" t="s">
        <v>367</v>
      </c>
    </row>
    <row r="210">
      <c r="A210" s="9">
        <f t="shared" si="8"/>
        <v>217</v>
      </c>
      <c r="B210" s="9" t="s">
        <v>368</v>
      </c>
    </row>
    <row r="211">
      <c r="A211" s="9">
        <f t="shared" si="8"/>
        <v>218</v>
      </c>
      <c r="B211" s="9" t="s">
        <v>369</v>
      </c>
    </row>
    <row r="212">
      <c r="A212" s="9">
        <f t="shared" si="8"/>
        <v>219</v>
      </c>
      <c r="B212" s="9" t="s">
        <v>370</v>
      </c>
    </row>
    <row r="213">
      <c r="A213" s="9">
        <f t="shared" si="8"/>
        <v>220</v>
      </c>
      <c r="B213" s="9" t="s">
        <v>823</v>
      </c>
    </row>
    <row r="214">
      <c r="A214" s="9">
        <f t="shared" si="8"/>
        <v>221</v>
      </c>
      <c r="B214" s="9" t="s">
        <v>373</v>
      </c>
    </row>
    <row r="215">
      <c r="A215" s="9">
        <f t="shared" si="8"/>
        <v>222</v>
      </c>
      <c r="B215" s="9" t="s">
        <v>374</v>
      </c>
    </row>
    <row r="216">
      <c r="A216" s="9">
        <f t="shared" si="8"/>
        <v>223</v>
      </c>
      <c r="B216" s="9" t="s">
        <v>824</v>
      </c>
    </row>
    <row r="217">
      <c r="A217" s="9">
        <f t="shared" si="8"/>
        <v>224</v>
      </c>
      <c r="B217" s="9" t="s">
        <v>825</v>
      </c>
    </row>
    <row r="218">
      <c r="A218" s="9">
        <f t="shared" si="8"/>
        <v>225</v>
      </c>
      <c r="B218" s="9" t="s">
        <v>826</v>
      </c>
    </row>
    <row r="219">
      <c r="A219" s="9">
        <f t="shared" si="8"/>
        <v>226</v>
      </c>
      <c r="B219" s="24" t="s">
        <v>378</v>
      </c>
    </row>
    <row r="220">
      <c r="A220" s="9">
        <f t="shared" si="8"/>
        <v>227</v>
      </c>
      <c r="B220" s="24" t="s">
        <v>379</v>
      </c>
    </row>
    <row r="221">
      <c r="A221" s="9">
        <f t="shared" si="8"/>
        <v>228</v>
      </c>
      <c r="B221" s="24" t="s">
        <v>380</v>
      </c>
    </row>
    <row r="222">
      <c r="A222" s="9">
        <f t="shared" si="8"/>
        <v>229</v>
      </c>
      <c r="B222" s="24" t="s">
        <v>381</v>
      </c>
    </row>
    <row r="223">
      <c r="A223" s="9">
        <f t="shared" si="8"/>
        <v>230</v>
      </c>
      <c r="B223" s="24" t="s">
        <v>382</v>
      </c>
    </row>
    <row r="224">
      <c r="A224" s="9">
        <f t="shared" si="8"/>
        <v>231</v>
      </c>
      <c r="B224" s="9" t="s">
        <v>827</v>
      </c>
    </row>
    <row r="225">
      <c r="A225" s="9">
        <f t="shared" si="8"/>
        <v>232</v>
      </c>
      <c r="B225" s="9" t="s">
        <v>828</v>
      </c>
    </row>
    <row r="226">
      <c r="A226" s="9">
        <f t="shared" si="8"/>
        <v>233</v>
      </c>
      <c r="B226" s="25" t="s">
        <v>829</v>
      </c>
    </row>
    <row r="227">
      <c r="A227" s="9">
        <f t="shared" si="8"/>
        <v>234</v>
      </c>
      <c r="B227" s="24" t="s">
        <v>386</v>
      </c>
    </row>
    <row r="228">
      <c r="A228" s="9">
        <f t="shared" si="8"/>
        <v>235</v>
      </c>
      <c r="B228" s="9" t="s">
        <v>65</v>
      </c>
    </row>
    <row r="229">
      <c r="A229" s="9">
        <f t="shared" si="8"/>
        <v>236</v>
      </c>
      <c r="B229" s="9" t="s">
        <v>830</v>
      </c>
    </row>
    <row r="230">
      <c r="A230" s="9">
        <f t="shared" si="8"/>
        <v>237</v>
      </c>
      <c r="B230" s="9" t="s">
        <v>831</v>
      </c>
    </row>
    <row r="231">
      <c r="A231" s="9">
        <f t="shared" si="8"/>
        <v>238</v>
      </c>
      <c r="B231" s="9" t="s">
        <v>832</v>
      </c>
    </row>
    <row r="232">
      <c r="A232" s="9">
        <f t="shared" si="8"/>
        <v>239</v>
      </c>
      <c r="B232" s="9" t="s">
        <v>833</v>
      </c>
    </row>
    <row r="233">
      <c r="A233" s="9">
        <v>240.0</v>
      </c>
      <c r="B233" s="9" t="s">
        <v>834</v>
      </c>
    </row>
    <row r="234">
      <c r="A234" s="9">
        <f t="shared" ref="A234:A276" si="9">sum(A233 + 1)</f>
        <v>241</v>
      </c>
      <c r="B234" s="9" t="s">
        <v>835</v>
      </c>
    </row>
    <row r="235">
      <c r="A235" s="9">
        <f t="shared" si="9"/>
        <v>242</v>
      </c>
      <c r="B235" s="9" t="s">
        <v>396</v>
      </c>
    </row>
    <row r="236">
      <c r="A236" s="9">
        <f t="shared" si="9"/>
        <v>243</v>
      </c>
      <c r="B236" s="9" t="s">
        <v>225</v>
      </c>
    </row>
    <row r="237">
      <c r="A237" s="9">
        <f t="shared" si="9"/>
        <v>244</v>
      </c>
      <c r="B237" s="9" t="s">
        <v>389</v>
      </c>
    </row>
    <row r="238">
      <c r="A238" s="9">
        <f t="shared" si="9"/>
        <v>245</v>
      </c>
      <c r="B238" s="9" t="s">
        <v>68</v>
      </c>
    </row>
    <row r="239">
      <c r="A239" s="9">
        <f t="shared" si="9"/>
        <v>246</v>
      </c>
      <c r="B239" s="9" t="s">
        <v>836</v>
      </c>
    </row>
    <row r="240">
      <c r="A240" s="9">
        <f t="shared" si="9"/>
        <v>247</v>
      </c>
      <c r="B240" s="9" t="s">
        <v>837</v>
      </c>
    </row>
    <row r="241">
      <c r="A241" s="9">
        <f t="shared" si="9"/>
        <v>248</v>
      </c>
      <c r="B241" s="9" t="s">
        <v>838</v>
      </c>
    </row>
    <row r="242">
      <c r="A242" s="9">
        <f t="shared" si="9"/>
        <v>249</v>
      </c>
      <c r="B242" s="9" t="s">
        <v>402</v>
      </c>
    </row>
    <row r="243">
      <c r="A243" s="9">
        <f t="shared" si="9"/>
        <v>250</v>
      </c>
      <c r="B243" s="9" t="s">
        <v>839</v>
      </c>
    </row>
    <row r="244">
      <c r="A244" s="9">
        <f t="shared" si="9"/>
        <v>251</v>
      </c>
      <c r="B244" s="25" t="s">
        <v>69</v>
      </c>
    </row>
    <row r="245">
      <c r="A245" s="9">
        <f t="shared" si="9"/>
        <v>252</v>
      </c>
      <c r="B245" s="25" t="s">
        <v>840</v>
      </c>
    </row>
    <row r="246">
      <c r="A246" s="9">
        <f t="shared" si="9"/>
        <v>253</v>
      </c>
      <c r="B246" s="24" t="s">
        <v>405</v>
      </c>
    </row>
    <row r="247">
      <c r="A247" s="9">
        <f t="shared" si="9"/>
        <v>254</v>
      </c>
      <c r="B247" s="24" t="s">
        <v>406</v>
      </c>
    </row>
    <row r="248">
      <c r="A248" s="9">
        <f t="shared" si="9"/>
        <v>255</v>
      </c>
      <c r="B248" s="9" t="s">
        <v>70</v>
      </c>
    </row>
    <row r="249">
      <c r="A249" s="9">
        <f t="shared" si="9"/>
        <v>256</v>
      </c>
      <c r="B249" s="9" t="s">
        <v>71</v>
      </c>
    </row>
    <row r="250">
      <c r="A250" s="9">
        <f t="shared" si="9"/>
        <v>257</v>
      </c>
      <c r="B250" s="9" t="s">
        <v>841</v>
      </c>
    </row>
    <row r="251">
      <c r="A251" s="9">
        <f t="shared" si="9"/>
        <v>258</v>
      </c>
      <c r="B251" s="4" t="s">
        <v>410</v>
      </c>
    </row>
    <row r="252">
      <c r="A252" s="9">
        <f t="shared" si="9"/>
        <v>259</v>
      </c>
      <c r="B252" s="9" t="s">
        <v>411</v>
      </c>
    </row>
    <row r="253">
      <c r="A253" s="9">
        <f t="shared" si="9"/>
        <v>260</v>
      </c>
      <c r="B253" s="24" t="s">
        <v>412</v>
      </c>
    </row>
    <row r="254">
      <c r="A254" s="9">
        <f t="shared" si="9"/>
        <v>261</v>
      </c>
      <c r="B254" s="25" t="s">
        <v>413</v>
      </c>
    </row>
    <row r="255">
      <c r="A255" s="9">
        <f t="shared" si="9"/>
        <v>262</v>
      </c>
      <c r="B255" s="25" t="s">
        <v>523</v>
      </c>
    </row>
    <row r="256">
      <c r="A256" s="9">
        <f t="shared" si="9"/>
        <v>263</v>
      </c>
      <c r="B256" s="24" t="s">
        <v>361</v>
      </c>
    </row>
    <row r="257">
      <c r="A257" s="9">
        <f t="shared" si="9"/>
        <v>264</v>
      </c>
      <c r="B257" s="25" t="s">
        <v>842</v>
      </c>
    </row>
    <row r="258">
      <c r="A258" s="9">
        <f t="shared" si="9"/>
        <v>265</v>
      </c>
      <c r="B258" s="25" t="s">
        <v>843</v>
      </c>
    </row>
    <row r="259">
      <c r="A259" s="9">
        <f t="shared" si="9"/>
        <v>266</v>
      </c>
      <c r="B259" s="25" t="s">
        <v>844</v>
      </c>
    </row>
    <row r="260">
      <c r="A260" s="9">
        <f t="shared" si="9"/>
        <v>267</v>
      </c>
      <c r="B260" s="25" t="s">
        <v>845</v>
      </c>
    </row>
    <row r="261">
      <c r="A261" s="9">
        <f t="shared" si="9"/>
        <v>268</v>
      </c>
      <c r="B261" s="24" t="s">
        <v>420</v>
      </c>
    </row>
    <row r="262">
      <c r="A262" s="9">
        <f t="shared" si="9"/>
        <v>269</v>
      </c>
      <c r="B262" s="24" t="s">
        <v>128</v>
      </c>
    </row>
    <row r="263">
      <c r="A263" s="9">
        <f t="shared" si="9"/>
        <v>270</v>
      </c>
      <c r="B263" s="25" t="s">
        <v>846</v>
      </c>
    </row>
    <row r="264">
      <c r="A264" s="9">
        <f t="shared" si="9"/>
        <v>271</v>
      </c>
      <c r="B264" s="24" t="s">
        <v>422</v>
      </c>
    </row>
    <row r="265">
      <c r="A265" s="9">
        <f t="shared" si="9"/>
        <v>272</v>
      </c>
      <c r="B265" s="24" t="s">
        <v>423</v>
      </c>
    </row>
    <row r="266">
      <c r="A266" s="9">
        <f t="shared" si="9"/>
        <v>273</v>
      </c>
      <c r="B266" s="24" t="s">
        <v>424</v>
      </c>
    </row>
    <row r="267">
      <c r="A267" s="9">
        <f t="shared" si="9"/>
        <v>274</v>
      </c>
      <c r="B267" s="25" t="s">
        <v>847</v>
      </c>
    </row>
    <row r="268">
      <c r="A268" s="9">
        <f t="shared" si="9"/>
        <v>275</v>
      </c>
      <c r="B268" s="9" t="s">
        <v>848</v>
      </c>
    </row>
    <row r="269">
      <c r="A269" s="9">
        <f t="shared" si="9"/>
        <v>276</v>
      </c>
      <c r="B269" s="9" t="s">
        <v>849</v>
      </c>
    </row>
    <row r="270">
      <c r="A270" s="9">
        <f t="shared" si="9"/>
        <v>277</v>
      </c>
      <c r="B270" s="9" t="s">
        <v>850</v>
      </c>
    </row>
    <row r="271">
      <c r="A271" s="9">
        <f t="shared" si="9"/>
        <v>278</v>
      </c>
      <c r="B271" s="25" t="s">
        <v>851</v>
      </c>
    </row>
    <row r="272">
      <c r="A272" s="9">
        <f t="shared" si="9"/>
        <v>279</v>
      </c>
      <c r="B272" s="25" t="s">
        <v>852</v>
      </c>
    </row>
    <row r="273">
      <c r="A273" s="9">
        <f t="shared" si="9"/>
        <v>280</v>
      </c>
      <c r="B273" s="25" t="s">
        <v>853</v>
      </c>
    </row>
    <row r="274">
      <c r="A274" s="9">
        <f t="shared" si="9"/>
        <v>281</v>
      </c>
      <c r="B274" s="25" t="s">
        <v>854</v>
      </c>
    </row>
    <row r="275">
      <c r="A275" s="9">
        <f t="shared" si="9"/>
        <v>282</v>
      </c>
      <c r="B275" s="25" t="s">
        <v>855</v>
      </c>
    </row>
    <row r="276">
      <c r="A276" s="9">
        <f t="shared" si="9"/>
        <v>283</v>
      </c>
      <c r="B276" s="25" t="s">
        <v>856</v>
      </c>
    </row>
    <row r="277">
      <c r="A277" s="9">
        <v>286.0</v>
      </c>
      <c r="B277" s="24" t="s">
        <v>434</v>
      </c>
    </row>
    <row r="278">
      <c r="A278" s="9">
        <f t="shared" ref="A278:A329" si="10">sum(A277 + 1)</f>
        <v>287</v>
      </c>
      <c r="B278" s="24" t="s">
        <v>435</v>
      </c>
    </row>
    <row r="279">
      <c r="A279" s="9">
        <f t="shared" si="10"/>
        <v>288</v>
      </c>
      <c r="B279" s="24" t="s">
        <v>436</v>
      </c>
    </row>
    <row r="280">
      <c r="A280" s="9">
        <f t="shared" si="10"/>
        <v>289</v>
      </c>
      <c r="B280" s="24" t="s">
        <v>138</v>
      </c>
    </row>
    <row r="281">
      <c r="A281" s="9">
        <f t="shared" si="10"/>
        <v>290</v>
      </c>
      <c r="B281" s="25" t="s">
        <v>857</v>
      </c>
    </row>
    <row r="282">
      <c r="A282" s="9">
        <f t="shared" si="10"/>
        <v>291</v>
      </c>
      <c r="B282" s="25" t="s">
        <v>858</v>
      </c>
    </row>
    <row r="283">
      <c r="A283" s="9">
        <f t="shared" si="10"/>
        <v>292</v>
      </c>
      <c r="B283" s="25" t="s">
        <v>859</v>
      </c>
    </row>
    <row r="284">
      <c r="A284" s="9">
        <f t="shared" si="10"/>
        <v>293</v>
      </c>
      <c r="B284" s="25" t="s">
        <v>860</v>
      </c>
    </row>
    <row r="285">
      <c r="A285" s="9">
        <f t="shared" si="10"/>
        <v>294</v>
      </c>
      <c r="B285" s="9" t="s">
        <v>861</v>
      </c>
    </row>
    <row r="286">
      <c r="A286" s="9">
        <f t="shared" si="10"/>
        <v>295</v>
      </c>
      <c r="B286" s="9" t="s">
        <v>862</v>
      </c>
    </row>
    <row r="287">
      <c r="A287" s="9">
        <f t="shared" si="10"/>
        <v>296</v>
      </c>
      <c r="B287" s="9" t="s">
        <v>863</v>
      </c>
    </row>
    <row r="288">
      <c r="A288" s="9">
        <f t="shared" si="10"/>
        <v>297</v>
      </c>
      <c r="B288" s="9" t="s">
        <v>864</v>
      </c>
    </row>
    <row r="289">
      <c r="A289" s="9">
        <f t="shared" si="10"/>
        <v>298</v>
      </c>
      <c r="B289" s="9" t="s">
        <v>865</v>
      </c>
    </row>
    <row r="290">
      <c r="A290" s="9">
        <f t="shared" si="10"/>
        <v>299</v>
      </c>
      <c r="B290" s="9" t="s">
        <v>866</v>
      </c>
    </row>
    <row r="291">
      <c r="A291" s="9">
        <f t="shared" si="10"/>
        <v>300</v>
      </c>
      <c r="B291" s="9" t="s">
        <v>84</v>
      </c>
    </row>
    <row r="292">
      <c r="A292" s="9">
        <f t="shared" si="10"/>
        <v>301</v>
      </c>
      <c r="B292" s="25" t="s">
        <v>106</v>
      </c>
    </row>
    <row r="293">
      <c r="A293" s="9">
        <f t="shared" si="10"/>
        <v>302</v>
      </c>
      <c r="B293" s="25" t="s">
        <v>867</v>
      </c>
    </row>
    <row r="294">
      <c r="A294" s="9">
        <f t="shared" si="10"/>
        <v>303</v>
      </c>
      <c r="B294" s="25" t="s">
        <v>868</v>
      </c>
    </row>
    <row r="295">
      <c r="A295" s="9">
        <f t="shared" si="10"/>
        <v>304</v>
      </c>
      <c r="B295" s="25" t="s">
        <v>869</v>
      </c>
    </row>
    <row r="296">
      <c r="A296" s="9">
        <f t="shared" si="10"/>
        <v>305</v>
      </c>
      <c r="B296" s="25" t="s">
        <v>870</v>
      </c>
    </row>
    <row r="297">
      <c r="A297" s="9">
        <f t="shared" si="10"/>
        <v>306</v>
      </c>
      <c r="B297" s="25" t="s">
        <v>871</v>
      </c>
    </row>
    <row r="298">
      <c r="A298" s="9">
        <f t="shared" si="10"/>
        <v>307</v>
      </c>
      <c r="B298" s="25" t="s">
        <v>872</v>
      </c>
    </row>
    <row r="299">
      <c r="A299" s="9">
        <f t="shared" si="10"/>
        <v>308</v>
      </c>
      <c r="B299" s="25" t="s">
        <v>873</v>
      </c>
    </row>
    <row r="300">
      <c r="A300" s="9">
        <f t="shared" si="10"/>
        <v>309</v>
      </c>
      <c r="B300" s="25" t="s">
        <v>130</v>
      </c>
    </row>
    <row r="301">
      <c r="A301" s="9">
        <f t="shared" si="10"/>
        <v>310</v>
      </c>
      <c r="B301" s="25" t="s">
        <v>131</v>
      </c>
    </row>
    <row r="302">
      <c r="A302" s="9">
        <f t="shared" si="10"/>
        <v>311</v>
      </c>
      <c r="B302" s="24" t="s">
        <v>874</v>
      </c>
    </row>
    <row r="303">
      <c r="A303" s="9">
        <f t="shared" si="10"/>
        <v>312</v>
      </c>
      <c r="B303" s="24" t="s">
        <v>461</v>
      </c>
    </row>
    <row r="304">
      <c r="A304" s="9">
        <f t="shared" si="10"/>
        <v>313</v>
      </c>
      <c r="B304" s="24" t="s">
        <v>134</v>
      </c>
    </row>
    <row r="305">
      <c r="A305" s="9">
        <f t="shared" si="10"/>
        <v>314</v>
      </c>
      <c r="B305" s="24" t="s">
        <v>463</v>
      </c>
    </row>
    <row r="306">
      <c r="A306" s="9">
        <f t="shared" si="10"/>
        <v>315</v>
      </c>
      <c r="B306" s="9" t="s">
        <v>86</v>
      </c>
    </row>
    <row r="307">
      <c r="A307" s="9">
        <f t="shared" si="10"/>
        <v>316</v>
      </c>
      <c r="B307" s="9" t="s">
        <v>875</v>
      </c>
    </row>
    <row r="308">
      <c r="A308" s="9">
        <f t="shared" si="10"/>
        <v>317</v>
      </c>
      <c r="B308" s="9" t="s">
        <v>347</v>
      </c>
    </row>
    <row r="309">
      <c r="A309" s="9">
        <f t="shared" si="10"/>
        <v>318</v>
      </c>
      <c r="B309" s="9" t="s">
        <v>104</v>
      </c>
    </row>
    <row r="310">
      <c r="A310" s="9">
        <f t="shared" si="10"/>
        <v>319</v>
      </c>
      <c r="B310" s="24" t="s">
        <v>465</v>
      </c>
    </row>
    <row r="311">
      <c r="A311" s="9">
        <f t="shared" si="10"/>
        <v>320</v>
      </c>
      <c r="B311" s="24" t="s">
        <v>466</v>
      </c>
    </row>
    <row r="312">
      <c r="A312" s="9">
        <f t="shared" si="10"/>
        <v>321</v>
      </c>
      <c r="B312" s="9" t="s">
        <v>467</v>
      </c>
    </row>
    <row r="313">
      <c r="A313" s="9">
        <f t="shared" si="10"/>
        <v>322</v>
      </c>
      <c r="B313" s="24" t="s">
        <v>674</v>
      </c>
    </row>
    <row r="314">
      <c r="A314" s="9">
        <f t="shared" si="10"/>
        <v>323</v>
      </c>
      <c r="B314" s="24" t="s">
        <v>469</v>
      </c>
    </row>
    <row r="315">
      <c r="A315" s="9">
        <f t="shared" si="10"/>
        <v>324</v>
      </c>
      <c r="B315" s="9" t="s">
        <v>876</v>
      </c>
    </row>
    <row r="316">
      <c r="A316" s="9">
        <f t="shared" si="10"/>
        <v>325</v>
      </c>
      <c r="B316" s="9" t="s">
        <v>471</v>
      </c>
    </row>
    <row r="317">
      <c r="A317" s="9">
        <f t="shared" si="10"/>
        <v>326</v>
      </c>
      <c r="B317" s="9" t="s">
        <v>877</v>
      </c>
    </row>
    <row r="318">
      <c r="A318" s="9">
        <f t="shared" si="10"/>
        <v>327</v>
      </c>
      <c r="B318" s="9" t="s">
        <v>474</v>
      </c>
    </row>
    <row r="319">
      <c r="A319" s="9">
        <f t="shared" si="10"/>
        <v>328</v>
      </c>
      <c r="B319" s="24" t="s">
        <v>475</v>
      </c>
    </row>
    <row r="320">
      <c r="A320" s="9">
        <f t="shared" si="10"/>
        <v>329</v>
      </c>
      <c r="B320" s="24" t="s">
        <v>476</v>
      </c>
    </row>
    <row r="321">
      <c r="A321" s="9">
        <f t="shared" si="10"/>
        <v>330</v>
      </c>
      <c r="B321" s="24" t="s">
        <v>477</v>
      </c>
    </row>
    <row r="322">
      <c r="A322" s="9">
        <f t="shared" si="10"/>
        <v>331</v>
      </c>
      <c r="B322" s="9" t="s">
        <v>90</v>
      </c>
    </row>
    <row r="323">
      <c r="A323" s="9">
        <f t="shared" si="10"/>
        <v>332</v>
      </c>
      <c r="B323" s="23" t="s">
        <v>479</v>
      </c>
    </row>
    <row r="324">
      <c r="A324" s="9">
        <f t="shared" si="10"/>
        <v>333</v>
      </c>
      <c r="B324" s="24" t="s">
        <v>480</v>
      </c>
    </row>
    <row r="325">
      <c r="A325" s="9">
        <f t="shared" si="10"/>
        <v>334</v>
      </c>
      <c r="B325" s="9" t="s">
        <v>878</v>
      </c>
    </row>
    <row r="326">
      <c r="A326" s="9">
        <f t="shared" si="10"/>
        <v>335</v>
      </c>
      <c r="B326" s="9" t="s">
        <v>879</v>
      </c>
    </row>
    <row r="327">
      <c r="A327" s="9">
        <f t="shared" si="10"/>
        <v>336</v>
      </c>
      <c r="B327" s="9" t="s">
        <v>880</v>
      </c>
    </row>
    <row r="328">
      <c r="A328" s="9">
        <f t="shared" si="10"/>
        <v>337</v>
      </c>
      <c r="B328" s="9" t="s">
        <v>881</v>
      </c>
    </row>
    <row r="329">
      <c r="A329" s="9">
        <f t="shared" si="10"/>
        <v>338</v>
      </c>
      <c r="B329" s="9" t="s">
        <v>882</v>
      </c>
    </row>
    <row r="330">
      <c r="A330" s="9">
        <v>340.0</v>
      </c>
      <c r="B330" s="9" t="s">
        <v>883</v>
      </c>
    </row>
    <row r="331">
      <c r="A331" s="9">
        <f t="shared" ref="A331:A334" si="11">sum(A330 + 1)</f>
        <v>341</v>
      </c>
      <c r="B331" s="24" t="s">
        <v>503</v>
      </c>
    </row>
    <row r="332">
      <c r="A332" s="9">
        <f t="shared" si="11"/>
        <v>342</v>
      </c>
      <c r="B332" s="24" t="s">
        <v>504</v>
      </c>
    </row>
    <row r="333">
      <c r="A333" s="9">
        <f t="shared" si="11"/>
        <v>343</v>
      </c>
      <c r="B333" s="24" t="s">
        <v>505</v>
      </c>
    </row>
    <row r="334">
      <c r="A334" s="9">
        <f t="shared" si="11"/>
        <v>344</v>
      </c>
      <c r="B334" s="24" t="s">
        <v>884</v>
      </c>
    </row>
    <row r="335">
      <c r="A335" s="9">
        <v>346.0</v>
      </c>
      <c r="B335" s="24" t="s">
        <v>507</v>
      </c>
    </row>
    <row r="336">
      <c r="A336" s="9">
        <f t="shared" ref="A336:A371" si="12">sum(A335 + 1)</f>
        <v>347</v>
      </c>
      <c r="B336" s="24" t="s">
        <v>508</v>
      </c>
    </row>
    <row r="337">
      <c r="A337" s="9">
        <f t="shared" si="12"/>
        <v>348</v>
      </c>
      <c r="B337" s="25" t="s">
        <v>117</v>
      </c>
    </row>
    <row r="338">
      <c r="A338" s="9">
        <f t="shared" si="12"/>
        <v>349</v>
      </c>
      <c r="B338" s="24" t="s">
        <v>510</v>
      </c>
    </row>
    <row r="339">
      <c r="A339" s="9">
        <f t="shared" si="12"/>
        <v>350</v>
      </c>
      <c r="B339" s="24" t="s">
        <v>511</v>
      </c>
    </row>
    <row r="340">
      <c r="A340" s="9">
        <f t="shared" si="12"/>
        <v>351</v>
      </c>
      <c r="B340" s="24" t="s">
        <v>512</v>
      </c>
    </row>
    <row r="341">
      <c r="A341" s="9">
        <f t="shared" si="12"/>
        <v>352</v>
      </c>
      <c r="B341" s="25" t="s">
        <v>118</v>
      </c>
    </row>
    <row r="342">
      <c r="A342" s="9">
        <f t="shared" si="12"/>
        <v>353</v>
      </c>
      <c r="B342" s="24" t="s">
        <v>885</v>
      </c>
    </row>
    <row r="343">
      <c r="A343" s="9">
        <f t="shared" si="12"/>
        <v>354</v>
      </c>
      <c r="B343" s="25" t="s">
        <v>886</v>
      </c>
    </row>
    <row r="344">
      <c r="A344" s="9">
        <f t="shared" si="12"/>
        <v>355</v>
      </c>
      <c r="B344" s="24" t="s">
        <v>516</v>
      </c>
    </row>
    <row r="345">
      <c r="A345" s="9">
        <f t="shared" si="12"/>
        <v>356</v>
      </c>
      <c r="B345" s="9" t="s">
        <v>887</v>
      </c>
    </row>
    <row r="346">
      <c r="A346" s="9">
        <f t="shared" si="12"/>
        <v>357</v>
      </c>
      <c r="B346" s="9" t="s">
        <v>888</v>
      </c>
    </row>
    <row r="347">
      <c r="A347" s="9">
        <f t="shared" si="12"/>
        <v>358</v>
      </c>
      <c r="B347" s="9" t="s">
        <v>889</v>
      </c>
    </row>
    <row r="348">
      <c r="A348" s="9">
        <f t="shared" si="12"/>
        <v>359</v>
      </c>
      <c r="B348" s="41" t="s">
        <v>890</v>
      </c>
    </row>
    <row r="349">
      <c r="A349" s="9">
        <f t="shared" si="12"/>
        <v>360</v>
      </c>
      <c r="B349" s="41" t="s">
        <v>891</v>
      </c>
    </row>
    <row r="350">
      <c r="A350" s="9">
        <f t="shared" si="12"/>
        <v>361</v>
      </c>
      <c r="B350" s="41" t="s">
        <v>892</v>
      </c>
    </row>
    <row r="351">
      <c r="A351" s="9">
        <f t="shared" si="12"/>
        <v>362</v>
      </c>
      <c r="B351" s="9" t="s">
        <v>528</v>
      </c>
    </row>
    <row r="352">
      <c r="A352" s="9">
        <f t="shared" si="12"/>
        <v>363</v>
      </c>
      <c r="B352" s="9" t="s">
        <v>893</v>
      </c>
    </row>
    <row r="353">
      <c r="A353" s="9">
        <f t="shared" si="12"/>
        <v>364</v>
      </c>
      <c r="B353" s="31" t="s">
        <v>99</v>
      </c>
    </row>
    <row r="354">
      <c r="A354" s="9">
        <f t="shared" si="12"/>
        <v>365</v>
      </c>
      <c r="B354" s="31" t="s">
        <v>100</v>
      </c>
    </row>
    <row r="355">
      <c r="A355" s="9">
        <f t="shared" si="12"/>
        <v>366</v>
      </c>
      <c r="B355" s="31" t="s">
        <v>101</v>
      </c>
    </row>
    <row r="356">
      <c r="A356" s="9">
        <f t="shared" si="12"/>
        <v>367</v>
      </c>
      <c r="B356" s="31" t="s">
        <v>102</v>
      </c>
    </row>
    <row r="357">
      <c r="A357" s="9">
        <f t="shared" si="12"/>
        <v>368</v>
      </c>
      <c r="B357" s="38" t="s">
        <v>894</v>
      </c>
    </row>
    <row r="358">
      <c r="A358" s="9">
        <f t="shared" si="12"/>
        <v>369</v>
      </c>
      <c r="B358" s="38" t="s">
        <v>895</v>
      </c>
    </row>
    <row r="359">
      <c r="A359" s="9">
        <f t="shared" si="12"/>
        <v>370</v>
      </c>
      <c r="B359" s="38" t="s">
        <v>896</v>
      </c>
    </row>
    <row r="360">
      <c r="A360" s="9">
        <f t="shared" si="12"/>
        <v>371</v>
      </c>
      <c r="B360" s="38" t="s">
        <v>897</v>
      </c>
    </row>
    <row r="361">
      <c r="A361" s="9">
        <f t="shared" si="12"/>
        <v>372</v>
      </c>
      <c r="B361" s="9" t="s">
        <v>898</v>
      </c>
    </row>
    <row r="362">
      <c r="A362" s="9">
        <f t="shared" si="12"/>
        <v>373</v>
      </c>
      <c r="B362" s="9" t="s">
        <v>899</v>
      </c>
    </row>
    <row r="363">
      <c r="A363" s="9">
        <f t="shared" si="12"/>
        <v>374</v>
      </c>
      <c r="B363" s="9" t="s">
        <v>316</v>
      </c>
    </row>
    <row r="364">
      <c r="A364" s="9">
        <f t="shared" si="12"/>
        <v>375</v>
      </c>
      <c r="B364" s="9" t="s">
        <v>314</v>
      </c>
    </row>
    <row r="365">
      <c r="A365" s="9">
        <f t="shared" si="12"/>
        <v>376</v>
      </c>
      <c r="B365" s="9" t="s">
        <v>561</v>
      </c>
    </row>
    <row r="366">
      <c r="A366" s="9">
        <f t="shared" si="12"/>
        <v>377</v>
      </c>
      <c r="B366" s="9" t="s">
        <v>52</v>
      </c>
    </row>
    <row r="367">
      <c r="A367" s="9">
        <f t="shared" si="12"/>
        <v>378</v>
      </c>
      <c r="B367" s="9" t="s">
        <v>562</v>
      </c>
    </row>
    <row r="368">
      <c r="A368" s="9">
        <f t="shared" si="12"/>
        <v>379</v>
      </c>
      <c r="B368" s="9" t="s">
        <v>900</v>
      </c>
    </row>
    <row r="369">
      <c r="A369" s="9">
        <f t="shared" si="12"/>
        <v>380</v>
      </c>
      <c r="B369" s="9" t="s">
        <v>901</v>
      </c>
    </row>
    <row r="370">
      <c r="A370" s="9">
        <f t="shared" si="12"/>
        <v>381</v>
      </c>
      <c r="B370" s="9" t="s">
        <v>902</v>
      </c>
    </row>
    <row r="371">
      <c r="A371" s="9">
        <f t="shared" si="12"/>
        <v>382</v>
      </c>
      <c r="B371" s="9" t="s">
        <v>566</v>
      </c>
    </row>
    <row r="372">
      <c r="A372" s="9">
        <v>383.0</v>
      </c>
      <c r="B372" s="9" t="s">
        <v>519</v>
      </c>
    </row>
    <row r="373">
      <c r="A373" s="9">
        <v>384.0</v>
      </c>
      <c r="B373" s="9" t="s">
        <v>903</v>
      </c>
    </row>
    <row r="374">
      <c r="A374" s="9">
        <v>385.0</v>
      </c>
      <c r="B374" s="9" t="s">
        <v>570</v>
      </c>
    </row>
    <row r="375">
      <c r="A375" s="9">
        <v>386.0</v>
      </c>
      <c r="B375" s="9" t="s">
        <v>572</v>
      </c>
    </row>
    <row r="376">
      <c r="A376" s="9">
        <v>387.0</v>
      </c>
      <c r="B376" s="9" t="s">
        <v>904</v>
      </c>
    </row>
    <row r="377">
      <c r="A377" s="9">
        <v>388.0</v>
      </c>
      <c r="B377" s="9" t="s">
        <v>120</v>
      </c>
    </row>
    <row r="378">
      <c r="A378" s="9">
        <v>388.0</v>
      </c>
      <c r="B378" s="9" t="s">
        <v>905</v>
      </c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13.63"/>
  </cols>
  <sheetData>
    <row r="1">
      <c r="A1" s="14" t="s">
        <v>0</v>
      </c>
      <c r="B1" s="15" t="s">
        <v>1</v>
      </c>
      <c r="C1" s="14" t="s">
        <v>693</v>
      </c>
      <c r="D1" s="42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9">
        <v>1.0</v>
      </c>
      <c r="B2" s="5" t="s">
        <v>3</v>
      </c>
      <c r="C2" s="43">
        <v>1.0</v>
      </c>
    </row>
    <row r="3">
      <c r="A3" s="9">
        <v>1.0</v>
      </c>
      <c r="B3" s="5" t="s">
        <v>3</v>
      </c>
      <c r="C3" s="43">
        <f t="shared" ref="C3:C12" si="1">sum(C2 + 1)</f>
        <v>2</v>
      </c>
    </row>
    <row r="4">
      <c r="A4" s="9">
        <v>1.0</v>
      </c>
      <c r="B4" s="5" t="s">
        <v>3</v>
      </c>
      <c r="C4" s="43">
        <f t="shared" si="1"/>
        <v>3</v>
      </c>
    </row>
    <row r="5">
      <c r="A5" s="9">
        <v>1.0</v>
      </c>
      <c r="B5" s="5" t="s">
        <v>3</v>
      </c>
      <c r="C5" s="43">
        <f t="shared" si="1"/>
        <v>4</v>
      </c>
    </row>
    <row r="6">
      <c r="A6" s="9">
        <v>1.0</v>
      </c>
      <c r="B6" s="5" t="s">
        <v>3</v>
      </c>
      <c r="C6" s="43">
        <f t="shared" si="1"/>
        <v>5</v>
      </c>
    </row>
    <row r="7">
      <c r="A7" s="9">
        <v>1.0</v>
      </c>
      <c r="B7" s="5" t="s">
        <v>3</v>
      </c>
      <c r="C7" s="43">
        <f t="shared" si="1"/>
        <v>6</v>
      </c>
    </row>
    <row r="8">
      <c r="A8" s="9">
        <v>2.0</v>
      </c>
      <c r="B8" s="5" t="s">
        <v>906</v>
      </c>
      <c r="C8" s="43">
        <f t="shared" si="1"/>
        <v>7</v>
      </c>
    </row>
    <row r="9">
      <c r="A9" s="9">
        <v>2.0</v>
      </c>
      <c r="B9" s="5" t="s">
        <v>906</v>
      </c>
      <c r="C9" s="43">
        <f t="shared" si="1"/>
        <v>8</v>
      </c>
    </row>
    <row r="10">
      <c r="A10" s="9">
        <v>2.0</v>
      </c>
      <c r="B10" s="5" t="s">
        <v>906</v>
      </c>
      <c r="C10" s="43">
        <f t="shared" si="1"/>
        <v>9</v>
      </c>
    </row>
    <row r="11">
      <c r="A11" s="9">
        <v>2.0</v>
      </c>
      <c r="B11" s="5" t="s">
        <v>906</v>
      </c>
      <c r="C11" s="43">
        <f t="shared" si="1"/>
        <v>10</v>
      </c>
    </row>
    <row r="12">
      <c r="A12" s="9">
        <v>2.0</v>
      </c>
      <c r="B12" s="5" t="s">
        <v>906</v>
      </c>
      <c r="C12" s="43">
        <f t="shared" si="1"/>
        <v>11</v>
      </c>
    </row>
    <row r="13">
      <c r="A13" s="9">
        <v>16.0</v>
      </c>
      <c r="B13" s="5" t="s">
        <v>19</v>
      </c>
      <c r="C13" s="34">
        <v>68.0</v>
      </c>
    </row>
    <row r="14">
      <c r="A14" s="9">
        <v>3.0</v>
      </c>
      <c r="B14" s="5" t="s">
        <v>6</v>
      </c>
      <c r="C14" s="34">
        <v>13.0</v>
      </c>
    </row>
    <row r="15">
      <c r="A15" s="9">
        <v>3.0</v>
      </c>
      <c r="B15" s="5" t="s">
        <v>6</v>
      </c>
      <c r="C15" s="43">
        <f t="shared" ref="C15:C31" si="2">sum(C14 + 1)</f>
        <v>14</v>
      </c>
    </row>
    <row r="16">
      <c r="A16" s="9">
        <v>3.0</v>
      </c>
      <c r="B16" s="5" t="s">
        <v>6</v>
      </c>
      <c r="C16" s="43">
        <f t="shared" si="2"/>
        <v>15</v>
      </c>
    </row>
    <row r="17">
      <c r="A17" s="9">
        <v>3.0</v>
      </c>
      <c r="B17" s="5" t="s">
        <v>6</v>
      </c>
      <c r="C17" s="43">
        <f t="shared" si="2"/>
        <v>16</v>
      </c>
    </row>
    <row r="18">
      <c r="A18" s="9">
        <v>3.0</v>
      </c>
      <c r="B18" s="5" t="s">
        <v>6</v>
      </c>
      <c r="C18" s="43">
        <f t="shared" si="2"/>
        <v>17</v>
      </c>
    </row>
    <row r="19">
      <c r="A19" s="9">
        <v>4.0</v>
      </c>
      <c r="B19" s="5" t="s">
        <v>7</v>
      </c>
      <c r="C19" s="43">
        <f t="shared" si="2"/>
        <v>18</v>
      </c>
    </row>
    <row r="20">
      <c r="A20" s="9">
        <v>4.0</v>
      </c>
      <c r="B20" s="5" t="s">
        <v>7</v>
      </c>
      <c r="C20" s="43">
        <f t="shared" si="2"/>
        <v>19</v>
      </c>
    </row>
    <row r="21">
      <c r="A21" s="9">
        <v>4.0</v>
      </c>
      <c r="B21" s="5" t="s">
        <v>7</v>
      </c>
      <c r="C21" s="43">
        <f t="shared" si="2"/>
        <v>20</v>
      </c>
    </row>
    <row r="22">
      <c r="A22" s="9">
        <v>4.0</v>
      </c>
      <c r="B22" s="5" t="s">
        <v>7</v>
      </c>
      <c r="C22" s="43">
        <f t="shared" si="2"/>
        <v>21</v>
      </c>
    </row>
    <row r="23">
      <c r="A23" s="9">
        <v>4.0</v>
      </c>
      <c r="B23" s="5" t="s">
        <v>7</v>
      </c>
      <c r="C23" s="43">
        <f t="shared" si="2"/>
        <v>22</v>
      </c>
    </row>
    <row r="24">
      <c r="A24" s="9">
        <v>4.0</v>
      </c>
      <c r="B24" s="5" t="s">
        <v>7</v>
      </c>
      <c r="C24" s="43">
        <f t="shared" si="2"/>
        <v>23</v>
      </c>
    </row>
    <row r="25">
      <c r="A25" s="9">
        <v>5.0</v>
      </c>
      <c r="B25" s="5" t="s">
        <v>8</v>
      </c>
      <c r="C25" s="43">
        <f t="shared" si="2"/>
        <v>24</v>
      </c>
    </row>
    <row r="26">
      <c r="A26" s="9">
        <v>5.0</v>
      </c>
      <c r="B26" s="5" t="s">
        <v>8</v>
      </c>
      <c r="C26" s="43">
        <f t="shared" si="2"/>
        <v>25</v>
      </c>
    </row>
    <row r="27">
      <c r="A27" s="9">
        <v>5.0</v>
      </c>
      <c r="B27" s="5" t="s">
        <v>8</v>
      </c>
      <c r="C27" s="43">
        <f t="shared" si="2"/>
        <v>26</v>
      </c>
    </row>
    <row r="28">
      <c r="A28" s="9">
        <v>5.0</v>
      </c>
      <c r="B28" s="5" t="s">
        <v>8</v>
      </c>
      <c r="C28" s="43">
        <f t="shared" si="2"/>
        <v>27</v>
      </c>
    </row>
    <row r="29">
      <c r="A29" s="9">
        <v>5.0</v>
      </c>
      <c r="B29" s="5" t="s">
        <v>8</v>
      </c>
      <c r="C29" s="43">
        <f t="shared" si="2"/>
        <v>28</v>
      </c>
    </row>
    <row r="30">
      <c r="A30" s="9">
        <v>6.0</v>
      </c>
      <c r="B30" s="5" t="s">
        <v>9</v>
      </c>
      <c r="C30" s="43">
        <f t="shared" si="2"/>
        <v>29</v>
      </c>
    </row>
    <row r="31">
      <c r="A31" s="9">
        <v>6.0</v>
      </c>
      <c r="B31" s="5" t="s">
        <v>9</v>
      </c>
      <c r="C31" s="43">
        <f t="shared" si="2"/>
        <v>30</v>
      </c>
    </row>
    <row r="32">
      <c r="A32" s="9">
        <v>6.0</v>
      </c>
      <c r="B32" s="5" t="s">
        <v>9</v>
      </c>
      <c r="C32" s="34">
        <v>17.0</v>
      </c>
    </row>
    <row r="33">
      <c r="A33" s="9">
        <v>7.0</v>
      </c>
      <c r="B33" s="7" t="s">
        <v>10</v>
      </c>
      <c r="C33" s="34">
        <v>33.0</v>
      </c>
    </row>
    <row r="34">
      <c r="A34" s="9">
        <v>7.0</v>
      </c>
      <c r="B34" s="7" t="s">
        <v>10</v>
      </c>
      <c r="C34" s="43">
        <f t="shared" ref="C34:C53" si="3">sum(C33 + 1)</f>
        <v>34</v>
      </c>
    </row>
    <row r="35">
      <c r="A35" s="9">
        <v>7.0</v>
      </c>
      <c r="B35" s="7" t="s">
        <v>10</v>
      </c>
      <c r="C35" s="43">
        <f t="shared" si="3"/>
        <v>35</v>
      </c>
    </row>
    <row r="36">
      <c r="A36" s="9">
        <v>7.0</v>
      </c>
      <c r="B36" s="7" t="s">
        <v>10</v>
      </c>
      <c r="C36" s="43">
        <f t="shared" si="3"/>
        <v>36</v>
      </c>
    </row>
    <row r="37">
      <c r="A37" s="9">
        <v>7.0</v>
      </c>
      <c r="B37" s="7" t="s">
        <v>10</v>
      </c>
      <c r="C37" s="43">
        <f t="shared" si="3"/>
        <v>37</v>
      </c>
    </row>
    <row r="38">
      <c r="A38" s="9">
        <v>7.0</v>
      </c>
      <c r="B38" s="7" t="s">
        <v>10</v>
      </c>
      <c r="C38" s="43">
        <f t="shared" si="3"/>
        <v>38</v>
      </c>
    </row>
    <row r="39">
      <c r="A39" s="9">
        <v>7.0</v>
      </c>
      <c r="B39" s="7" t="s">
        <v>10</v>
      </c>
      <c r="C39" s="43">
        <f t="shared" si="3"/>
        <v>39</v>
      </c>
    </row>
    <row r="40">
      <c r="A40" s="9">
        <v>8.0</v>
      </c>
      <c r="B40" s="7" t="s">
        <v>907</v>
      </c>
      <c r="C40" s="43">
        <f t="shared" si="3"/>
        <v>40</v>
      </c>
    </row>
    <row r="41">
      <c r="A41" s="9">
        <v>8.0</v>
      </c>
      <c r="B41" s="7" t="s">
        <v>907</v>
      </c>
      <c r="C41" s="43">
        <f t="shared" si="3"/>
        <v>41</v>
      </c>
    </row>
    <row r="42">
      <c r="A42" s="9">
        <v>8.0</v>
      </c>
      <c r="B42" s="7" t="s">
        <v>907</v>
      </c>
      <c r="C42" s="43">
        <f t="shared" si="3"/>
        <v>42</v>
      </c>
    </row>
    <row r="43">
      <c r="A43" s="9">
        <v>8.0</v>
      </c>
      <c r="B43" s="7" t="s">
        <v>907</v>
      </c>
      <c r="C43" s="43">
        <f t="shared" si="3"/>
        <v>43</v>
      </c>
    </row>
    <row r="44">
      <c r="A44" s="9">
        <v>8.0</v>
      </c>
      <c r="B44" s="7" t="s">
        <v>907</v>
      </c>
      <c r="C44" s="43">
        <f t="shared" si="3"/>
        <v>44</v>
      </c>
    </row>
    <row r="45">
      <c r="A45" s="9">
        <v>9.0</v>
      </c>
      <c r="B45" s="7" t="s">
        <v>12</v>
      </c>
      <c r="C45" s="43">
        <f t="shared" si="3"/>
        <v>45</v>
      </c>
    </row>
    <row r="46">
      <c r="A46" s="9">
        <v>9.0</v>
      </c>
      <c r="B46" s="7" t="s">
        <v>12</v>
      </c>
      <c r="C46" s="43">
        <f t="shared" si="3"/>
        <v>46</v>
      </c>
    </row>
    <row r="47">
      <c r="A47" s="9">
        <v>9.0</v>
      </c>
      <c r="B47" s="7" t="s">
        <v>12</v>
      </c>
      <c r="C47" s="43">
        <f t="shared" si="3"/>
        <v>47</v>
      </c>
    </row>
    <row r="48">
      <c r="A48" s="9">
        <v>9.0</v>
      </c>
      <c r="B48" s="7" t="s">
        <v>12</v>
      </c>
      <c r="C48" s="43">
        <f t="shared" si="3"/>
        <v>48</v>
      </c>
    </row>
    <row r="49">
      <c r="A49" s="9">
        <v>9.0</v>
      </c>
      <c r="B49" s="7" t="s">
        <v>12</v>
      </c>
      <c r="C49" s="43">
        <f t="shared" si="3"/>
        <v>49</v>
      </c>
    </row>
    <row r="50">
      <c r="A50" s="9">
        <v>9.0</v>
      </c>
      <c r="B50" s="7" t="s">
        <v>12</v>
      </c>
      <c r="C50" s="43">
        <f t="shared" si="3"/>
        <v>50</v>
      </c>
    </row>
    <row r="51">
      <c r="A51" s="9">
        <v>10.0</v>
      </c>
      <c r="B51" s="7" t="s">
        <v>13</v>
      </c>
      <c r="C51" s="43">
        <f t="shared" si="3"/>
        <v>51</v>
      </c>
    </row>
    <row r="52">
      <c r="A52" s="9">
        <v>10.0</v>
      </c>
      <c r="B52" s="7" t="s">
        <v>13</v>
      </c>
      <c r="C52" s="43">
        <f t="shared" si="3"/>
        <v>52</v>
      </c>
    </row>
    <row r="53">
      <c r="A53" s="9">
        <v>10.0</v>
      </c>
      <c r="B53" s="7" t="s">
        <v>13</v>
      </c>
      <c r="C53" s="43">
        <f t="shared" si="3"/>
        <v>53</v>
      </c>
    </row>
    <row r="54">
      <c r="A54" s="9">
        <v>10.0</v>
      </c>
      <c r="B54" s="7" t="s">
        <v>13</v>
      </c>
      <c r="C54" s="9">
        <v>23.0</v>
      </c>
    </row>
    <row r="55">
      <c r="A55" s="9">
        <v>11.0</v>
      </c>
      <c r="B55" s="7" t="s">
        <v>14</v>
      </c>
      <c r="C55" s="9">
        <v>54.0</v>
      </c>
    </row>
    <row r="56">
      <c r="A56" s="9">
        <v>11.0</v>
      </c>
      <c r="B56" s="7" t="s">
        <v>14</v>
      </c>
      <c r="C56" s="9">
        <f>sum(C55 + 1)</f>
        <v>55</v>
      </c>
    </row>
    <row r="57">
      <c r="A57" s="9">
        <v>12.0</v>
      </c>
      <c r="B57" s="19" t="s">
        <v>15</v>
      </c>
      <c r="C57" s="9">
        <v>23.0</v>
      </c>
    </row>
    <row r="58">
      <c r="A58" s="9">
        <v>12.0</v>
      </c>
      <c r="B58" s="19" t="s">
        <v>15</v>
      </c>
      <c r="C58" s="34">
        <v>56.0</v>
      </c>
    </row>
    <row r="59">
      <c r="A59" s="9">
        <v>12.0</v>
      </c>
      <c r="B59" s="19" t="s">
        <v>15</v>
      </c>
      <c r="C59" s="43">
        <f t="shared" ref="C59:C60" si="4">sum(C58 + 1)</f>
        <v>57</v>
      </c>
    </row>
    <row r="60">
      <c r="A60" s="9">
        <v>12.0</v>
      </c>
      <c r="B60" s="19" t="s">
        <v>15</v>
      </c>
      <c r="C60" s="43">
        <f t="shared" si="4"/>
        <v>58</v>
      </c>
    </row>
    <row r="61">
      <c r="A61" s="9">
        <v>13.0</v>
      </c>
      <c r="B61" s="7" t="s">
        <v>908</v>
      </c>
      <c r="C61" s="9">
        <v>27.0</v>
      </c>
    </row>
    <row r="62">
      <c r="A62" s="9">
        <v>13.0</v>
      </c>
      <c r="B62" s="7" t="s">
        <v>908</v>
      </c>
      <c r="C62" s="9">
        <v>28.0</v>
      </c>
    </row>
    <row r="63">
      <c r="A63" s="9">
        <v>13.0</v>
      </c>
      <c r="B63" s="7" t="s">
        <v>908</v>
      </c>
      <c r="C63" s="9">
        <v>59.0</v>
      </c>
    </row>
    <row r="64">
      <c r="A64" s="9">
        <v>13.0</v>
      </c>
      <c r="B64" s="7" t="s">
        <v>908</v>
      </c>
      <c r="C64" s="9">
        <f t="shared" ref="C64:C66" si="5">sum(C63 + 1)</f>
        <v>60</v>
      </c>
    </row>
    <row r="65">
      <c r="A65" s="9">
        <v>14.0</v>
      </c>
      <c r="B65" s="7" t="s">
        <v>17</v>
      </c>
      <c r="C65" s="43">
        <f t="shared" si="5"/>
        <v>61</v>
      </c>
    </row>
    <row r="66">
      <c r="A66" s="9">
        <v>14.0</v>
      </c>
      <c r="B66" s="7" t="s">
        <v>17</v>
      </c>
      <c r="C66" s="43">
        <f t="shared" si="5"/>
        <v>62</v>
      </c>
    </row>
    <row r="67">
      <c r="A67" s="9">
        <v>14.0</v>
      </c>
      <c r="B67" s="7" t="s">
        <v>17</v>
      </c>
      <c r="C67" s="9">
        <v>49.0</v>
      </c>
    </row>
    <row r="68">
      <c r="A68" s="9">
        <v>15.0</v>
      </c>
      <c r="B68" s="7" t="s">
        <v>18</v>
      </c>
      <c r="C68" s="9">
        <v>63.0</v>
      </c>
    </row>
    <row r="69">
      <c r="A69" s="9">
        <v>15.0</v>
      </c>
      <c r="B69" s="7" t="s">
        <v>18</v>
      </c>
      <c r="C69" s="43">
        <f t="shared" ref="C69:C70" si="6">sum(C68 + 1)</f>
        <v>64</v>
      </c>
    </row>
    <row r="70">
      <c r="A70" s="9">
        <v>15.0</v>
      </c>
      <c r="B70" s="7" t="s">
        <v>18</v>
      </c>
      <c r="C70" s="43">
        <f t="shared" si="6"/>
        <v>65</v>
      </c>
    </row>
    <row r="71">
      <c r="A71" s="9">
        <v>16.0</v>
      </c>
      <c r="B71" s="7" t="s">
        <v>19</v>
      </c>
      <c r="C71" s="9">
        <v>66.0</v>
      </c>
    </row>
    <row r="72">
      <c r="A72" s="9">
        <v>16.0</v>
      </c>
      <c r="B72" s="7" t="s">
        <v>19</v>
      </c>
      <c r="C72" s="9">
        <v>67.0</v>
      </c>
    </row>
    <row r="73">
      <c r="A73" s="9">
        <v>17.0</v>
      </c>
      <c r="B73" s="7" t="s">
        <v>20</v>
      </c>
      <c r="C73" s="34">
        <v>69.0</v>
      </c>
    </row>
    <row r="74">
      <c r="A74" s="9">
        <v>17.0</v>
      </c>
      <c r="B74" s="7" t="s">
        <v>20</v>
      </c>
      <c r="C74" s="43">
        <f>sum(C73 + 1)</f>
        <v>70</v>
      </c>
    </row>
    <row r="75">
      <c r="A75" s="9">
        <v>17.0</v>
      </c>
      <c r="B75" s="7" t="s">
        <v>20</v>
      </c>
      <c r="C75" s="34">
        <v>72.0</v>
      </c>
    </row>
    <row r="76">
      <c r="A76" s="9">
        <v>17.0</v>
      </c>
      <c r="B76" s="7" t="s">
        <v>20</v>
      </c>
      <c r="C76" s="43">
        <f t="shared" ref="C76:C82" si="7">sum(C75 + 1)</f>
        <v>73</v>
      </c>
    </row>
    <row r="77">
      <c r="A77" s="9">
        <v>18.0</v>
      </c>
      <c r="B77" s="7" t="s">
        <v>21</v>
      </c>
      <c r="C77" s="43">
        <f t="shared" si="7"/>
        <v>74</v>
      </c>
    </row>
    <row r="78">
      <c r="A78" s="9">
        <v>18.0</v>
      </c>
      <c r="B78" s="7" t="s">
        <v>21</v>
      </c>
      <c r="C78" s="43">
        <f t="shared" si="7"/>
        <v>75</v>
      </c>
    </row>
    <row r="79">
      <c r="A79" s="9">
        <v>18.0</v>
      </c>
      <c r="B79" s="7" t="s">
        <v>21</v>
      </c>
      <c r="C79" s="43">
        <f t="shared" si="7"/>
        <v>76</v>
      </c>
    </row>
    <row r="80">
      <c r="A80" s="9">
        <v>19.0</v>
      </c>
      <c r="B80" s="7" t="s">
        <v>22</v>
      </c>
      <c r="C80" s="43">
        <f t="shared" si="7"/>
        <v>77</v>
      </c>
    </row>
    <row r="81">
      <c r="A81" s="9">
        <v>19.0</v>
      </c>
      <c r="B81" s="7" t="s">
        <v>22</v>
      </c>
      <c r="C81" s="43">
        <f t="shared" si="7"/>
        <v>78</v>
      </c>
    </row>
    <row r="82">
      <c r="A82" s="9">
        <v>19.0</v>
      </c>
      <c r="B82" s="7" t="s">
        <v>22</v>
      </c>
      <c r="C82" s="43">
        <f t="shared" si="7"/>
        <v>79</v>
      </c>
    </row>
    <row r="83">
      <c r="A83" s="9">
        <v>20.0</v>
      </c>
      <c r="B83" s="7" t="s">
        <v>23</v>
      </c>
      <c r="C83" s="9">
        <v>46.0</v>
      </c>
    </row>
    <row r="84">
      <c r="A84" s="9">
        <v>20.0</v>
      </c>
      <c r="B84" s="7" t="s">
        <v>23</v>
      </c>
      <c r="C84" s="9">
        <v>80.0</v>
      </c>
    </row>
    <row r="85">
      <c r="A85" s="9">
        <v>20.0</v>
      </c>
      <c r="B85" s="7" t="s">
        <v>23</v>
      </c>
      <c r="C85" s="43">
        <f t="shared" ref="C85:C92" si="8">sum(C84 + 1)</f>
        <v>81</v>
      </c>
    </row>
    <row r="86">
      <c r="A86" s="9">
        <v>20.0</v>
      </c>
      <c r="B86" s="7" t="s">
        <v>23</v>
      </c>
      <c r="C86" s="43">
        <f t="shared" si="8"/>
        <v>82</v>
      </c>
    </row>
    <row r="87">
      <c r="A87" s="9">
        <v>20.0</v>
      </c>
      <c r="B87" s="7" t="s">
        <v>23</v>
      </c>
      <c r="C87" s="43">
        <f t="shared" si="8"/>
        <v>83</v>
      </c>
    </row>
    <row r="88">
      <c r="A88" s="9">
        <v>20.0</v>
      </c>
      <c r="B88" s="7" t="s">
        <v>23</v>
      </c>
      <c r="C88" s="43">
        <f t="shared" si="8"/>
        <v>84</v>
      </c>
    </row>
    <row r="89">
      <c r="A89" s="9">
        <v>20.0</v>
      </c>
      <c r="B89" s="7" t="s">
        <v>23</v>
      </c>
      <c r="C89" s="43">
        <f t="shared" si="8"/>
        <v>85</v>
      </c>
    </row>
    <row r="90">
      <c r="A90" s="9">
        <v>21.0</v>
      </c>
      <c r="B90" s="7" t="s">
        <v>24</v>
      </c>
      <c r="C90" s="43">
        <f t="shared" si="8"/>
        <v>86</v>
      </c>
    </row>
    <row r="91">
      <c r="A91" s="9">
        <v>21.0</v>
      </c>
      <c r="B91" s="7" t="s">
        <v>24</v>
      </c>
      <c r="C91" s="43">
        <f t="shared" si="8"/>
        <v>87</v>
      </c>
    </row>
    <row r="92">
      <c r="A92" s="9">
        <v>21.0</v>
      </c>
      <c r="B92" s="7" t="s">
        <v>24</v>
      </c>
      <c r="C92" s="43">
        <f t="shared" si="8"/>
        <v>88</v>
      </c>
    </row>
    <row r="93">
      <c r="A93" s="9">
        <v>21.0</v>
      </c>
      <c r="B93" s="7" t="s">
        <v>24</v>
      </c>
      <c r="C93" s="34">
        <v>37.0</v>
      </c>
    </row>
    <row r="94">
      <c r="A94" s="9">
        <v>21.0</v>
      </c>
      <c r="B94" s="7" t="s">
        <v>24</v>
      </c>
      <c r="C94" s="34">
        <v>90.0</v>
      </c>
    </row>
    <row r="95">
      <c r="A95" s="9">
        <v>21.0</v>
      </c>
      <c r="B95" s="7" t="s">
        <v>24</v>
      </c>
      <c r="C95" s="43">
        <f t="shared" ref="C95:C99" si="9">sum(C94 + 1)</f>
        <v>91</v>
      </c>
    </row>
    <row r="96">
      <c r="A96" s="9">
        <v>21.0</v>
      </c>
      <c r="B96" s="7" t="s">
        <v>24</v>
      </c>
      <c r="C96" s="43">
        <f t="shared" si="9"/>
        <v>92</v>
      </c>
    </row>
    <row r="97">
      <c r="A97" s="9">
        <v>22.0</v>
      </c>
      <c r="B97" s="7" t="s">
        <v>26</v>
      </c>
      <c r="C97" s="43">
        <f t="shared" si="9"/>
        <v>93</v>
      </c>
    </row>
    <row r="98">
      <c r="A98" s="9">
        <v>22.0</v>
      </c>
      <c r="B98" s="7" t="s">
        <v>26</v>
      </c>
      <c r="C98" s="43">
        <f t="shared" si="9"/>
        <v>94</v>
      </c>
    </row>
    <row r="99">
      <c r="A99" s="9">
        <v>22.0</v>
      </c>
      <c r="B99" s="7" t="s">
        <v>26</v>
      </c>
      <c r="C99" s="43">
        <f t="shared" si="9"/>
        <v>95</v>
      </c>
    </row>
    <row r="100">
      <c r="A100" s="9">
        <v>22.0</v>
      </c>
      <c r="B100" s="7" t="s">
        <v>26</v>
      </c>
      <c r="C100" s="9">
        <v>92.0</v>
      </c>
    </row>
    <row r="101">
      <c r="A101" s="9">
        <v>23.0</v>
      </c>
      <c r="B101" s="7" t="s">
        <v>27</v>
      </c>
      <c r="C101" s="34">
        <v>96.0</v>
      </c>
    </row>
    <row r="102">
      <c r="A102" s="9">
        <v>23.0</v>
      </c>
      <c r="B102" s="7" t="s">
        <v>27</v>
      </c>
      <c r="C102" s="43">
        <f t="shared" ref="C102:C103" si="10">sum(C101 + 1)</f>
        <v>97</v>
      </c>
    </row>
    <row r="103">
      <c r="A103" s="9">
        <v>23.0</v>
      </c>
      <c r="B103" s="7" t="s">
        <v>27</v>
      </c>
      <c r="C103" s="43">
        <f t="shared" si="10"/>
        <v>98</v>
      </c>
    </row>
    <row r="104">
      <c r="A104" s="9">
        <v>23.0</v>
      </c>
      <c r="B104" s="7" t="s">
        <v>27</v>
      </c>
      <c r="C104" s="9">
        <v>92.0</v>
      </c>
    </row>
    <row r="105">
      <c r="A105" s="9">
        <v>24.0</v>
      </c>
      <c r="B105" s="7" t="s">
        <v>28</v>
      </c>
      <c r="C105" s="9">
        <v>99.0</v>
      </c>
    </row>
    <row r="106">
      <c r="A106" s="9">
        <v>24.0</v>
      </c>
      <c r="B106" s="7" t="s">
        <v>28</v>
      </c>
      <c r="C106" s="43">
        <f t="shared" ref="C106:C113" si="11">sum(C105 + 1)</f>
        <v>100</v>
      </c>
    </row>
    <row r="107">
      <c r="A107" s="9">
        <v>24.0</v>
      </c>
      <c r="B107" s="7" t="s">
        <v>28</v>
      </c>
      <c r="C107" s="43">
        <f t="shared" si="11"/>
        <v>101</v>
      </c>
    </row>
    <row r="108">
      <c r="A108" s="9">
        <v>24.0</v>
      </c>
      <c r="B108" s="7" t="s">
        <v>28</v>
      </c>
      <c r="C108" s="43">
        <f t="shared" si="11"/>
        <v>102</v>
      </c>
    </row>
    <row r="109">
      <c r="A109" s="9">
        <v>24.0</v>
      </c>
      <c r="B109" s="7" t="s">
        <v>28</v>
      </c>
      <c r="C109" s="43">
        <f t="shared" si="11"/>
        <v>103</v>
      </c>
    </row>
    <row r="110">
      <c r="A110" s="9">
        <v>24.0</v>
      </c>
      <c r="B110" s="7" t="s">
        <v>28</v>
      </c>
      <c r="C110" s="43">
        <f t="shared" si="11"/>
        <v>104</v>
      </c>
    </row>
    <row r="111">
      <c r="A111" s="9">
        <v>25.0</v>
      </c>
      <c r="B111" s="7" t="s">
        <v>29</v>
      </c>
      <c r="C111" s="43">
        <f t="shared" si="11"/>
        <v>105</v>
      </c>
    </row>
    <row r="112">
      <c r="A112" s="9">
        <v>25.0</v>
      </c>
      <c r="B112" s="7" t="s">
        <v>29</v>
      </c>
      <c r="C112" s="43">
        <f t="shared" si="11"/>
        <v>106</v>
      </c>
    </row>
    <row r="113">
      <c r="A113" s="9">
        <v>25.0</v>
      </c>
      <c r="B113" s="7" t="s">
        <v>29</v>
      </c>
      <c r="C113" s="43">
        <f t="shared" si="11"/>
        <v>107</v>
      </c>
    </row>
    <row r="114">
      <c r="A114" s="9">
        <v>25.0</v>
      </c>
      <c r="B114" s="7" t="s">
        <v>29</v>
      </c>
      <c r="C114" s="9">
        <v>104.0</v>
      </c>
    </row>
    <row r="115">
      <c r="A115" s="9">
        <v>26.0</v>
      </c>
      <c r="B115" s="7" t="s">
        <v>30</v>
      </c>
      <c r="C115" s="9">
        <v>108.0</v>
      </c>
    </row>
    <row r="116">
      <c r="A116" s="9">
        <v>26.0</v>
      </c>
      <c r="B116" s="7" t="s">
        <v>30</v>
      </c>
      <c r="C116" s="43">
        <f t="shared" ref="C116:C122" si="12">sum(C115 + 1)</f>
        <v>109</v>
      </c>
    </row>
    <row r="117">
      <c r="A117" s="9">
        <v>27.0</v>
      </c>
      <c r="B117" s="7" t="s">
        <v>31</v>
      </c>
      <c r="C117" s="43">
        <f t="shared" si="12"/>
        <v>110</v>
      </c>
    </row>
    <row r="118">
      <c r="A118" s="9">
        <v>27.0</v>
      </c>
      <c r="B118" s="7" t="s">
        <v>31</v>
      </c>
      <c r="C118" s="43">
        <f t="shared" si="12"/>
        <v>111</v>
      </c>
    </row>
    <row r="119">
      <c r="A119" s="9">
        <v>27.0</v>
      </c>
      <c r="B119" s="7" t="s">
        <v>31</v>
      </c>
      <c r="C119" s="43">
        <f t="shared" si="12"/>
        <v>112</v>
      </c>
    </row>
    <row r="120">
      <c r="A120" s="9">
        <v>27.0</v>
      </c>
      <c r="B120" s="7" t="s">
        <v>31</v>
      </c>
      <c r="C120" s="43">
        <f t="shared" si="12"/>
        <v>113</v>
      </c>
    </row>
    <row r="121">
      <c r="A121" s="9">
        <v>27.0</v>
      </c>
      <c r="B121" s="7" t="s">
        <v>31</v>
      </c>
      <c r="C121" s="43">
        <f t="shared" si="12"/>
        <v>114</v>
      </c>
    </row>
    <row r="122">
      <c r="A122" s="9">
        <v>27.0</v>
      </c>
      <c r="B122" s="7" t="s">
        <v>31</v>
      </c>
      <c r="C122" s="43">
        <f t="shared" si="12"/>
        <v>115</v>
      </c>
    </row>
    <row r="123">
      <c r="A123" s="9">
        <v>28.0</v>
      </c>
      <c r="B123" s="7" t="s">
        <v>32</v>
      </c>
      <c r="C123" s="34">
        <v>45.0</v>
      </c>
    </row>
    <row r="124">
      <c r="A124" s="9">
        <v>28.0</v>
      </c>
      <c r="B124" s="7" t="s">
        <v>32</v>
      </c>
      <c r="C124" s="34">
        <v>117.0</v>
      </c>
    </row>
    <row r="125">
      <c r="A125" s="9">
        <v>28.0</v>
      </c>
      <c r="B125" s="7" t="s">
        <v>32</v>
      </c>
      <c r="C125" s="43">
        <f t="shared" ref="C125:C128" si="13">sum(C124 + 1)</f>
        <v>118</v>
      </c>
    </row>
    <row r="126">
      <c r="A126" s="9">
        <v>28.0</v>
      </c>
      <c r="B126" s="7" t="s">
        <v>32</v>
      </c>
      <c r="C126" s="43">
        <f t="shared" si="13"/>
        <v>119</v>
      </c>
    </row>
    <row r="127">
      <c r="A127" s="9">
        <v>28.0</v>
      </c>
      <c r="B127" s="7" t="s">
        <v>32</v>
      </c>
      <c r="C127" s="43">
        <f t="shared" si="13"/>
        <v>120</v>
      </c>
    </row>
    <row r="128">
      <c r="A128" s="9">
        <v>29.0</v>
      </c>
      <c r="B128" s="7" t="s">
        <v>34</v>
      </c>
      <c r="C128" s="43">
        <f t="shared" si="13"/>
        <v>121</v>
      </c>
    </row>
    <row r="129">
      <c r="A129" s="9">
        <v>29.0</v>
      </c>
      <c r="B129" s="7" t="s">
        <v>34</v>
      </c>
      <c r="C129" s="34">
        <v>109.0</v>
      </c>
    </row>
    <row r="130">
      <c r="A130" s="9">
        <v>29.0</v>
      </c>
      <c r="B130" s="7" t="s">
        <v>34</v>
      </c>
      <c r="C130" s="34">
        <v>123.0</v>
      </c>
    </row>
    <row r="131">
      <c r="A131" s="9">
        <v>30.0</v>
      </c>
      <c r="B131" s="7" t="s">
        <v>35</v>
      </c>
      <c r="C131" s="43">
        <f t="shared" ref="C131:C159" si="14">sum(C130 + 1)</f>
        <v>124</v>
      </c>
    </row>
    <row r="132">
      <c r="A132" s="9">
        <v>30.0</v>
      </c>
      <c r="B132" s="7" t="s">
        <v>35</v>
      </c>
      <c r="C132" s="43">
        <f t="shared" si="14"/>
        <v>125</v>
      </c>
    </row>
    <row r="133">
      <c r="A133" s="9">
        <v>30.0</v>
      </c>
      <c r="B133" s="7" t="s">
        <v>35</v>
      </c>
      <c r="C133" s="43">
        <f t="shared" si="14"/>
        <v>126</v>
      </c>
    </row>
    <row r="134">
      <c r="A134" s="9">
        <v>30.0</v>
      </c>
      <c r="B134" s="7" t="s">
        <v>35</v>
      </c>
      <c r="C134" s="43">
        <f t="shared" si="14"/>
        <v>127</v>
      </c>
    </row>
    <row r="135">
      <c r="A135" s="9">
        <v>30.0</v>
      </c>
      <c r="B135" s="7" t="s">
        <v>35</v>
      </c>
      <c r="C135" s="43">
        <f t="shared" si="14"/>
        <v>128</v>
      </c>
    </row>
    <row r="136">
      <c r="A136" s="9">
        <v>30.0</v>
      </c>
      <c r="B136" s="7" t="s">
        <v>35</v>
      </c>
      <c r="C136" s="43">
        <f t="shared" si="14"/>
        <v>129</v>
      </c>
    </row>
    <row r="137">
      <c r="A137" s="9">
        <v>31.0</v>
      </c>
      <c r="B137" s="7" t="s">
        <v>603</v>
      </c>
      <c r="C137" s="43">
        <f t="shared" si="14"/>
        <v>130</v>
      </c>
    </row>
    <row r="138">
      <c r="A138" s="9">
        <v>31.0</v>
      </c>
      <c r="B138" s="7" t="s">
        <v>603</v>
      </c>
      <c r="C138" s="43">
        <f t="shared" si="14"/>
        <v>131</v>
      </c>
    </row>
    <row r="139">
      <c r="A139" s="9">
        <v>31.0</v>
      </c>
      <c r="B139" s="7" t="s">
        <v>603</v>
      </c>
      <c r="C139" s="43">
        <f t="shared" si="14"/>
        <v>132</v>
      </c>
    </row>
    <row r="140">
      <c r="A140" s="9">
        <v>31.0</v>
      </c>
      <c r="B140" s="7" t="s">
        <v>603</v>
      </c>
      <c r="C140" s="43">
        <f t="shared" si="14"/>
        <v>133</v>
      </c>
    </row>
    <row r="141">
      <c r="A141" s="9">
        <v>31.0</v>
      </c>
      <c r="B141" s="7" t="s">
        <v>603</v>
      </c>
      <c r="C141" s="43">
        <f t="shared" si="14"/>
        <v>134</v>
      </c>
    </row>
    <row r="142">
      <c r="A142" s="9">
        <v>31.0</v>
      </c>
      <c r="B142" s="7" t="s">
        <v>603</v>
      </c>
      <c r="C142" s="43">
        <f t="shared" si="14"/>
        <v>135</v>
      </c>
    </row>
    <row r="143">
      <c r="A143" s="9">
        <v>32.0</v>
      </c>
      <c r="B143" s="7" t="s">
        <v>38</v>
      </c>
      <c r="C143" s="43">
        <f t="shared" si="14"/>
        <v>136</v>
      </c>
    </row>
    <row r="144">
      <c r="A144" s="9">
        <v>32.0</v>
      </c>
      <c r="B144" s="7" t="s">
        <v>38</v>
      </c>
      <c r="C144" s="43">
        <f t="shared" si="14"/>
        <v>137</v>
      </c>
    </row>
    <row r="145">
      <c r="A145" s="9">
        <v>32.0</v>
      </c>
      <c r="B145" s="7" t="s">
        <v>38</v>
      </c>
      <c r="C145" s="43">
        <f t="shared" si="14"/>
        <v>138</v>
      </c>
    </row>
    <row r="146">
      <c r="A146" s="9">
        <v>32.0</v>
      </c>
      <c r="B146" s="7" t="s">
        <v>38</v>
      </c>
      <c r="C146" s="43">
        <f t="shared" si="14"/>
        <v>139</v>
      </c>
    </row>
    <row r="147">
      <c r="A147" s="9">
        <v>32.0</v>
      </c>
      <c r="B147" s="7" t="s">
        <v>38</v>
      </c>
      <c r="C147" s="43">
        <f t="shared" si="14"/>
        <v>140</v>
      </c>
    </row>
    <row r="148">
      <c r="A148" s="9">
        <v>32.0</v>
      </c>
      <c r="B148" s="7" t="s">
        <v>38</v>
      </c>
      <c r="C148" s="43">
        <f t="shared" si="14"/>
        <v>141</v>
      </c>
    </row>
    <row r="149">
      <c r="A149" s="9">
        <v>32.0</v>
      </c>
      <c r="B149" s="7" t="s">
        <v>38</v>
      </c>
      <c r="C149" s="43">
        <f t="shared" si="14"/>
        <v>142</v>
      </c>
    </row>
    <row r="150">
      <c r="A150" s="9">
        <v>32.0</v>
      </c>
      <c r="B150" s="7" t="s">
        <v>38</v>
      </c>
      <c r="C150" s="43">
        <f t="shared" si="14"/>
        <v>143</v>
      </c>
    </row>
    <row r="151">
      <c r="A151" s="9">
        <v>32.0</v>
      </c>
      <c r="B151" s="7" t="s">
        <v>38</v>
      </c>
      <c r="C151" s="43">
        <f t="shared" si="14"/>
        <v>144</v>
      </c>
    </row>
    <row r="152">
      <c r="A152" s="9">
        <v>32.0</v>
      </c>
      <c r="B152" s="7" t="s">
        <v>38</v>
      </c>
      <c r="C152" s="43">
        <f t="shared" si="14"/>
        <v>145</v>
      </c>
    </row>
    <row r="153">
      <c r="A153" s="9">
        <v>32.0</v>
      </c>
      <c r="B153" s="7" t="s">
        <v>38</v>
      </c>
      <c r="C153" s="43">
        <f t="shared" si="14"/>
        <v>146</v>
      </c>
    </row>
    <row r="154">
      <c r="A154" s="9">
        <v>33.0</v>
      </c>
      <c r="B154" s="7" t="s">
        <v>39</v>
      </c>
      <c r="C154" s="43">
        <f t="shared" si="14"/>
        <v>147</v>
      </c>
    </row>
    <row r="155">
      <c r="A155" s="9">
        <v>33.0</v>
      </c>
      <c r="B155" s="7" t="s">
        <v>39</v>
      </c>
      <c r="C155" s="43">
        <f t="shared" si="14"/>
        <v>148</v>
      </c>
    </row>
    <row r="156">
      <c r="A156" s="9">
        <v>33.0</v>
      </c>
      <c r="B156" s="7" t="s">
        <v>39</v>
      </c>
      <c r="C156" s="43">
        <f t="shared" si="14"/>
        <v>149</v>
      </c>
    </row>
    <row r="157">
      <c r="A157" s="9">
        <v>33.0</v>
      </c>
      <c r="B157" s="7" t="s">
        <v>39</v>
      </c>
      <c r="C157" s="43">
        <f t="shared" si="14"/>
        <v>150</v>
      </c>
    </row>
    <row r="158">
      <c r="A158" s="9">
        <v>33.0</v>
      </c>
      <c r="B158" s="7" t="s">
        <v>39</v>
      </c>
      <c r="C158" s="43">
        <f t="shared" si="14"/>
        <v>151</v>
      </c>
    </row>
    <row r="159">
      <c r="A159" s="9">
        <v>34.0</v>
      </c>
      <c r="B159" s="5" t="s">
        <v>40</v>
      </c>
      <c r="C159" s="43">
        <f t="shared" si="14"/>
        <v>152</v>
      </c>
    </row>
    <row r="160">
      <c r="A160" s="9">
        <v>34.0</v>
      </c>
      <c r="B160" s="5" t="s">
        <v>40</v>
      </c>
      <c r="C160" s="9">
        <v>4.0</v>
      </c>
    </row>
    <row r="161">
      <c r="A161" s="9">
        <v>34.0</v>
      </c>
      <c r="B161" s="5" t="s">
        <v>40</v>
      </c>
      <c r="C161" s="9">
        <v>19.0</v>
      </c>
    </row>
    <row r="162">
      <c r="A162" s="9">
        <v>34.0</v>
      </c>
      <c r="B162" s="5" t="s">
        <v>40</v>
      </c>
      <c r="C162" s="9">
        <v>22.0</v>
      </c>
    </row>
    <row r="163">
      <c r="A163" s="9">
        <v>34.0</v>
      </c>
      <c r="B163" s="5" t="s">
        <v>40</v>
      </c>
      <c r="C163" s="9">
        <v>153.0</v>
      </c>
    </row>
    <row r="164">
      <c r="A164" s="9">
        <v>34.0</v>
      </c>
      <c r="B164" s="5" t="s">
        <v>40</v>
      </c>
      <c r="C164" s="9">
        <v>91.0</v>
      </c>
    </row>
    <row r="165">
      <c r="A165" s="9">
        <v>35.0</v>
      </c>
      <c r="B165" s="5" t="s">
        <v>41</v>
      </c>
      <c r="C165" s="9">
        <v>154.0</v>
      </c>
    </row>
    <row r="166">
      <c r="A166" s="9">
        <v>35.0</v>
      </c>
      <c r="B166" s="5" t="s">
        <v>41</v>
      </c>
      <c r="C166" s="43">
        <f t="shared" ref="C166:C179" si="15">sum(C165 + 1)</f>
        <v>155</v>
      </c>
    </row>
    <row r="167">
      <c r="A167" s="9">
        <v>35.0</v>
      </c>
      <c r="B167" s="5" t="s">
        <v>41</v>
      </c>
      <c r="C167" s="43">
        <f t="shared" si="15"/>
        <v>156</v>
      </c>
    </row>
    <row r="168">
      <c r="A168" s="24">
        <v>36.0</v>
      </c>
      <c r="B168" s="36" t="s">
        <v>42</v>
      </c>
      <c r="C168" s="43">
        <f t="shared" si="15"/>
        <v>157</v>
      </c>
    </row>
    <row r="169">
      <c r="A169" s="24">
        <v>36.0</v>
      </c>
      <c r="B169" s="36" t="s">
        <v>42</v>
      </c>
      <c r="C169" s="43">
        <f t="shared" si="15"/>
        <v>158</v>
      </c>
    </row>
    <row r="170">
      <c r="A170" s="24">
        <v>36.0</v>
      </c>
      <c r="B170" s="36" t="s">
        <v>42</v>
      </c>
      <c r="C170" s="43">
        <f t="shared" si="15"/>
        <v>159</v>
      </c>
    </row>
    <row r="171">
      <c r="A171" s="24">
        <v>36.0</v>
      </c>
      <c r="B171" s="36" t="s">
        <v>42</v>
      </c>
      <c r="C171" s="43">
        <f t="shared" si="15"/>
        <v>160</v>
      </c>
    </row>
    <row r="172">
      <c r="A172" s="24">
        <v>36.0</v>
      </c>
      <c r="B172" s="36" t="s">
        <v>42</v>
      </c>
      <c r="C172" s="43">
        <f t="shared" si="15"/>
        <v>161</v>
      </c>
    </row>
    <row r="173">
      <c r="A173" s="24">
        <v>36.0</v>
      </c>
      <c r="B173" s="36" t="s">
        <v>42</v>
      </c>
      <c r="C173" s="43">
        <f t="shared" si="15"/>
        <v>162</v>
      </c>
    </row>
    <row r="174">
      <c r="A174" s="24">
        <v>36.0</v>
      </c>
      <c r="B174" s="36" t="s">
        <v>42</v>
      </c>
      <c r="C174" s="43">
        <f t="shared" si="15"/>
        <v>163</v>
      </c>
    </row>
    <row r="175">
      <c r="A175" s="24">
        <v>36.0</v>
      </c>
      <c r="B175" s="36" t="s">
        <v>42</v>
      </c>
      <c r="C175" s="43">
        <f t="shared" si="15"/>
        <v>164</v>
      </c>
    </row>
    <row r="176">
      <c r="A176" s="24">
        <v>36.0</v>
      </c>
      <c r="B176" s="36" t="s">
        <v>42</v>
      </c>
      <c r="C176" s="43">
        <f t="shared" si="15"/>
        <v>165</v>
      </c>
    </row>
    <row r="177">
      <c r="A177" s="24">
        <v>36.0</v>
      </c>
      <c r="B177" s="36" t="s">
        <v>42</v>
      </c>
      <c r="C177" s="43">
        <f t="shared" si="15"/>
        <v>166</v>
      </c>
    </row>
    <row r="178">
      <c r="A178" s="24">
        <v>36.0</v>
      </c>
      <c r="B178" s="36" t="s">
        <v>42</v>
      </c>
      <c r="C178" s="43">
        <f t="shared" si="15"/>
        <v>167</v>
      </c>
    </row>
    <row r="179">
      <c r="A179" s="24">
        <v>36.0</v>
      </c>
      <c r="B179" s="36" t="s">
        <v>42</v>
      </c>
      <c r="C179" s="43">
        <f t="shared" si="15"/>
        <v>168</v>
      </c>
    </row>
    <row r="180">
      <c r="A180" s="24">
        <v>36.0</v>
      </c>
      <c r="B180" s="36" t="s">
        <v>42</v>
      </c>
      <c r="C180" s="9">
        <v>84.0</v>
      </c>
    </row>
    <row r="181">
      <c r="A181" s="9">
        <v>2.0</v>
      </c>
      <c r="B181" s="19" t="s">
        <v>906</v>
      </c>
      <c r="C181" s="9">
        <v>165.0</v>
      </c>
    </row>
    <row r="182">
      <c r="A182" s="24">
        <v>38.0</v>
      </c>
      <c r="B182" s="31" t="s">
        <v>45</v>
      </c>
      <c r="C182" s="9">
        <v>170.0</v>
      </c>
    </row>
    <row r="183">
      <c r="A183" s="24">
        <v>38.0</v>
      </c>
      <c r="B183" s="31" t="s">
        <v>45</v>
      </c>
      <c r="C183" s="43">
        <f t="shared" ref="C183:C189" si="16">sum(C182 + 1)</f>
        <v>171</v>
      </c>
    </row>
    <row r="184">
      <c r="A184" s="24">
        <v>38.0</v>
      </c>
      <c r="B184" s="31" t="s">
        <v>45</v>
      </c>
      <c r="C184" s="43">
        <f t="shared" si="16"/>
        <v>172</v>
      </c>
    </row>
    <row r="185">
      <c r="A185" s="24">
        <v>39.0</v>
      </c>
      <c r="B185" s="31" t="s">
        <v>46</v>
      </c>
      <c r="C185" s="43">
        <f t="shared" si="16"/>
        <v>173</v>
      </c>
    </row>
    <row r="186">
      <c r="A186" s="24">
        <v>39.0</v>
      </c>
      <c r="B186" s="31" t="s">
        <v>46</v>
      </c>
      <c r="C186" s="43">
        <f t="shared" si="16"/>
        <v>174</v>
      </c>
    </row>
    <row r="187">
      <c r="A187" s="24">
        <v>39.0</v>
      </c>
      <c r="B187" s="31" t="s">
        <v>46</v>
      </c>
      <c r="C187" s="43">
        <f t="shared" si="16"/>
        <v>175</v>
      </c>
    </row>
    <row r="188">
      <c r="A188" s="24">
        <v>39.0</v>
      </c>
      <c r="B188" s="31" t="s">
        <v>46</v>
      </c>
      <c r="C188" s="43">
        <f t="shared" si="16"/>
        <v>176</v>
      </c>
    </row>
    <row r="189">
      <c r="A189" s="24">
        <v>23.0</v>
      </c>
      <c r="B189" s="32" t="s">
        <v>27</v>
      </c>
      <c r="C189" s="43">
        <f t="shared" si="16"/>
        <v>177</v>
      </c>
    </row>
    <row r="190">
      <c r="A190" s="9">
        <v>29.0</v>
      </c>
      <c r="B190" s="7" t="s">
        <v>34</v>
      </c>
      <c r="C190" s="9">
        <v>22.0</v>
      </c>
    </row>
    <row r="191">
      <c r="A191" s="24">
        <v>40.0</v>
      </c>
      <c r="B191" s="31" t="s">
        <v>47</v>
      </c>
      <c r="C191" s="9">
        <v>48.0</v>
      </c>
    </row>
    <row r="192">
      <c r="A192" s="24">
        <v>40.0</v>
      </c>
      <c r="B192" s="31" t="s">
        <v>47</v>
      </c>
      <c r="C192" s="43">
        <f t="shared" ref="C192:C193" si="17">sum(C191 + 1)</f>
        <v>49</v>
      </c>
    </row>
    <row r="193">
      <c r="A193" s="24">
        <v>40.0</v>
      </c>
      <c r="B193" s="31" t="s">
        <v>47</v>
      </c>
      <c r="C193" s="43">
        <f t="shared" si="17"/>
        <v>50</v>
      </c>
    </row>
    <row r="194">
      <c r="A194" s="24">
        <v>40.0</v>
      </c>
      <c r="B194" s="31" t="s">
        <v>47</v>
      </c>
      <c r="C194" s="9">
        <v>178.0</v>
      </c>
    </row>
    <row r="195">
      <c r="A195" s="24">
        <v>40.0</v>
      </c>
      <c r="B195" s="31" t="s">
        <v>47</v>
      </c>
      <c r="C195" s="9">
        <v>179.0</v>
      </c>
    </row>
    <row r="196">
      <c r="A196" s="25">
        <v>9.0</v>
      </c>
      <c r="B196" s="32" t="s">
        <v>12</v>
      </c>
      <c r="C196" s="9">
        <v>179.0</v>
      </c>
    </row>
    <row r="197">
      <c r="A197" s="23">
        <v>41.0</v>
      </c>
      <c r="B197" s="31" t="s">
        <v>48</v>
      </c>
      <c r="C197" s="34">
        <v>148.0</v>
      </c>
    </row>
    <row r="198">
      <c r="A198" s="23">
        <v>41.0</v>
      </c>
      <c r="B198" s="31" t="s">
        <v>48</v>
      </c>
      <c r="C198" s="34">
        <v>181.0</v>
      </c>
    </row>
    <row r="199">
      <c r="A199" s="23">
        <v>41.0</v>
      </c>
      <c r="B199" s="31" t="s">
        <v>48</v>
      </c>
      <c r="C199" s="43">
        <f t="shared" ref="C199:C201" si="18">sum(C198 + 1)</f>
        <v>182</v>
      </c>
    </row>
    <row r="200">
      <c r="A200" s="24">
        <v>42.0</v>
      </c>
      <c r="B200" s="31" t="s">
        <v>49</v>
      </c>
      <c r="C200" s="43">
        <f t="shared" si="18"/>
        <v>183</v>
      </c>
    </row>
    <row r="201">
      <c r="A201" s="24">
        <v>42.0</v>
      </c>
      <c r="B201" s="31" t="s">
        <v>49</v>
      </c>
      <c r="C201" s="43">
        <f t="shared" si="18"/>
        <v>184</v>
      </c>
    </row>
    <row r="202">
      <c r="A202" s="24">
        <v>42.0</v>
      </c>
      <c r="B202" s="31" t="s">
        <v>49</v>
      </c>
      <c r="C202" s="34">
        <v>171.0</v>
      </c>
    </row>
    <row r="203">
      <c r="A203" s="23">
        <v>43.0</v>
      </c>
      <c r="B203" s="31" t="s">
        <v>51</v>
      </c>
      <c r="C203" s="34">
        <v>186.0</v>
      </c>
    </row>
    <row r="204">
      <c r="A204" s="23">
        <v>43.0</v>
      </c>
      <c r="B204" s="31" t="s">
        <v>51</v>
      </c>
      <c r="C204" s="43">
        <f t="shared" ref="C204:C210" si="19">sum(C203 + 1)</f>
        <v>187</v>
      </c>
    </row>
    <row r="205">
      <c r="A205" s="23">
        <v>43.0</v>
      </c>
      <c r="B205" s="31" t="s">
        <v>51</v>
      </c>
      <c r="C205" s="43">
        <f t="shared" si="19"/>
        <v>188</v>
      </c>
    </row>
    <row r="206">
      <c r="A206" s="23">
        <v>43.0</v>
      </c>
      <c r="B206" s="31" t="s">
        <v>51</v>
      </c>
      <c r="C206" s="43">
        <f t="shared" si="19"/>
        <v>189</v>
      </c>
    </row>
    <row r="207">
      <c r="A207" s="24">
        <v>44.0</v>
      </c>
      <c r="B207" s="31" t="s">
        <v>52</v>
      </c>
      <c r="C207" s="43">
        <f t="shared" si="19"/>
        <v>190</v>
      </c>
    </row>
    <row r="208">
      <c r="A208" s="24">
        <v>44.0</v>
      </c>
      <c r="B208" s="31" t="s">
        <v>52</v>
      </c>
      <c r="C208" s="43">
        <f t="shared" si="19"/>
        <v>191</v>
      </c>
    </row>
    <row r="209">
      <c r="A209" s="24">
        <v>44.0</v>
      </c>
      <c r="B209" s="31" t="s">
        <v>52</v>
      </c>
      <c r="C209" s="43">
        <f t="shared" si="19"/>
        <v>192</v>
      </c>
    </row>
    <row r="210">
      <c r="A210" s="24">
        <v>44.0</v>
      </c>
      <c r="B210" s="31" t="s">
        <v>52</v>
      </c>
      <c r="C210" s="43">
        <f t="shared" si="19"/>
        <v>193</v>
      </c>
    </row>
    <row r="211">
      <c r="A211" s="9">
        <v>15.0</v>
      </c>
      <c r="B211" s="7" t="s">
        <v>18</v>
      </c>
      <c r="C211" s="9">
        <v>165.0</v>
      </c>
    </row>
    <row r="212">
      <c r="A212" s="23">
        <v>43.0</v>
      </c>
      <c r="B212" s="31" t="s">
        <v>51</v>
      </c>
      <c r="C212" s="9">
        <v>90.0</v>
      </c>
    </row>
    <row r="213">
      <c r="A213" s="25">
        <v>4.0</v>
      </c>
      <c r="B213" s="31" t="s">
        <v>7</v>
      </c>
      <c r="C213" s="9">
        <v>53.0</v>
      </c>
    </row>
    <row r="214">
      <c r="A214" s="9">
        <v>46.0</v>
      </c>
      <c r="B214" s="19" t="s">
        <v>54</v>
      </c>
      <c r="C214" s="9">
        <v>95.0</v>
      </c>
    </row>
    <row r="215">
      <c r="A215" s="9">
        <v>46.0</v>
      </c>
      <c r="B215" s="19" t="s">
        <v>54</v>
      </c>
      <c r="C215" s="9">
        <v>195.0</v>
      </c>
    </row>
    <row r="216">
      <c r="A216" s="9">
        <v>46.0</v>
      </c>
      <c r="B216" s="19" t="s">
        <v>54</v>
      </c>
      <c r="C216" s="9">
        <v>196.0</v>
      </c>
    </row>
    <row r="217">
      <c r="A217" s="9">
        <v>46.0</v>
      </c>
      <c r="B217" s="19" t="s">
        <v>54</v>
      </c>
      <c r="C217" s="9">
        <v>31.0</v>
      </c>
    </row>
    <row r="218">
      <c r="A218" s="24">
        <v>47.0</v>
      </c>
      <c r="B218" s="31" t="s">
        <v>55</v>
      </c>
      <c r="C218" s="9">
        <v>174.0</v>
      </c>
    </row>
    <row r="219">
      <c r="A219" s="24">
        <v>47.0</v>
      </c>
      <c r="B219" s="31" t="s">
        <v>55</v>
      </c>
      <c r="C219" s="9">
        <v>198.0</v>
      </c>
    </row>
    <row r="220">
      <c r="A220" s="24">
        <v>47.0</v>
      </c>
      <c r="B220" s="31" t="s">
        <v>55</v>
      </c>
      <c r="C220" s="43">
        <f t="shared" ref="C220:C227" si="20">sum(C219 + 1)</f>
        <v>199</v>
      </c>
    </row>
    <row r="221">
      <c r="A221" s="24">
        <v>47.0</v>
      </c>
      <c r="B221" s="31" t="s">
        <v>55</v>
      </c>
      <c r="C221" s="43">
        <f t="shared" si="20"/>
        <v>200</v>
      </c>
    </row>
    <row r="222">
      <c r="A222" s="24">
        <v>47.0</v>
      </c>
      <c r="B222" s="31" t="s">
        <v>55</v>
      </c>
      <c r="C222" s="43">
        <f t="shared" si="20"/>
        <v>201</v>
      </c>
    </row>
    <row r="223">
      <c r="A223" s="24">
        <v>47.0</v>
      </c>
      <c r="B223" s="31" t="s">
        <v>55</v>
      </c>
      <c r="C223" s="43">
        <f t="shared" si="20"/>
        <v>202</v>
      </c>
    </row>
    <row r="224">
      <c r="A224" s="24">
        <v>48.0</v>
      </c>
      <c r="B224" s="31" t="s">
        <v>56</v>
      </c>
      <c r="C224" s="43">
        <f t="shared" si="20"/>
        <v>203</v>
      </c>
    </row>
    <row r="225">
      <c r="A225" s="24">
        <v>48.0</v>
      </c>
      <c r="B225" s="31" t="s">
        <v>56</v>
      </c>
      <c r="C225" s="43">
        <f t="shared" si="20"/>
        <v>204</v>
      </c>
    </row>
    <row r="226">
      <c r="A226" s="24">
        <v>48.0</v>
      </c>
      <c r="B226" s="31" t="s">
        <v>56</v>
      </c>
      <c r="C226" s="43">
        <f t="shared" si="20"/>
        <v>205</v>
      </c>
    </row>
    <row r="227">
      <c r="A227" s="24">
        <v>48.0</v>
      </c>
      <c r="B227" s="31" t="s">
        <v>56</v>
      </c>
      <c r="C227" s="43">
        <f t="shared" si="20"/>
        <v>206</v>
      </c>
    </row>
    <row r="228">
      <c r="A228" s="24">
        <v>49.0</v>
      </c>
      <c r="B228" s="31" t="s">
        <v>57</v>
      </c>
      <c r="C228" s="9">
        <v>202.0</v>
      </c>
    </row>
    <row r="229">
      <c r="A229" s="24">
        <v>49.0</v>
      </c>
      <c r="B229" s="31" t="s">
        <v>57</v>
      </c>
      <c r="C229" s="9">
        <v>207.0</v>
      </c>
    </row>
    <row r="230">
      <c r="A230" s="24">
        <v>49.0</v>
      </c>
      <c r="B230" s="31" t="s">
        <v>57</v>
      </c>
      <c r="C230" s="43">
        <f t="shared" ref="C230:C235" si="21">sum(C229 + 1)</f>
        <v>208</v>
      </c>
    </row>
    <row r="231">
      <c r="A231" s="24">
        <v>49.0</v>
      </c>
      <c r="B231" s="31" t="s">
        <v>57</v>
      </c>
      <c r="C231" s="43">
        <f t="shared" si="21"/>
        <v>209</v>
      </c>
    </row>
    <row r="232">
      <c r="A232" s="24">
        <v>49.0</v>
      </c>
      <c r="B232" s="31" t="s">
        <v>57</v>
      </c>
      <c r="C232" s="43">
        <f t="shared" si="21"/>
        <v>210</v>
      </c>
    </row>
    <row r="233">
      <c r="A233" s="24">
        <v>50.0</v>
      </c>
      <c r="B233" s="31" t="s">
        <v>692</v>
      </c>
      <c r="C233" s="43">
        <f t="shared" si="21"/>
        <v>211</v>
      </c>
    </row>
    <row r="234">
      <c r="A234" s="24">
        <v>50.0</v>
      </c>
      <c r="B234" s="31" t="s">
        <v>692</v>
      </c>
      <c r="C234" s="43">
        <f t="shared" si="21"/>
        <v>212</v>
      </c>
    </row>
    <row r="235">
      <c r="A235" s="24">
        <v>50.0</v>
      </c>
      <c r="B235" s="31" t="s">
        <v>692</v>
      </c>
      <c r="C235" s="43">
        <f t="shared" si="21"/>
        <v>213</v>
      </c>
    </row>
    <row r="236">
      <c r="A236" s="24">
        <v>51.0</v>
      </c>
      <c r="B236" s="31" t="s">
        <v>58</v>
      </c>
      <c r="C236" s="9">
        <v>195.0</v>
      </c>
    </row>
    <row r="237">
      <c r="A237" s="24">
        <v>51.0</v>
      </c>
      <c r="B237" s="31" t="s">
        <v>58</v>
      </c>
      <c r="C237" s="9">
        <v>95.0</v>
      </c>
    </row>
    <row r="238">
      <c r="A238" s="24">
        <v>51.0</v>
      </c>
      <c r="B238" s="31" t="s">
        <v>58</v>
      </c>
      <c r="C238" s="9">
        <v>214.0</v>
      </c>
    </row>
    <row r="239">
      <c r="A239" s="24">
        <v>51.0</v>
      </c>
      <c r="B239" s="31" t="s">
        <v>58</v>
      </c>
      <c r="C239" s="9">
        <f t="shared" ref="C239:C240" si="22">sum(C238 + 1)</f>
        <v>215</v>
      </c>
    </row>
    <row r="240">
      <c r="A240" s="24">
        <v>51.0</v>
      </c>
      <c r="B240" s="31" t="s">
        <v>58</v>
      </c>
      <c r="C240" s="9">
        <f t="shared" si="22"/>
        <v>216</v>
      </c>
    </row>
    <row r="241">
      <c r="A241" s="24">
        <v>52.0</v>
      </c>
      <c r="B241" s="31" t="s">
        <v>59</v>
      </c>
      <c r="C241" s="9">
        <v>198.0</v>
      </c>
    </row>
    <row r="242">
      <c r="A242" s="24">
        <v>52.0</v>
      </c>
      <c r="B242" s="31" t="s">
        <v>59</v>
      </c>
      <c r="C242" s="9">
        <v>202.0</v>
      </c>
    </row>
    <row r="243">
      <c r="A243" s="24">
        <v>52.0</v>
      </c>
      <c r="B243" s="31" t="s">
        <v>59</v>
      </c>
      <c r="C243" s="9">
        <v>217.0</v>
      </c>
    </row>
    <row r="244">
      <c r="A244" s="24">
        <v>52.0</v>
      </c>
      <c r="B244" s="31" t="s">
        <v>59</v>
      </c>
      <c r="C244" s="43">
        <f t="shared" ref="C244:C245" si="23">sum(C243 + 1)</f>
        <v>218</v>
      </c>
    </row>
    <row r="245">
      <c r="A245" s="24">
        <v>52.0</v>
      </c>
      <c r="B245" s="31" t="s">
        <v>59</v>
      </c>
      <c r="C245" s="43">
        <f t="shared" si="23"/>
        <v>219</v>
      </c>
    </row>
    <row r="246">
      <c r="A246" s="24">
        <v>53.0</v>
      </c>
      <c r="B246" s="31" t="s">
        <v>60</v>
      </c>
      <c r="C246" s="9">
        <v>79.0</v>
      </c>
    </row>
    <row r="247">
      <c r="A247" s="24">
        <v>53.0</v>
      </c>
      <c r="B247" s="31" t="s">
        <v>60</v>
      </c>
      <c r="C247" s="9">
        <v>220.0</v>
      </c>
    </row>
    <row r="248">
      <c r="A248" s="24">
        <v>53.0</v>
      </c>
      <c r="B248" s="31" t="s">
        <v>60</v>
      </c>
      <c r="C248" s="43">
        <f t="shared" ref="C248:C266" si="24">sum(C247 + 1)</f>
        <v>221</v>
      </c>
    </row>
    <row r="249">
      <c r="A249" s="24">
        <v>53.0</v>
      </c>
      <c r="B249" s="31" t="s">
        <v>60</v>
      </c>
      <c r="C249" s="43">
        <f t="shared" si="24"/>
        <v>222</v>
      </c>
    </row>
    <row r="250">
      <c r="A250" s="24">
        <v>54.0</v>
      </c>
      <c r="B250" s="31" t="s">
        <v>61</v>
      </c>
      <c r="C250" s="43">
        <f t="shared" si="24"/>
        <v>223</v>
      </c>
    </row>
    <row r="251">
      <c r="A251" s="24">
        <v>54.0</v>
      </c>
      <c r="B251" s="31" t="s">
        <v>61</v>
      </c>
      <c r="C251" s="43">
        <f t="shared" si="24"/>
        <v>224</v>
      </c>
    </row>
    <row r="252">
      <c r="A252" s="24">
        <v>54.0</v>
      </c>
      <c r="B252" s="31" t="s">
        <v>61</v>
      </c>
      <c r="C252" s="43">
        <f t="shared" si="24"/>
        <v>225</v>
      </c>
    </row>
    <row r="253">
      <c r="A253" s="24">
        <v>55.0</v>
      </c>
      <c r="B253" s="31" t="s">
        <v>62</v>
      </c>
      <c r="C253" s="43">
        <f t="shared" si="24"/>
        <v>226</v>
      </c>
    </row>
    <row r="254">
      <c r="A254" s="24">
        <v>55.0</v>
      </c>
      <c r="B254" s="31" t="s">
        <v>62</v>
      </c>
      <c r="C254" s="43">
        <f t="shared" si="24"/>
        <v>227</v>
      </c>
    </row>
    <row r="255">
      <c r="A255" s="24">
        <v>55.0</v>
      </c>
      <c r="B255" s="31" t="s">
        <v>62</v>
      </c>
      <c r="C255" s="43">
        <f t="shared" si="24"/>
        <v>228</v>
      </c>
    </row>
    <row r="256">
      <c r="A256" s="24">
        <v>55.0</v>
      </c>
      <c r="B256" s="31" t="s">
        <v>62</v>
      </c>
      <c r="C256" s="43">
        <f t="shared" si="24"/>
        <v>229</v>
      </c>
    </row>
    <row r="257">
      <c r="A257" s="24">
        <v>55.0</v>
      </c>
      <c r="B257" s="31" t="s">
        <v>62</v>
      </c>
      <c r="C257" s="43">
        <f t="shared" si="24"/>
        <v>230</v>
      </c>
    </row>
    <row r="258">
      <c r="A258" s="24">
        <v>56.0</v>
      </c>
      <c r="B258" s="31" t="s">
        <v>606</v>
      </c>
      <c r="C258" s="43">
        <f t="shared" si="24"/>
        <v>231</v>
      </c>
    </row>
    <row r="259">
      <c r="A259" s="24">
        <v>56.0</v>
      </c>
      <c r="B259" s="31" t="s">
        <v>606</v>
      </c>
      <c r="C259" s="43">
        <f t="shared" si="24"/>
        <v>232</v>
      </c>
    </row>
    <row r="260">
      <c r="A260" s="24">
        <v>57.0</v>
      </c>
      <c r="B260" s="31" t="s">
        <v>64</v>
      </c>
      <c r="C260" s="43">
        <f t="shared" si="24"/>
        <v>233</v>
      </c>
    </row>
    <row r="261">
      <c r="A261" s="24">
        <v>57.0</v>
      </c>
      <c r="B261" s="31" t="s">
        <v>64</v>
      </c>
      <c r="C261" s="43">
        <f t="shared" si="24"/>
        <v>234</v>
      </c>
    </row>
    <row r="262">
      <c r="A262" s="23">
        <v>58.0</v>
      </c>
      <c r="B262" s="31" t="s">
        <v>65</v>
      </c>
      <c r="C262" s="39">
        <f t="shared" si="24"/>
        <v>235</v>
      </c>
    </row>
    <row r="263">
      <c r="A263" s="23">
        <v>58.0</v>
      </c>
      <c r="B263" s="31" t="s">
        <v>65</v>
      </c>
      <c r="C263" s="39">
        <f t="shared" si="24"/>
        <v>236</v>
      </c>
    </row>
    <row r="264">
      <c r="A264" s="23">
        <v>58.0</v>
      </c>
      <c r="B264" s="31" t="s">
        <v>65</v>
      </c>
      <c r="C264" s="39">
        <f t="shared" si="24"/>
        <v>237</v>
      </c>
    </row>
    <row r="265">
      <c r="A265" s="23">
        <v>58.0</v>
      </c>
      <c r="B265" s="31" t="s">
        <v>65</v>
      </c>
      <c r="C265" s="43">
        <f t="shared" si="24"/>
        <v>238</v>
      </c>
    </row>
    <row r="266">
      <c r="A266" s="23">
        <v>58.0</v>
      </c>
      <c r="B266" s="31" t="s">
        <v>65</v>
      </c>
      <c r="C266" s="43">
        <f t="shared" si="24"/>
        <v>239</v>
      </c>
    </row>
    <row r="267">
      <c r="A267" s="23">
        <v>58.0</v>
      </c>
      <c r="B267" s="31" t="s">
        <v>65</v>
      </c>
      <c r="C267" s="34">
        <v>127.0</v>
      </c>
    </row>
    <row r="268">
      <c r="A268" s="23">
        <v>58.0</v>
      </c>
      <c r="B268" s="31" t="s">
        <v>65</v>
      </c>
      <c r="C268" s="34">
        <v>241.0</v>
      </c>
    </row>
    <row r="269">
      <c r="A269" s="23">
        <v>58.0</v>
      </c>
      <c r="B269" s="31" t="s">
        <v>65</v>
      </c>
      <c r="C269" s="43">
        <f t="shared" ref="C269:C270" si="25">sum(C268 + 1)</f>
        <v>242</v>
      </c>
    </row>
    <row r="270">
      <c r="A270" s="23">
        <v>58.0</v>
      </c>
      <c r="B270" s="31" t="s">
        <v>65</v>
      </c>
      <c r="C270" s="43">
        <f t="shared" si="25"/>
        <v>243</v>
      </c>
    </row>
    <row r="271">
      <c r="A271" s="24">
        <v>59.0</v>
      </c>
      <c r="B271" s="31" t="s">
        <v>66</v>
      </c>
      <c r="C271" s="9">
        <v>165.0</v>
      </c>
    </row>
    <row r="272">
      <c r="A272" s="24">
        <v>59.0</v>
      </c>
      <c r="B272" s="31" t="s">
        <v>66</v>
      </c>
      <c r="C272" s="9">
        <v>244.0</v>
      </c>
    </row>
    <row r="273">
      <c r="A273" s="24">
        <v>59.0</v>
      </c>
      <c r="B273" s="31" t="s">
        <v>66</v>
      </c>
      <c r="C273" s="9">
        <f>sum(C272 + 1)</f>
        <v>245</v>
      </c>
    </row>
    <row r="274">
      <c r="A274" s="24">
        <v>60.0</v>
      </c>
      <c r="B274" s="44" t="s">
        <v>67</v>
      </c>
      <c r="C274" s="9">
        <v>66.0</v>
      </c>
    </row>
    <row r="275">
      <c r="A275" s="24">
        <v>60.0</v>
      </c>
      <c r="B275" s="44" t="s">
        <v>67</v>
      </c>
      <c r="C275" s="9">
        <v>67.0</v>
      </c>
    </row>
    <row r="276">
      <c r="A276" s="24">
        <v>60.0</v>
      </c>
      <c r="B276" s="44" t="s">
        <v>67</v>
      </c>
      <c r="C276" s="9">
        <v>68.0</v>
      </c>
    </row>
    <row r="277">
      <c r="A277" s="24">
        <v>60.0</v>
      </c>
      <c r="B277" s="44" t="s">
        <v>67</v>
      </c>
      <c r="C277" s="9">
        <v>165.0</v>
      </c>
    </row>
    <row r="278">
      <c r="A278" s="24">
        <v>61.0</v>
      </c>
      <c r="B278" s="31" t="s">
        <v>68</v>
      </c>
      <c r="C278" s="9">
        <v>245.0</v>
      </c>
    </row>
    <row r="279">
      <c r="A279" s="24">
        <v>61.0</v>
      </c>
      <c r="B279" s="31" t="s">
        <v>68</v>
      </c>
      <c r="C279" s="43">
        <f t="shared" ref="C279:C287" si="26">sum(C278 + 1)</f>
        <v>246</v>
      </c>
    </row>
    <row r="280">
      <c r="A280" s="24">
        <v>61.0</v>
      </c>
      <c r="B280" s="31" t="s">
        <v>68</v>
      </c>
      <c r="C280" s="43">
        <f t="shared" si="26"/>
        <v>247</v>
      </c>
    </row>
    <row r="281">
      <c r="A281" s="24">
        <v>61.0</v>
      </c>
      <c r="B281" s="31" t="s">
        <v>68</v>
      </c>
      <c r="C281" s="43">
        <f t="shared" si="26"/>
        <v>248</v>
      </c>
    </row>
    <row r="282">
      <c r="A282" s="24">
        <v>61.0</v>
      </c>
      <c r="B282" s="31" t="s">
        <v>68</v>
      </c>
      <c r="C282" s="43">
        <f t="shared" si="26"/>
        <v>249</v>
      </c>
    </row>
    <row r="283">
      <c r="A283" s="24">
        <v>61.0</v>
      </c>
      <c r="B283" s="31" t="s">
        <v>68</v>
      </c>
      <c r="C283" s="43">
        <f t="shared" si="26"/>
        <v>250</v>
      </c>
    </row>
    <row r="284">
      <c r="A284" s="24">
        <v>62.0</v>
      </c>
      <c r="B284" s="31" t="s">
        <v>69</v>
      </c>
      <c r="C284" s="43">
        <f t="shared" si="26"/>
        <v>251</v>
      </c>
    </row>
    <row r="285">
      <c r="A285" s="24">
        <v>62.0</v>
      </c>
      <c r="B285" s="31" t="s">
        <v>69</v>
      </c>
      <c r="C285" s="43">
        <f t="shared" si="26"/>
        <v>252</v>
      </c>
    </row>
    <row r="286">
      <c r="A286" s="24">
        <v>62.0</v>
      </c>
      <c r="B286" s="31" t="s">
        <v>69</v>
      </c>
      <c r="C286" s="43">
        <f t="shared" si="26"/>
        <v>253</v>
      </c>
    </row>
    <row r="287">
      <c r="A287" s="24">
        <v>62.0</v>
      </c>
      <c r="B287" s="31" t="s">
        <v>69</v>
      </c>
      <c r="C287" s="43">
        <f t="shared" si="26"/>
        <v>254</v>
      </c>
    </row>
    <row r="288">
      <c r="A288" s="24">
        <v>63.0</v>
      </c>
      <c r="B288" s="31" t="s">
        <v>70</v>
      </c>
      <c r="C288" s="34">
        <v>255.0</v>
      </c>
    </row>
    <row r="289">
      <c r="A289" s="24">
        <v>64.0</v>
      </c>
      <c r="B289" s="21" t="s">
        <v>71</v>
      </c>
      <c r="C289" s="34">
        <v>256.0</v>
      </c>
    </row>
    <row r="290">
      <c r="A290" s="24">
        <v>65.0</v>
      </c>
      <c r="B290" s="31" t="s">
        <v>72</v>
      </c>
      <c r="C290" s="34">
        <v>257.0</v>
      </c>
    </row>
    <row r="291">
      <c r="A291" s="24">
        <v>66.0</v>
      </c>
      <c r="B291" s="31" t="s">
        <v>73</v>
      </c>
      <c r="C291" s="34">
        <v>258.0</v>
      </c>
    </row>
    <row r="292">
      <c r="A292" s="24">
        <v>67.0</v>
      </c>
      <c r="B292" s="31" t="s">
        <v>74</v>
      </c>
      <c r="C292" s="34">
        <v>259.0</v>
      </c>
    </row>
    <row r="293">
      <c r="A293" s="24">
        <v>68.0</v>
      </c>
      <c r="B293" s="31" t="s">
        <v>75</v>
      </c>
      <c r="C293" s="9">
        <v>110.0</v>
      </c>
    </row>
    <row r="294">
      <c r="A294" s="24">
        <v>68.0</v>
      </c>
      <c r="B294" s="31" t="s">
        <v>75</v>
      </c>
      <c r="C294" s="9">
        <v>261.0</v>
      </c>
    </row>
    <row r="295">
      <c r="A295" s="24">
        <v>68.0</v>
      </c>
      <c r="B295" s="31" t="s">
        <v>75</v>
      </c>
      <c r="C295" s="43">
        <f t="shared" ref="C295:C298" si="27">sum(C294 + 1)</f>
        <v>262</v>
      </c>
    </row>
    <row r="296">
      <c r="A296" s="24">
        <v>68.0</v>
      </c>
      <c r="B296" s="31" t="s">
        <v>75</v>
      </c>
      <c r="C296" s="43">
        <f t="shared" si="27"/>
        <v>263</v>
      </c>
    </row>
    <row r="297">
      <c r="A297" s="24">
        <v>68.0</v>
      </c>
      <c r="B297" s="31" t="s">
        <v>75</v>
      </c>
      <c r="C297" s="43">
        <f t="shared" si="27"/>
        <v>264</v>
      </c>
    </row>
    <row r="298">
      <c r="A298" s="24">
        <v>68.0</v>
      </c>
      <c r="B298" s="31" t="s">
        <v>75</v>
      </c>
      <c r="C298" s="43">
        <f t="shared" si="27"/>
        <v>265</v>
      </c>
    </row>
    <row r="299">
      <c r="A299" s="24">
        <v>69.0</v>
      </c>
      <c r="B299" s="31" t="s">
        <v>76</v>
      </c>
      <c r="C299" s="9">
        <v>23.0</v>
      </c>
    </row>
    <row r="300">
      <c r="A300" s="24">
        <v>69.0</v>
      </c>
      <c r="B300" s="31" t="s">
        <v>76</v>
      </c>
      <c r="C300" s="9">
        <v>263.0</v>
      </c>
    </row>
    <row r="301">
      <c r="A301" s="24">
        <v>69.0</v>
      </c>
      <c r="B301" s="31" t="s">
        <v>76</v>
      </c>
      <c r="C301" s="9">
        <v>266.0</v>
      </c>
    </row>
    <row r="302">
      <c r="A302" s="24">
        <v>69.0</v>
      </c>
      <c r="B302" s="31" t="s">
        <v>76</v>
      </c>
      <c r="C302" s="43">
        <f t="shared" ref="C302:C313" si="28">sum(C301 + 1)</f>
        <v>267</v>
      </c>
    </row>
    <row r="303">
      <c r="A303" s="24">
        <v>69.0</v>
      </c>
      <c r="B303" s="31" t="s">
        <v>76</v>
      </c>
      <c r="C303" s="43">
        <f t="shared" si="28"/>
        <v>268</v>
      </c>
    </row>
    <row r="304">
      <c r="A304" s="24">
        <v>69.0</v>
      </c>
      <c r="B304" s="31" t="s">
        <v>76</v>
      </c>
      <c r="C304" s="43">
        <f t="shared" si="28"/>
        <v>269</v>
      </c>
    </row>
    <row r="305">
      <c r="A305" s="24">
        <v>70.0</v>
      </c>
      <c r="B305" s="31" t="s">
        <v>77</v>
      </c>
      <c r="C305" s="43">
        <f t="shared" si="28"/>
        <v>270</v>
      </c>
    </row>
    <row r="306">
      <c r="A306" s="24">
        <v>70.0</v>
      </c>
      <c r="B306" s="31" t="s">
        <v>77</v>
      </c>
      <c r="C306" s="43">
        <f t="shared" si="28"/>
        <v>271</v>
      </c>
    </row>
    <row r="307">
      <c r="A307" s="24">
        <v>70.0</v>
      </c>
      <c r="B307" s="31" t="s">
        <v>77</v>
      </c>
      <c r="C307" s="43">
        <f t="shared" si="28"/>
        <v>272</v>
      </c>
    </row>
    <row r="308">
      <c r="A308" s="24">
        <v>70.0</v>
      </c>
      <c r="B308" s="31" t="s">
        <v>77</v>
      </c>
      <c r="C308" s="43">
        <f t="shared" si="28"/>
        <v>273</v>
      </c>
    </row>
    <row r="309">
      <c r="A309" s="24">
        <v>70.0</v>
      </c>
      <c r="B309" s="31" t="s">
        <v>77</v>
      </c>
      <c r="C309" s="43">
        <f t="shared" si="28"/>
        <v>274</v>
      </c>
    </row>
    <row r="310">
      <c r="A310" s="24">
        <v>70.0</v>
      </c>
      <c r="B310" s="31" t="s">
        <v>77</v>
      </c>
      <c r="C310" s="43">
        <f t="shared" si="28"/>
        <v>275</v>
      </c>
    </row>
    <row r="311">
      <c r="A311" s="24">
        <v>71.0</v>
      </c>
      <c r="B311" s="31" t="s">
        <v>868</v>
      </c>
      <c r="C311" s="43">
        <f t="shared" si="28"/>
        <v>276</v>
      </c>
    </row>
    <row r="312">
      <c r="A312" s="24">
        <v>71.0</v>
      </c>
      <c r="B312" s="31" t="s">
        <v>868</v>
      </c>
      <c r="C312" s="43">
        <f t="shared" si="28"/>
        <v>277</v>
      </c>
    </row>
    <row r="313">
      <c r="A313" s="24">
        <v>72.0</v>
      </c>
      <c r="B313" s="31" t="s">
        <v>79</v>
      </c>
      <c r="C313" s="43">
        <f t="shared" si="28"/>
        <v>278</v>
      </c>
    </row>
    <row r="314">
      <c r="A314" s="24">
        <v>72.0</v>
      </c>
      <c r="B314" s="31" t="s">
        <v>79</v>
      </c>
      <c r="C314" s="9">
        <v>277.0</v>
      </c>
    </row>
    <row r="315">
      <c r="A315" s="24">
        <v>73.0</v>
      </c>
      <c r="B315" s="31" t="s">
        <v>80</v>
      </c>
      <c r="C315" s="9">
        <v>279.0</v>
      </c>
    </row>
    <row r="316">
      <c r="A316" s="24">
        <v>73.0</v>
      </c>
      <c r="B316" s="31" t="s">
        <v>80</v>
      </c>
      <c r="C316" s="43">
        <f t="shared" ref="C316:C320" si="29">sum(C315 + 1)</f>
        <v>280</v>
      </c>
    </row>
    <row r="317">
      <c r="A317" s="24">
        <v>73.0</v>
      </c>
      <c r="B317" s="31" t="s">
        <v>80</v>
      </c>
      <c r="C317" s="43">
        <f t="shared" si="29"/>
        <v>281</v>
      </c>
    </row>
    <row r="318">
      <c r="A318" s="24">
        <v>73.0</v>
      </c>
      <c r="B318" s="31" t="s">
        <v>80</v>
      </c>
      <c r="C318" s="43">
        <f t="shared" si="29"/>
        <v>282</v>
      </c>
    </row>
    <row r="319">
      <c r="A319" s="24">
        <v>73.0</v>
      </c>
      <c r="B319" s="31" t="s">
        <v>80</v>
      </c>
      <c r="C319" s="43">
        <f t="shared" si="29"/>
        <v>283</v>
      </c>
    </row>
    <row r="320">
      <c r="A320" s="24">
        <v>73.0</v>
      </c>
      <c r="B320" s="31" t="s">
        <v>80</v>
      </c>
      <c r="C320" s="43">
        <f t="shared" si="29"/>
        <v>284</v>
      </c>
    </row>
    <row r="321">
      <c r="A321" s="24">
        <v>73.0</v>
      </c>
      <c r="B321" s="31" t="s">
        <v>80</v>
      </c>
      <c r="C321" s="34">
        <v>13.0</v>
      </c>
    </row>
    <row r="322">
      <c r="A322" s="24">
        <v>73.0</v>
      </c>
      <c r="B322" s="31" t="s">
        <v>80</v>
      </c>
      <c r="C322" s="34">
        <v>286.0</v>
      </c>
    </row>
    <row r="323">
      <c r="A323" s="24">
        <v>73.0</v>
      </c>
      <c r="B323" s="31" t="s">
        <v>80</v>
      </c>
      <c r="C323" s="43">
        <f t="shared" ref="C323:C329" si="30">sum(C322 + 1)</f>
        <v>287</v>
      </c>
    </row>
    <row r="324">
      <c r="A324" s="24">
        <v>73.0</v>
      </c>
      <c r="B324" s="31" t="s">
        <v>80</v>
      </c>
      <c r="C324" s="43">
        <f t="shared" si="30"/>
        <v>288</v>
      </c>
    </row>
    <row r="325">
      <c r="A325" s="24">
        <v>73.0</v>
      </c>
      <c r="B325" s="31" t="s">
        <v>80</v>
      </c>
      <c r="C325" s="43">
        <f t="shared" si="30"/>
        <v>289</v>
      </c>
    </row>
    <row r="326">
      <c r="A326" s="24">
        <v>73.0</v>
      </c>
      <c r="B326" s="31" t="s">
        <v>80</v>
      </c>
      <c r="C326" s="43">
        <f t="shared" si="30"/>
        <v>290</v>
      </c>
    </row>
    <row r="327">
      <c r="A327" s="24">
        <v>73.0</v>
      </c>
      <c r="B327" s="31" t="s">
        <v>80</v>
      </c>
      <c r="C327" s="43">
        <f t="shared" si="30"/>
        <v>291</v>
      </c>
    </row>
    <row r="328">
      <c r="A328" s="24">
        <v>73.0</v>
      </c>
      <c r="B328" s="31" t="s">
        <v>80</v>
      </c>
      <c r="C328" s="43">
        <f t="shared" si="30"/>
        <v>292</v>
      </c>
    </row>
    <row r="329">
      <c r="A329" s="24">
        <v>73.0</v>
      </c>
      <c r="B329" s="31" t="s">
        <v>80</v>
      </c>
      <c r="C329" s="43">
        <f t="shared" si="30"/>
        <v>293</v>
      </c>
    </row>
    <row r="330">
      <c r="A330" s="34">
        <v>74.0</v>
      </c>
      <c r="B330" s="31" t="s">
        <v>81</v>
      </c>
      <c r="C330" s="9">
        <v>223.0</v>
      </c>
    </row>
    <row r="331">
      <c r="A331" s="34">
        <v>74.0</v>
      </c>
      <c r="B331" s="31" t="s">
        <v>81</v>
      </c>
      <c r="C331" s="9">
        <v>268.0</v>
      </c>
    </row>
    <row r="332">
      <c r="A332" s="34">
        <v>74.0</v>
      </c>
      <c r="B332" s="31" t="s">
        <v>81</v>
      </c>
      <c r="C332" s="9">
        <v>294.0</v>
      </c>
    </row>
    <row r="333">
      <c r="A333" s="34">
        <v>74.0</v>
      </c>
      <c r="B333" s="31" t="s">
        <v>81</v>
      </c>
      <c r="C333" s="9">
        <v>207.0</v>
      </c>
    </row>
    <row r="334">
      <c r="A334" s="34">
        <v>74.0</v>
      </c>
      <c r="B334" s="31" t="s">
        <v>81</v>
      </c>
      <c r="C334" s="9">
        <v>294.0</v>
      </c>
    </row>
    <row r="335">
      <c r="A335" s="34">
        <v>74.0</v>
      </c>
      <c r="B335" s="31" t="s">
        <v>81</v>
      </c>
      <c r="C335" s="9">
        <f>sum(C334 + 1)</f>
        <v>295</v>
      </c>
    </row>
    <row r="336">
      <c r="A336" s="34">
        <v>75.0</v>
      </c>
      <c r="B336" s="31" t="s">
        <v>82</v>
      </c>
      <c r="C336" s="9">
        <v>244.0</v>
      </c>
    </row>
    <row r="337">
      <c r="A337" s="34">
        <v>75.0</v>
      </c>
      <c r="B337" s="31" t="s">
        <v>82</v>
      </c>
      <c r="C337" s="9">
        <v>296.0</v>
      </c>
    </row>
    <row r="338">
      <c r="A338" s="34">
        <v>75.0</v>
      </c>
      <c r="B338" s="31" t="s">
        <v>82</v>
      </c>
      <c r="C338" s="43">
        <f t="shared" ref="C338:C339" si="31">sum(C337 + 1)</f>
        <v>297</v>
      </c>
    </row>
    <row r="339">
      <c r="A339" s="34">
        <v>75.0</v>
      </c>
      <c r="B339" s="31" t="s">
        <v>82</v>
      </c>
      <c r="C339" s="43">
        <f t="shared" si="31"/>
        <v>298</v>
      </c>
    </row>
    <row r="340">
      <c r="A340" s="24">
        <v>76.0</v>
      </c>
      <c r="B340" s="31" t="s">
        <v>83</v>
      </c>
      <c r="C340" s="9">
        <v>247.0</v>
      </c>
    </row>
    <row r="341">
      <c r="A341" s="24">
        <v>76.0</v>
      </c>
      <c r="B341" s="31" t="s">
        <v>83</v>
      </c>
      <c r="C341" s="9">
        <v>248.0</v>
      </c>
    </row>
    <row r="342">
      <c r="A342" s="24">
        <v>76.0</v>
      </c>
      <c r="B342" s="31" t="s">
        <v>83</v>
      </c>
      <c r="C342" s="9">
        <v>249.0</v>
      </c>
    </row>
    <row r="343">
      <c r="A343" s="24">
        <v>76.0</v>
      </c>
      <c r="B343" s="31" t="s">
        <v>83</v>
      </c>
      <c r="C343" s="9">
        <v>250.0</v>
      </c>
    </row>
    <row r="344">
      <c r="A344" s="24">
        <v>76.0</v>
      </c>
      <c r="B344" s="31" t="s">
        <v>83</v>
      </c>
      <c r="C344" s="9">
        <v>251.0</v>
      </c>
    </row>
    <row r="345">
      <c r="A345" s="24">
        <v>76.0</v>
      </c>
      <c r="B345" s="31" t="s">
        <v>83</v>
      </c>
      <c r="C345" s="9">
        <v>299.0</v>
      </c>
    </row>
    <row r="346">
      <c r="A346" s="24">
        <v>77.0</v>
      </c>
      <c r="B346" s="31" t="s">
        <v>84</v>
      </c>
      <c r="C346" s="9">
        <v>300.0</v>
      </c>
    </row>
    <row r="347">
      <c r="A347" s="24">
        <v>78.0</v>
      </c>
      <c r="B347" s="31" t="s">
        <v>85</v>
      </c>
      <c r="C347" s="9">
        <v>182.0</v>
      </c>
    </row>
    <row r="348">
      <c r="A348" s="24">
        <v>78.0</v>
      </c>
      <c r="B348" s="31" t="s">
        <v>85</v>
      </c>
      <c r="C348" s="9">
        <v>301.0</v>
      </c>
    </row>
    <row r="349">
      <c r="A349" s="24">
        <v>78.0</v>
      </c>
      <c r="B349" s="31" t="s">
        <v>85</v>
      </c>
      <c r="C349" s="43">
        <f t="shared" ref="C349:C364" si="32">sum(C348 + 1)</f>
        <v>302</v>
      </c>
    </row>
    <row r="350">
      <c r="A350" s="24">
        <v>78.0</v>
      </c>
      <c r="B350" s="31" t="s">
        <v>85</v>
      </c>
      <c r="C350" s="43">
        <f t="shared" si="32"/>
        <v>303</v>
      </c>
    </row>
    <row r="351">
      <c r="A351" s="24">
        <v>78.0</v>
      </c>
      <c r="B351" s="31" t="s">
        <v>85</v>
      </c>
      <c r="C351" s="43">
        <f t="shared" si="32"/>
        <v>304</v>
      </c>
    </row>
    <row r="352">
      <c r="A352" s="24">
        <v>78.0</v>
      </c>
      <c r="B352" s="31" t="s">
        <v>85</v>
      </c>
      <c r="C352" s="43">
        <f t="shared" si="32"/>
        <v>305</v>
      </c>
    </row>
    <row r="353">
      <c r="A353" s="24">
        <v>78.0</v>
      </c>
      <c r="B353" s="31" t="s">
        <v>85</v>
      </c>
      <c r="C353" s="43">
        <f t="shared" si="32"/>
        <v>306</v>
      </c>
    </row>
    <row r="354">
      <c r="A354" s="24">
        <v>78.0</v>
      </c>
      <c r="B354" s="31" t="s">
        <v>85</v>
      </c>
      <c r="C354" s="43">
        <f t="shared" si="32"/>
        <v>307</v>
      </c>
    </row>
    <row r="355">
      <c r="A355" s="24">
        <v>78.0</v>
      </c>
      <c r="B355" s="31" t="s">
        <v>85</v>
      </c>
      <c r="C355" s="43">
        <f t="shared" si="32"/>
        <v>308</v>
      </c>
    </row>
    <row r="356">
      <c r="A356" s="24">
        <v>78.0</v>
      </c>
      <c r="B356" s="31" t="s">
        <v>85</v>
      </c>
      <c r="C356" s="43">
        <f t="shared" si="32"/>
        <v>309</v>
      </c>
    </row>
    <row r="357">
      <c r="A357" s="24">
        <v>78.0</v>
      </c>
      <c r="B357" s="31" t="s">
        <v>85</v>
      </c>
      <c r="C357" s="43">
        <f t="shared" si="32"/>
        <v>310</v>
      </c>
    </row>
    <row r="358">
      <c r="A358" s="24">
        <v>78.0</v>
      </c>
      <c r="B358" s="31" t="s">
        <v>85</v>
      </c>
      <c r="C358" s="43">
        <f t="shared" si="32"/>
        <v>311</v>
      </c>
    </row>
    <row r="359">
      <c r="A359" s="24">
        <v>78.0</v>
      </c>
      <c r="B359" s="31" t="s">
        <v>85</v>
      </c>
      <c r="C359" s="43">
        <f t="shared" si="32"/>
        <v>312</v>
      </c>
    </row>
    <row r="360">
      <c r="A360" s="24">
        <v>78.0</v>
      </c>
      <c r="B360" s="31" t="s">
        <v>85</v>
      </c>
      <c r="C360" s="43">
        <f t="shared" si="32"/>
        <v>313</v>
      </c>
    </row>
    <row r="361">
      <c r="A361" s="24">
        <v>78.0</v>
      </c>
      <c r="B361" s="31" t="s">
        <v>85</v>
      </c>
      <c r="C361" s="43">
        <f t="shared" si="32"/>
        <v>314</v>
      </c>
    </row>
    <row r="362">
      <c r="A362" s="24">
        <v>79.0</v>
      </c>
      <c r="B362" s="31" t="s">
        <v>86</v>
      </c>
      <c r="C362" s="43">
        <f t="shared" si="32"/>
        <v>315</v>
      </c>
    </row>
    <row r="363">
      <c r="A363" s="24">
        <v>45.0</v>
      </c>
      <c r="B363" s="31" t="s">
        <v>53</v>
      </c>
      <c r="C363" s="43">
        <f t="shared" si="32"/>
        <v>316</v>
      </c>
    </row>
    <row r="364">
      <c r="A364" s="24">
        <v>45.0</v>
      </c>
      <c r="B364" s="31" t="s">
        <v>53</v>
      </c>
      <c r="C364" s="43">
        <f t="shared" si="32"/>
        <v>317</v>
      </c>
    </row>
    <row r="365">
      <c r="A365" s="24">
        <v>81.0</v>
      </c>
      <c r="B365" s="31" t="s">
        <v>88</v>
      </c>
      <c r="C365" s="9">
        <v>316.0</v>
      </c>
    </row>
    <row r="366">
      <c r="A366" s="24">
        <v>81.0</v>
      </c>
      <c r="B366" s="31" t="s">
        <v>88</v>
      </c>
      <c r="C366" s="9">
        <v>318.0</v>
      </c>
    </row>
    <row r="367">
      <c r="A367" s="24">
        <v>81.0</v>
      </c>
      <c r="B367" s="31" t="s">
        <v>88</v>
      </c>
      <c r="C367" s="43">
        <f t="shared" ref="C367:C368" si="33">sum(C366 + 1)</f>
        <v>319</v>
      </c>
    </row>
    <row r="368">
      <c r="A368" s="24">
        <v>81.0</v>
      </c>
      <c r="B368" s="31" t="s">
        <v>88</v>
      </c>
      <c r="C368" s="43">
        <f t="shared" si="33"/>
        <v>320</v>
      </c>
    </row>
    <row r="369">
      <c r="A369" s="24">
        <v>81.0</v>
      </c>
      <c r="B369" s="31" t="s">
        <v>88</v>
      </c>
      <c r="C369" s="9">
        <v>47.0</v>
      </c>
    </row>
    <row r="370">
      <c r="A370" s="24">
        <v>81.0</v>
      </c>
      <c r="B370" s="31" t="s">
        <v>88</v>
      </c>
      <c r="C370" s="9">
        <v>18.0</v>
      </c>
    </row>
    <row r="371">
      <c r="A371" s="24">
        <v>81.0</v>
      </c>
      <c r="B371" s="31" t="s">
        <v>88</v>
      </c>
      <c r="C371" s="43">
        <f t="shared" ref="C371:C372" si="34">sum(C370 + 1)</f>
        <v>19</v>
      </c>
    </row>
    <row r="372">
      <c r="A372" s="24">
        <v>81.0</v>
      </c>
      <c r="B372" s="31" t="s">
        <v>88</v>
      </c>
      <c r="C372" s="43">
        <f t="shared" si="34"/>
        <v>20</v>
      </c>
    </row>
    <row r="373">
      <c r="A373" s="24">
        <v>81.0</v>
      </c>
      <c r="B373" s="31" t="s">
        <v>88</v>
      </c>
      <c r="C373" s="9">
        <v>53.0</v>
      </c>
    </row>
    <row r="374">
      <c r="A374" s="24">
        <v>81.0</v>
      </c>
      <c r="B374" s="31" t="s">
        <v>88</v>
      </c>
      <c r="C374" s="9">
        <v>22.0</v>
      </c>
    </row>
    <row r="375">
      <c r="A375" s="24">
        <v>81.0</v>
      </c>
      <c r="B375" s="31" t="s">
        <v>88</v>
      </c>
      <c r="C375" s="9">
        <v>45.0</v>
      </c>
    </row>
    <row r="376">
      <c r="A376" s="24">
        <v>81.0</v>
      </c>
      <c r="B376" s="31" t="s">
        <v>88</v>
      </c>
      <c r="C376" s="34">
        <v>117.0</v>
      </c>
    </row>
    <row r="377">
      <c r="A377" s="24">
        <v>81.0</v>
      </c>
      <c r="B377" s="31" t="s">
        <v>88</v>
      </c>
      <c r="C377" s="43">
        <f t="shared" ref="C377:C380" si="35">sum(C376 + 1)</f>
        <v>118</v>
      </c>
    </row>
    <row r="378">
      <c r="A378" s="24">
        <v>81.0</v>
      </c>
      <c r="B378" s="31" t="s">
        <v>88</v>
      </c>
      <c r="C378" s="43">
        <f t="shared" si="35"/>
        <v>119</v>
      </c>
    </row>
    <row r="379">
      <c r="A379" s="24">
        <v>81.0</v>
      </c>
      <c r="B379" s="31" t="s">
        <v>88</v>
      </c>
      <c r="C379" s="43">
        <f t="shared" si="35"/>
        <v>120</v>
      </c>
    </row>
    <row r="380">
      <c r="A380" s="24">
        <v>81.0</v>
      </c>
      <c r="B380" s="31" t="s">
        <v>88</v>
      </c>
      <c r="C380" s="43">
        <f t="shared" si="35"/>
        <v>121</v>
      </c>
    </row>
    <row r="381">
      <c r="A381" s="24">
        <v>81.0</v>
      </c>
      <c r="B381" s="31" t="s">
        <v>88</v>
      </c>
      <c r="C381" s="9">
        <v>321.0</v>
      </c>
    </row>
    <row r="382">
      <c r="A382" s="24">
        <v>81.0</v>
      </c>
      <c r="B382" s="31" t="s">
        <v>88</v>
      </c>
      <c r="C382" s="43">
        <f t="shared" ref="C382:C383" si="36">sum(C381 + 1)</f>
        <v>322</v>
      </c>
    </row>
    <row r="383">
      <c r="A383" s="24">
        <v>81.0</v>
      </c>
      <c r="B383" s="31" t="s">
        <v>88</v>
      </c>
      <c r="C383" s="43">
        <f t="shared" si="36"/>
        <v>323</v>
      </c>
    </row>
    <row r="384">
      <c r="A384" s="24">
        <v>81.0</v>
      </c>
      <c r="B384" s="31" t="s">
        <v>88</v>
      </c>
      <c r="C384" s="9">
        <v>27.0</v>
      </c>
    </row>
    <row r="385">
      <c r="A385" s="24">
        <v>81.0</v>
      </c>
      <c r="B385" s="31" t="s">
        <v>88</v>
      </c>
      <c r="C385" s="9">
        <v>288.0</v>
      </c>
    </row>
    <row r="386">
      <c r="A386" s="24">
        <v>81.0</v>
      </c>
      <c r="B386" s="31" t="s">
        <v>88</v>
      </c>
      <c r="C386" s="9">
        <v>324.0</v>
      </c>
    </row>
    <row r="387">
      <c r="A387" s="24">
        <v>81.0</v>
      </c>
      <c r="B387" s="31" t="s">
        <v>88</v>
      </c>
      <c r="C387" s="9">
        <v>325.0</v>
      </c>
    </row>
    <row r="388">
      <c r="A388" s="24">
        <v>81.0</v>
      </c>
      <c r="B388" s="31" t="s">
        <v>88</v>
      </c>
      <c r="C388" s="9">
        <v>317.0</v>
      </c>
    </row>
    <row r="389">
      <c r="A389" s="24">
        <v>81.0</v>
      </c>
      <c r="B389" s="31" t="s">
        <v>88</v>
      </c>
      <c r="C389" s="9">
        <v>2.0</v>
      </c>
    </row>
    <row r="390">
      <c r="A390" s="24">
        <v>81.0</v>
      </c>
      <c r="B390" s="31" t="s">
        <v>88</v>
      </c>
      <c r="C390" s="9">
        <v>4.0</v>
      </c>
    </row>
    <row r="391">
      <c r="A391" s="24">
        <v>81.0</v>
      </c>
      <c r="B391" s="31" t="s">
        <v>88</v>
      </c>
      <c r="C391" s="9">
        <v>326.0</v>
      </c>
    </row>
    <row r="392">
      <c r="A392" s="24">
        <v>81.0</v>
      </c>
      <c r="B392" s="31" t="s">
        <v>88</v>
      </c>
      <c r="C392" s="9">
        <v>327.0</v>
      </c>
    </row>
    <row r="393">
      <c r="A393" s="23">
        <v>80.0</v>
      </c>
      <c r="B393" s="31" t="s">
        <v>87</v>
      </c>
      <c r="C393" s="9">
        <v>235.0</v>
      </c>
    </row>
    <row r="394">
      <c r="A394" s="23">
        <v>80.0</v>
      </c>
      <c r="B394" s="31" t="s">
        <v>87</v>
      </c>
      <c r="C394" s="39">
        <f t="shared" ref="C394:C397" si="37">sum(C393 + 1)</f>
        <v>236</v>
      </c>
    </row>
    <row r="395">
      <c r="A395" s="23">
        <v>80.0</v>
      </c>
      <c r="B395" s="31" t="s">
        <v>87</v>
      </c>
      <c r="C395" s="39">
        <f t="shared" si="37"/>
        <v>237</v>
      </c>
    </row>
    <row r="396">
      <c r="A396" s="23">
        <v>80.0</v>
      </c>
      <c r="B396" s="31" t="s">
        <v>87</v>
      </c>
      <c r="C396" s="43">
        <f t="shared" si="37"/>
        <v>238</v>
      </c>
    </row>
    <row r="397">
      <c r="A397" s="23">
        <v>80.0</v>
      </c>
      <c r="B397" s="31" t="s">
        <v>87</v>
      </c>
      <c r="C397" s="43">
        <f t="shared" si="37"/>
        <v>239</v>
      </c>
    </row>
    <row r="398">
      <c r="A398" s="23">
        <v>80.0</v>
      </c>
      <c r="B398" s="31" t="s">
        <v>87</v>
      </c>
      <c r="C398" s="34">
        <v>241.0</v>
      </c>
    </row>
    <row r="399">
      <c r="A399" s="23">
        <v>80.0</v>
      </c>
      <c r="B399" s="31" t="s">
        <v>87</v>
      </c>
      <c r="C399" s="43">
        <f t="shared" ref="C399:C400" si="38">sum(C398 + 1)</f>
        <v>242</v>
      </c>
    </row>
    <row r="400">
      <c r="A400" s="23">
        <v>80.0</v>
      </c>
      <c r="B400" s="31" t="s">
        <v>87</v>
      </c>
      <c r="C400" s="43">
        <f t="shared" si="38"/>
        <v>243</v>
      </c>
    </row>
    <row r="401">
      <c r="A401" s="23">
        <v>80.0</v>
      </c>
      <c r="B401" s="31" t="s">
        <v>87</v>
      </c>
      <c r="C401" s="34">
        <v>270.0</v>
      </c>
    </row>
    <row r="402">
      <c r="A402" s="24">
        <v>82.0</v>
      </c>
      <c r="B402" s="31" t="s">
        <v>89</v>
      </c>
      <c r="C402" s="9">
        <v>279.0</v>
      </c>
    </row>
    <row r="403">
      <c r="A403" s="24">
        <v>82.0</v>
      </c>
      <c r="B403" s="31" t="s">
        <v>89</v>
      </c>
      <c r="C403" s="43">
        <f t="shared" ref="C403:C407" si="39">sum(C402 + 1)</f>
        <v>280</v>
      </c>
    </row>
    <row r="404">
      <c r="A404" s="24">
        <v>82.0</v>
      </c>
      <c r="B404" s="31" t="s">
        <v>89</v>
      </c>
      <c r="C404" s="43">
        <f t="shared" si="39"/>
        <v>281</v>
      </c>
    </row>
    <row r="405">
      <c r="A405" s="24">
        <v>82.0</v>
      </c>
      <c r="B405" s="31" t="s">
        <v>89</v>
      </c>
      <c r="C405" s="43">
        <f t="shared" si="39"/>
        <v>282</v>
      </c>
    </row>
    <row r="406">
      <c r="A406" s="24">
        <v>82.0</v>
      </c>
      <c r="B406" s="31" t="s">
        <v>89</v>
      </c>
      <c r="C406" s="43">
        <f t="shared" si="39"/>
        <v>283</v>
      </c>
    </row>
    <row r="407">
      <c r="A407" s="24">
        <v>82.0</v>
      </c>
      <c r="B407" s="31" t="s">
        <v>89</v>
      </c>
      <c r="C407" s="43">
        <f t="shared" si="39"/>
        <v>284</v>
      </c>
    </row>
    <row r="408">
      <c r="A408" s="24">
        <v>82.0</v>
      </c>
      <c r="B408" s="31" t="s">
        <v>89</v>
      </c>
      <c r="C408" s="34">
        <v>13.0</v>
      </c>
    </row>
    <row r="409">
      <c r="A409" s="24">
        <v>82.0</v>
      </c>
      <c r="B409" s="31" t="s">
        <v>89</v>
      </c>
      <c r="C409" s="34">
        <v>286.0</v>
      </c>
    </row>
    <row r="410">
      <c r="A410" s="24">
        <v>82.0</v>
      </c>
      <c r="B410" s="31" t="s">
        <v>89</v>
      </c>
      <c r="C410" s="43">
        <f t="shared" ref="C410:C414" si="40">sum(C409 + 1)</f>
        <v>287</v>
      </c>
    </row>
    <row r="411">
      <c r="A411" s="24">
        <v>82.0</v>
      </c>
      <c r="B411" s="31" t="s">
        <v>89</v>
      </c>
      <c r="C411" s="43">
        <f t="shared" si="40"/>
        <v>288</v>
      </c>
    </row>
    <row r="412">
      <c r="A412" s="24">
        <v>82.0</v>
      </c>
      <c r="B412" s="31" t="s">
        <v>89</v>
      </c>
      <c r="C412" s="43">
        <f t="shared" si="40"/>
        <v>289</v>
      </c>
    </row>
    <row r="413">
      <c r="A413" s="24">
        <v>82.0</v>
      </c>
      <c r="B413" s="31" t="s">
        <v>89</v>
      </c>
      <c r="C413" s="43">
        <f t="shared" si="40"/>
        <v>290</v>
      </c>
    </row>
    <row r="414">
      <c r="A414" s="24">
        <v>82.0</v>
      </c>
      <c r="B414" s="31" t="s">
        <v>89</v>
      </c>
      <c r="C414" s="43">
        <f t="shared" si="40"/>
        <v>291</v>
      </c>
    </row>
    <row r="415">
      <c r="A415" s="24">
        <v>82.0</v>
      </c>
      <c r="B415" s="31" t="s">
        <v>89</v>
      </c>
      <c r="C415" s="34">
        <v>293.0</v>
      </c>
    </row>
    <row r="416">
      <c r="A416" s="24">
        <v>82.0</v>
      </c>
      <c r="B416" s="31" t="s">
        <v>89</v>
      </c>
      <c r="C416" s="34">
        <v>328.0</v>
      </c>
    </row>
    <row r="417">
      <c r="A417" s="24">
        <v>82.0</v>
      </c>
      <c r="B417" s="31" t="s">
        <v>89</v>
      </c>
      <c r="C417" s="43">
        <f t="shared" ref="C417:C418" si="41">sum(C416 + 1)</f>
        <v>329</v>
      </c>
    </row>
    <row r="418">
      <c r="A418" s="24">
        <v>82.0</v>
      </c>
      <c r="B418" s="31" t="s">
        <v>89</v>
      </c>
      <c r="C418" s="43">
        <f t="shared" si="41"/>
        <v>330</v>
      </c>
    </row>
    <row r="419">
      <c r="A419" s="24">
        <v>83.0</v>
      </c>
      <c r="B419" s="31" t="s">
        <v>90</v>
      </c>
      <c r="C419" s="9">
        <v>83.0</v>
      </c>
    </row>
    <row r="420">
      <c r="A420" s="24">
        <v>83.0</v>
      </c>
      <c r="B420" s="31" t="s">
        <v>90</v>
      </c>
      <c r="C420" s="9">
        <v>331.0</v>
      </c>
    </row>
    <row r="421">
      <c r="A421" s="24">
        <v>83.0</v>
      </c>
      <c r="B421" s="31" t="s">
        <v>90</v>
      </c>
      <c r="C421" s="43">
        <f t="shared" ref="C421:C422" si="42">sum(C420 + 1)</f>
        <v>332</v>
      </c>
    </row>
    <row r="422">
      <c r="A422" s="24">
        <v>83.0</v>
      </c>
      <c r="B422" s="31" t="s">
        <v>90</v>
      </c>
      <c r="C422" s="43">
        <f t="shared" si="42"/>
        <v>333</v>
      </c>
    </row>
    <row r="423">
      <c r="A423" s="24">
        <v>84.0</v>
      </c>
      <c r="B423" s="31" t="s">
        <v>91</v>
      </c>
      <c r="C423" s="9">
        <v>334.0</v>
      </c>
    </row>
    <row r="424">
      <c r="A424" s="24">
        <v>85.0</v>
      </c>
      <c r="B424" s="31" t="s">
        <v>92</v>
      </c>
      <c r="C424" s="9">
        <v>335.0</v>
      </c>
    </row>
    <row r="425">
      <c r="A425" s="24">
        <v>86.0</v>
      </c>
      <c r="B425" s="31" t="s">
        <v>93</v>
      </c>
      <c r="C425" s="9">
        <v>336.0</v>
      </c>
    </row>
    <row r="426">
      <c r="A426" s="24">
        <v>87.0</v>
      </c>
      <c r="B426" s="31" t="s">
        <v>94</v>
      </c>
      <c r="C426" s="9">
        <v>337.0</v>
      </c>
    </row>
    <row r="427">
      <c r="A427" s="23">
        <v>8.0</v>
      </c>
      <c r="B427" s="21" t="s">
        <v>907</v>
      </c>
      <c r="C427" s="9">
        <v>338.0</v>
      </c>
    </row>
    <row r="428">
      <c r="A428" s="24">
        <v>38.0</v>
      </c>
      <c r="B428" s="31" t="s">
        <v>45</v>
      </c>
      <c r="C428" s="34">
        <v>187.0</v>
      </c>
    </row>
    <row r="429">
      <c r="A429" s="24">
        <v>38.0</v>
      </c>
      <c r="B429" s="31" t="s">
        <v>45</v>
      </c>
      <c r="C429" s="34">
        <v>340.0</v>
      </c>
    </row>
    <row r="430">
      <c r="A430" s="9">
        <v>8.0</v>
      </c>
      <c r="B430" s="7" t="s">
        <v>907</v>
      </c>
      <c r="C430" s="9">
        <v>182.0</v>
      </c>
    </row>
    <row r="431">
      <c r="A431" s="24">
        <v>88.0</v>
      </c>
      <c r="B431" s="31" t="s">
        <v>95</v>
      </c>
      <c r="C431" s="9">
        <v>358.0</v>
      </c>
    </row>
    <row r="432">
      <c r="A432" s="23">
        <v>89.0</v>
      </c>
      <c r="B432" s="31" t="s">
        <v>96</v>
      </c>
      <c r="C432" s="9">
        <v>341.0</v>
      </c>
    </row>
    <row r="433">
      <c r="A433" s="23">
        <v>89.0</v>
      </c>
      <c r="B433" s="31" t="s">
        <v>96</v>
      </c>
      <c r="C433" s="9">
        <v>342.0</v>
      </c>
    </row>
    <row r="434">
      <c r="A434" s="23">
        <v>89.0</v>
      </c>
      <c r="B434" s="31" t="s">
        <v>96</v>
      </c>
      <c r="C434" s="9">
        <v>343.0</v>
      </c>
    </row>
    <row r="435">
      <c r="A435" s="23">
        <v>89.0</v>
      </c>
      <c r="B435" s="31" t="s">
        <v>96</v>
      </c>
      <c r="C435" s="9">
        <v>229.0</v>
      </c>
    </row>
    <row r="436">
      <c r="A436" s="23">
        <v>89.0</v>
      </c>
      <c r="B436" s="31" t="s">
        <v>96</v>
      </c>
      <c r="C436" s="34">
        <v>346.0</v>
      </c>
    </row>
    <row r="437">
      <c r="A437" s="23">
        <v>89.0</v>
      </c>
      <c r="B437" s="31" t="s">
        <v>96</v>
      </c>
      <c r="C437" s="43">
        <f t="shared" ref="C437:C445" si="43">sum(C436 + 1)</f>
        <v>347</v>
      </c>
    </row>
    <row r="438">
      <c r="A438" s="23">
        <v>89.0</v>
      </c>
      <c r="B438" s="31" t="s">
        <v>96</v>
      </c>
      <c r="C438" s="43">
        <f t="shared" si="43"/>
        <v>348</v>
      </c>
    </row>
    <row r="439">
      <c r="A439" s="23">
        <v>89.0</v>
      </c>
      <c r="B439" s="31" t="s">
        <v>96</v>
      </c>
      <c r="C439" s="43">
        <f t="shared" si="43"/>
        <v>349</v>
      </c>
    </row>
    <row r="440">
      <c r="A440" s="23">
        <v>89.0</v>
      </c>
      <c r="B440" s="31" t="s">
        <v>96</v>
      </c>
      <c r="C440" s="43">
        <f t="shared" si="43"/>
        <v>350</v>
      </c>
    </row>
    <row r="441">
      <c r="A441" s="23">
        <v>89.0</v>
      </c>
      <c r="B441" s="31" t="s">
        <v>96</v>
      </c>
      <c r="C441" s="43">
        <f t="shared" si="43"/>
        <v>351</v>
      </c>
    </row>
    <row r="442">
      <c r="A442" s="23">
        <v>89.0</v>
      </c>
      <c r="B442" s="31" t="s">
        <v>96</v>
      </c>
      <c r="C442" s="43">
        <f t="shared" si="43"/>
        <v>352</v>
      </c>
    </row>
    <row r="443">
      <c r="A443" s="23">
        <v>89.0</v>
      </c>
      <c r="B443" s="31" t="s">
        <v>96</v>
      </c>
      <c r="C443" s="43">
        <f t="shared" si="43"/>
        <v>353</v>
      </c>
    </row>
    <row r="444">
      <c r="A444" s="23">
        <v>89.0</v>
      </c>
      <c r="B444" s="31" t="s">
        <v>96</v>
      </c>
      <c r="C444" s="43">
        <f t="shared" si="43"/>
        <v>354</v>
      </c>
    </row>
    <row r="445">
      <c r="A445" s="23">
        <v>89.0</v>
      </c>
      <c r="B445" s="31" t="s">
        <v>96</v>
      </c>
      <c r="C445" s="43">
        <f t="shared" si="43"/>
        <v>355</v>
      </c>
    </row>
    <row r="446">
      <c r="A446" s="23">
        <v>89.0</v>
      </c>
      <c r="B446" s="31" t="s">
        <v>96</v>
      </c>
      <c r="C446" s="9">
        <v>359.0</v>
      </c>
    </row>
    <row r="447">
      <c r="A447" s="23">
        <v>89.0</v>
      </c>
      <c r="B447" s="31" t="s">
        <v>96</v>
      </c>
      <c r="C447" s="9">
        <v>360.0</v>
      </c>
    </row>
    <row r="448">
      <c r="A448" s="23">
        <v>89.0</v>
      </c>
      <c r="B448" s="31" t="s">
        <v>96</v>
      </c>
      <c r="C448" s="9">
        <v>361.0</v>
      </c>
    </row>
    <row r="449">
      <c r="A449" s="24">
        <v>91.0</v>
      </c>
      <c r="B449" s="31" t="s">
        <v>98</v>
      </c>
      <c r="C449" s="9">
        <v>272.0</v>
      </c>
    </row>
    <row r="450">
      <c r="A450" s="24">
        <v>91.0</v>
      </c>
      <c r="B450" s="31" t="s">
        <v>98</v>
      </c>
      <c r="C450" s="9">
        <v>362.0</v>
      </c>
    </row>
    <row r="451">
      <c r="A451" s="24">
        <v>91.0</v>
      </c>
      <c r="B451" s="31" t="s">
        <v>98</v>
      </c>
      <c r="C451" s="9">
        <v>363.0</v>
      </c>
    </row>
    <row r="452">
      <c r="A452" s="24">
        <v>92.0</v>
      </c>
      <c r="B452" s="31" t="s">
        <v>99</v>
      </c>
      <c r="C452" s="43">
        <f t="shared" ref="C452:C455" si="44">sum(C451 + 1)</f>
        <v>364</v>
      </c>
    </row>
    <row r="453">
      <c r="A453" s="24">
        <v>93.0</v>
      </c>
      <c r="B453" s="31" t="s">
        <v>100</v>
      </c>
      <c r="C453" s="43">
        <f t="shared" si="44"/>
        <v>365</v>
      </c>
    </row>
    <row r="454">
      <c r="A454" s="24">
        <v>94.0</v>
      </c>
      <c r="B454" s="31" t="s">
        <v>101</v>
      </c>
      <c r="C454" s="43">
        <f t="shared" si="44"/>
        <v>366</v>
      </c>
    </row>
    <row r="455">
      <c r="A455" s="24">
        <v>95.0</v>
      </c>
      <c r="B455" s="31" t="s">
        <v>102</v>
      </c>
      <c r="C455" s="43">
        <f t="shared" si="44"/>
        <v>367</v>
      </c>
    </row>
    <row r="456">
      <c r="A456" s="24">
        <v>56.0</v>
      </c>
      <c r="B456" s="31" t="s">
        <v>63</v>
      </c>
      <c r="C456" s="9">
        <v>131.0</v>
      </c>
    </row>
    <row r="457">
      <c r="A457" s="24">
        <v>100.0</v>
      </c>
      <c r="B457" s="31" t="s">
        <v>107</v>
      </c>
      <c r="C457" s="9">
        <v>368.0</v>
      </c>
    </row>
    <row r="458">
      <c r="A458" s="24">
        <v>100.0</v>
      </c>
      <c r="B458" s="31" t="s">
        <v>107</v>
      </c>
      <c r="C458" s="43">
        <f t="shared" ref="C458:C460" si="45">sum(C457 + 1)</f>
        <v>369</v>
      </c>
    </row>
    <row r="459">
      <c r="A459" s="24">
        <v>100.0</v>
      </c>
      <c r="B459" s="31" t="s">
        <v>107</v>
      </c>
      <c r="C459" s="43">
        <f t="shared" si="45"/>
        <v>370</v>
      </c>
    </row>
    <row r="460">
      <c r="A460" s="24">
        <v>100.0</v>
      </c>
      <c r="B460" s="31" t="s">
        <v>107</v>
      </c>
      <c r="C460" s="43">
        <f t="shared" si="45"/>
        <v>371</v>
      </c>
    </row>
    <row r="461">
      <c r="A461" s="24">
        <v>100.0</v>
      </c>
      <c r="B461" s="31" t="s">
        <v>107</v>
      </c>
      <c r="C461" s="9">
        <v>110.0</v>
      </c>
    </row>
    <row r="462">
      <c r="A462" s="24">
        <v>97.0</v>
      </c>
      <c r="B462" s="31" t="s">
        <v>104</v>
      </c>
      <c r="C462" s="9">
        <v>372.0</v>
      </c>
    </row>
    <row r="463">
      <c r="A463" s="24">
        <v>101.0</v>
      </c>
      <c r="B463" s="31" t="s">
        <v>108</v>
      </c>
      <c r="C463" s="9">
        <v>373.0</v>
      </c>
    </row>
    <row r="464">
      <c r="A464" s="9">
        <v>2.0</v>
      </c>
      <c r="B464" s="5" t="s">
        <v>906</v>
      </c>
      <c r="C464" s="9">
        <v>12.0</v>
      </c>
    </row>
    <row r="465">
      <c r="A465" s="24">
        <v>102.0</v>
      </c>
      <c r="B465" s="31" t="s">
        <v>109</v>
      </c>
      <c r="C465" s="9">
        <v>376.0</v>
      </c>
    </row>
    <row r="466">
      <c r="A466" s="24">
        <v>103.0</v>
      </c>
      <c r="B466" s="31" t="s">
        <v>110</v>
      </c>
      <c r="C466" s="43">
        <f t="shared" ref="C466:C467" si="46">sum(C465 + 1)</f>
        <v>377</v>
      </c>
    </row>
    <row r="467">
      <c r="A467" s="24">
        <v>103.0</v>
      </c>
      <c r="B467" s="31" t="s">
        <v>110</v>
      </c>
      <c r="C467" s="43">
        <f t="shared" si="46"/>
        <v>378</v>
      </c>
    </row>
    <row r="468">
      <c r="A468" s="34">
        <v>74.0</v>
      </c>
      <c r="B468" s="31" t="s">
        <v>81</v>
      </c>
      <c r="C468" s="9">
        <v>380.0</v>
      </c>
    </row>
    <row r="469">
      <c r="A469" s="9">
        <v>16.0</v>
      </c>
      <c r="B469" s="7" t="s">
        <v>19</v>
      </c>
      <c r="C469" s="9">
        <v>381.0</v>
      </c>
    </row>
    <row r="470">
      <c r="A470" s="24">
        <v>110.0</v>
      </c>
      <c r="B470" s="31" t="s">
        <v>117</v>
      </c>
      <c r="C470" s="9">
        <v>348.0</v>
      </c>
    </row>
    <row r="471">
      <c r="A471" s="24">
        <v>111.0</v>
      </c>
      <c r="B471" s="31" t="s">
        <v>118</v>
      </c>
      <c r="C471" s="9">
        <v>352.0</v>
      </c>
    </row>
    <row r="472">
      <c r="A472" s="24">
        <v>112.0</v>
      </c>
      <c r="B472" s="31" t="s">
        <v>119</v>
      </c>
      <c r="C472" s="43">
        <v>386.0</v>
      </c>
    </row>
    <row r="473">
      <c r="A473" s="24">
        <v>112.0</v>
      </c>
      <c r="B473" s="31" t="s">
        <v>119</v>
      </c>
      <c r="C473" s="43">
        <v>387.0</v>
      </c>
    </row>
    <row r="474">
      <c r="A474" s="24">
        <v>113.0</v>
      </c>
      <c r="B474" s="31" t="s">
        <v>120</v>
      </c>
      <c r="C474" s="9">
        <v>388.0</v>
      </c>
    </row>
    <row r="475">
      <c r="A475" s="24">
        <v>114.0</v>
      </c>
      <c r="B475" s="31" t="s">
        <v>121</v>
      </c>
      <c r="C475" s="9">
        <v>389.0</v>
      </c>
    </row>
    <row r="476">
      <c r="A476" s="40"/>
      <c r="B476" s="13"/>
      <c r="C476" s="40"/>
    </row>
    <row r="477">
      <c r="A477" s="40"/>
      <c r="B477" s="13"/>
      <c r="C477" s="40"/>
    </row>
    <row r="478">
      <c r="A478" s="40"/>
      <c r="B478" s="13"/>
      <c r="C478" s="40"/>
    </row>
    <row r="479">
      <c r="A479" s="40"/>
      <c r="B479" s="13"/>
      <c r="C479" s="40"/>
    </row>
    <row r="480">
      <c r="A480" s="40"/>
      <c r="B480" s="13"/>
      <c r="C480" s="40"/>
    </row>
    <row r="481">
      <c r="A481" s="40"/>
      <c r="B481" s="13"/>
      <c r="C481" s="40"/>
    </row>
    <row r="482">
      <c r="A482" s="40"/>
      <c r="B482" s="13"/>
      <c r="C482" s="40"/>
    </row>
    <row r="483">
      <c r="A483" s="40"/>
      <c r="B483" s="13"/>
      <c r="C483" s="40"/>
    </row>
    <row r="484">
      <c r="A484" s="40"/>
      <c r="B484" s="13"/>
      <c r="C484" s="40"/>
    </row>
    <row r="485">
      <c r="A485" s="40"/>
      <c r="B485" s="13"/>
      <c r="C485" s="40"/>
    </row>
    <row r="486">
      <c r="A486" s="40"/>
      <c r="B486" s="13"/>
      <c r="C486" s="40"/>
    </row>
    <row r="487">
      <c r="A487" s="40"/>
      <c r="B487" s="13"/>
      <c r="C487" s="40"/>
    </row>
    <row r="488">
      <c r="A488" s="40"/>
      <c r="B488" s="13"/>
      <c r="C488" s="40"/>
    </row>
    <row r="489">
      <c r="A489" s="40"/>
      <c r="B489" s="13"/>
      <c r="C489" s="40"/>
    </row>
    <row r="490">
      <c r="A490" s="40"/>
      <c r="B490" s="13"/>
      <c r="C490" s="40"/>
    </row>
    <row r="491">
      <c r="A491" s="40"/>
      <c r="B491" s="13"/>
      <c r="C491" s="40"/>
    </row>
    <row r="492">
      <c r="A492" s="40"/>
      <c r="B492" s="13"/>
      <c r="C492" s="40"/>
    </row>
    <row r="493">
      <c r="A493" s="40"/>
      <c r="B493" s="13"/>
      <c r="C493" s="40"/>
    </row>
    <row r="494">
      <c r="A494" s="40"/>
      <c r="B494" s="13"/>
      <c r="C494" s="40"/>
    </row>
    <row r="495">
      <c r="A495" s="40"/>
      <c r="B495" s="13"/>
      <c r="C495" s="40"/>
    </row>
    <row r="496">
      <c r="A496" s="40"/>
      <c r="B496" s="13"/>
      <c r="C496" s="40"/>
    </row>
    <row r="497">
      <c r="A497" s="40"/>
      <c r="B497" s="13"/>
      <c r="C497" s="40"/>
    </row>
    <row r="498">
      <c r="A498" s="40"/>
      <c r="B498" s="13"/>
      <c r="C498" s="40"/>
    </row>
    <row r="499">
      <c r="A499" s="40"/>
      <c r="B499" s="13"/>
      <c r="C499" s="40"/>
    </row>
    <row r="500">
      <c r="A500" s="40"/>
      <c r="B500" s="13"/>
      <c r="C500" s="40"/>
    </row>
    <row r="501">
      <c r="A501" s="40"/>
      <c r="B501" s="13"/>
      <c r="C501" s="40"/>
    </row>
    <row r="502">
      <c r="A502" s="40"/>
      <c r="B502" s="13"/>
      <c r="C502" s="40"/>
    </row>
    <row r="503">
      <c r="A503" s="40"/>
      <c r="B503" s="13"/>
      <c r="C503" s="40"/>
    </row>
    <row r="504">
      <c r="A504" s="40"/>
      <c r="B504" s="13"/>
      <c r="C504" s="40"/>
    </row>
    <row r="505">
      <c r="A505" s="40"/>
      <c r="B505" s="13"/>
      <c r="C505" s="40"/>
    </row>
    <row r="506">
      <c r="A506" s="40"/>
      <c r="B506" s="13"/>
      <c r="C506" s="40"/>
    </row>
    <row r="507">
      <c r="A507" s="40"/>
      <c r="B507" s="13"/>
      <c r="C507" s="40"/>
    </row>
    <row r="508">
      <c r="A508" s="40"/>
      <c r="B508" s="13"/>
      <c r="C508" s="40"/>
    </row>
    <row r="509">
      <c r="A509" s="40"/>
      <c r="B509" s="13"/>
      <c r="C509" s="40"/>
    </row>
    <row r="510">
      <c r="A510" s="40"/>
      <c r="B510" s="13"/>
      <c r="C510" s="40"/>
    </row>
    <row r="511">
      <c r="A511" s="40"/>
      <c r="B511" s="13"/>
      <c r="C511" s="40"/>
    </row>
    <row r="512">
      <c r="A512" s="40"/>
      <c r="B512" s="13"/>
      <c r="C512" s="40"/>
    </row>
    <row r="513">
      <c r="A513" s="40"/>
      <c r="B513" s="13"/>
      <c r="C513" s="40"/>
    </row>
    <row r="514">
      <c r="A514" s="40"/>
      <c r="B514" s="13"/>
      <c r="C514" s="40"/>
    </row>
    <row r="515">
      <c r="A515" s="40"/>
      <c r="B515" s="13"/>
      <c r="C515" s="40"/>
    </row>
    <row r="516">
      <c r="A516" s="40"/>
      <c r="B516" s="13"/>
      <c r="C516" s="40"/>
    </row>
    <row r="517">
      <c r="A517" s="40"/>
      <c r="B517" s="13"/>
      <c r="C517" s="40"/>
    </row>
    <row r="518">
      <c r="A518" s="40"/>
      <c r="B518" s="13"/>
      <c r="C518" s="40"/>
    </row>
    <row r="519">
      <c r="A519" s="40"/>
      <c r="B519" s="13"/>
      <c r="C519" s="40"/>
    </row>
    <row r="520">
      <c r="A520" s="40"/>
      <c r="B520" s="13"/>
      <c r="C520" s="40"/>
    </row>
    <row r="521">
      <c r="A521" s="40"/>
      <c r="B521" s="13"/>
      <c r="C521" s="40"/>
    </row>
    <row r="522">
      <c r="A522" s="40"/>
      <c r="B522" s="13"/>
      <c r="C522" s="40"/>
    </row>
    <row r="523">
      <c r="A523" s="40"/>
      <c r="B523" s="13"/>
      <c r="C523" s="40"/>
    </row>
    <row r="524">
      <c r="A524" s="40"/>
      <c r="B524" s="13"/>
      <c r="C524" s="40"/>
    </row>
    <row r="525">
      <c r="A525" s="40"/>
      <c r="B525" s="13"/>
      <c r="C525" s="40"/>
    </row>
    <row r="526">
      <c r="A526" s="40"/>
      <c r="B526" s="13"/>
      <c r="C526" s="40"/>
    </row>
    <row r="527">
      <c r="A527" s="40"/>
      <c r="B527" s="13"/>
      <c r="C527" s="40"/>
    </row>
    <row r="528">
      <c r="A528" s="40"/>
      <c r="B528" s="13"/>
      <c r="C528" s="40"/>
    </row>
    <row r="529">
      <c r="A529" s="40"/>
      <c r="B529" s="13"/>
      <c r="C529" s="40"/>
    </row>
    <row r="530">
      <c r="A530" s="40"/>
      <c r="B530" s="13"/>
      <c r="C530" s="40"/>
    </row>
    <row r="531">
      <c r="A531" s="40"/>
      <c r="B531" s="13"/>
      <c r="C531" s="40"/>
    </row>
    <row r="532">
      <c r="A532" s="40"/>
      <c r="B532" s="13"/>
      <c r="C532" s="40"/>
    </row>
    <row r="533">
      <c r="A533" s="40"/>
      <c r="B533" s="13"/>
      <c r="C533" s="40"/>
    </row>
    <row r="534">
      <c r="A534" s="40"/>
      <c r="B534" s="13"/>
      <c r="C534" s="40"/>
    </row>
    <row r="535">
      <c r="A535" s="40"/>
      <c r="B535" s="13"/>
      <c r="C535" s="40"/>
    </row>
    <row r="536">
      <c r="A536" s="40"/>
      <c r="B536" s="13"/>
      <c r="C536" s="40"/>
    </row>
    <row r="537">
      <c r="A537" s="40"/>
      <c r="B537" s="13"/>
      <c r="C537" s="40"/>
    </row>
    <row r="538">
      <c r="A538" s="40"/>
      <c r="B538" s="13"/>
      <c r="C538" s="40"/>
    </row>
    <row r="539">
      <c r="A539" s="40"/>
      <c r="B539" s="13"/>
      <c r="C539" s="40"/>
    </row>
    <row r="540">
      <c r="A540" s="40"/>
      <c r="B540" s="13"/>
      <c r="C540" s="40"/>
    </row>
    <row r="541">
      <c r="A541" s="40"/>
      <c r="B541" s="13"/>
      <c r="C541" s="40"/>
    </row>
    <row r="542">
      <c r="A542" s="40"/>
      <c r="B542" s="13"/>
      <c r="C542" s="40"/>
    </row>
    <row r="543">
      <c r="A543" s="40"/>
      <c r="B543" s="13"/>
      <c r="C543" s="40"/>
    </row>
    <row r="544">
      <c r="A544" s="40"/>
      <c r="B544" s="13"/>
      <c r="C544" s="40"/>
    </row>
    <row r="545">
      <c r="A545" s="40"/>
      <c r="B545" s="13"/>
      <c r="C545" s="40"/>
    </row>
    <row r="546">
      <c r="A546" s="40"/>
      <c r="B546" s="13"/>
      <c r="C546" s="40"/>
    </row>
    <row r="547">
      <c r="A547" s="40"/>
      <c r="B547" s="13"/>
      <c r="C547" s="40"/>
    </row>
    <row r="548">
      <c r="A548" s="40"/>
      <c r="B548" s="13"/>
      <c r="C548" s="40"/>
    </row>
    <row r="549">
      <c r="A549" s="40"/>
      <c r="B549" s="13"/>
      <c r="C549" s="40"/>
    </row>
    <row r="550">
      <c r="A550" s="40"/>
      <c r="B550" s="13"/>
      <c r="C550" s="40"/>
    </row>
    <row r="551">
      <c r="A551" s="40"/>
      <c r="B551" s="13"/>
      <c r="C551" s="40"/>
    </row>
    <row r="552">
      <c r="A552" s="40"/>
      <c r="B552" s="13"/>
      <c r="C552" s="40"/>
    </row>
    <row r="553">
      <c r="A553" s="40"/>
      <c r="B553" s="13"/>
      <c r="C553" s="40"/>
    </row>
    <row r="554">
      <c r="A554" s="40"/>
      <c r="B554" s="13"/>
      <c r="C554" s="40"/>
    </row>
    <row r="555">
      <c r="A555" s="40"/>
      <c r="B555" s="13"/>
      <c r="C555" s="40"/>
    </row>
    <row r="556">
      <c r="A556" s="40"/>
      <c r="B556" s="13"/>
      <c r="C556" s="40"/>
    </row>
    <row r="557">
      <c r="A557" s="40"/>
      <c r="B557" s="13"/>
      <c r="C557" s="40"/>
    </row>
    <row r="558">
      <c r="A558" s="40"/>
      <c r="B558" s="13"/>
      <c r="C558" s="40"/>
    </row>
    <row r="559">
      <c r="A559" s="40"/>
      <c r="B559" s="13"/>
      <c r="C559" s="40"/>
    </row>
    <row r="560">
      <c r="A560" s="40"/>
      <c r="B560" s="13"/>
      <c r="C560" s="40"/>
    </row>
    <row r="561">
      <c r="A561" s="40"/>
      <c r="B561" s="13"/>
      <c r="C561" s="40"/>
    </row>
    <row r="562">
      <c r="A562" s="40"/>
      <c r="B562" s="13"/>
      <c r="C562" s="40"/>
    </row>
    <row r="563">
      <c r="A563" s="40"/>
      <c r="B563" s="13"/>
      <c r="C563" s="40"/>
    </row>
    <row r="564">
      <c r="A564" s="40"/>
      <c r="B564" s="13"/>
      <c r="C564" s="40"/>
    </row>
    <row r="565">
      <c r="A565" s="40"/>
      <c r="B565" s="13"/>
      <c r="C565" s="40"/>
    </row>
    <row r="566">
      <c r="A566" s="40"/>
      <c r="B566" s="13"/>
      <c r="C566" s="40"/>
    </row>
    <row r="567">
      <c r="A567" s="40"/>
      <c r="B567" s="13"/>
      <c r="C567" s="40"/>
    </row>
    <row r="568">
      <c r="A568" s="40"/>
      <c r="B568" s="13"/>
      <c r="C568" s="40"/>
    </row>
    <row r="569">
      <c r="A569" s="40"/>
      <c r="B569" s="13"/>
      <c r="C569" s="40"/>
    </row>
    <row r="570">
      <c r="A570" s="40"/>
      <c r="B570" s="13"/>
      <c r="C570" s="40"/>
    </row>
    <row r="571">
      <c r="A571" s="40"/>
      <c r="B571" s="13"/>
      <c r="C571" s="40"/>
    </row>
    <row r="572">
      <c r="A572" s="40"/>
      <c r="B572" s="13"/>
      <c r="C572" s="40"/>
    </row>
    <row r="573">
      <c r="A573" s="40"/>
      <c r="B573" s="13"/>
      <c r="C573" s="40"/>
    </row>
    <row r="574">
      <c r="A574" s="40"/>
      <c r="B574" s="13"/>
      <c r="C574" s="40"/>
    </row>
    <row r="575">
      <c r="A575" s="40"/>
      <c r="B575" s="13"/>
      <c r="C575" s="40"/>
    </row>
    <row r="576">
      <c r="A576" s="40"/>
      <c r="B576" s="13"/>
      <c r="C576" s="40"/>
    </row>
    <row r="577">
      <c r="A577" s="40"/>
      <c r="B577" s="13"/>
      <c r="C577" s="40"/>
    </row>
    <row r="578">
      <c r="A578" s="40"/>
      <c r="B578" s="13"/>
      <c r="C578" s="40"/>
    </row>
    <row r="579">
      <c r="A579" s="40"/>
      <c r="B579" s="13"/>
      <c r="C579" s="40"/>
    </row>
    <row r="580">
      <c r="A580" s="40"/>
      <c r="B580" s="13"/>
      <c r="C580" s="40"/>
    </row>
    <row r="581">
      <c r="A581" s="40"/>
      <c r="B581" s="13"/>
      <c r="C581" s="40"/>
    </row>
    <row r="582">
      <c r="A582" s="40"/>
      <c r="B582" s="13"/>
      <c r="C582" s="40"/>
    </row>
    <row r="583">
      <c r="A583" s="40"/>
      <c r="B583" s="13"/>
      <c r="C583" s="40"/>
    </row>
    <row r="584">
      <c r="A584" s="40"/>
      <c r="B584" s="13"/>
      <c r="C584" s="40"/>
    </row>
    <row r="585">
      <c r="A585" s="40"/>
      <c r="B585" s="13"/>
      <c r="C585" s="40"/>
    </row>
    <row r="586">
      <c r="A586" s="40"/>
      <c r="B586" s="13"/>
      <c r="C586" s="40"/>
    </row>
    <row r="587">
      <c r="A587" s="40"/>
      <c r="B587" s="13"/>
      <c r="C587" s="40"/>
    </row>
    <row r="588">
      <c r="A588" s="40"/>
      <c r="B588" s="13"/>
      <c r="C588" s="40"/>
    </row>
    <row r="589">
      <c r="A589" s="40"/>
      <c r="B589" s="13"/>
      <c r="C589" s="40"/>
    </row>
    <row r="590">
      <c r="A590" s="40"/>
      <c r="B590" s="13"/>
      <c r="C590" s="40"/>
    </row>
    <row r="591">
      <c r="A591" s="40"/>
      <c r="B591" s="13"/>
      <c r="C591" s="40"/>
    </row>
    <row r="592">
      <c r="A592" s="40"/>
      <c r="B592" s="13"/>
      <c r="C592" s="40"/>
    </row>
    <row r="593">
      <c r="A593" s="40"/>
      <c r="B593" s="13"/>
      <c r="C593" s="40"/>
    </row>
    <row r="594">
      <c r="A594" s="40"/>
      <c r="B594" s="13"/>
      <c r="C594" s="40"/>
    </row>
    <row r="595">
      <c r="A595" s="40"/>
      <c r="B595" s="13"/>
      <c r="C595" s="40"/>
    </row>
    <row r="596">
      <c r="A596" s="40"/>
      <c r="B596" s="13"/>
      <c r="C596" s="40"/>
    </row>
    <row r="597">
      <c r="A597" s="40"/>
      <c r="B597" s="13"/>
      <c r="C597" s="40"/>
    </row>
    <row r="598">
      <c r="A598" s="40"/>
      <c r="B598" s="13"/>
      <c r="C598" s="40"/>
    </row>
    <row r="599">
      <c r="A599" s="40"/>
      <c r="B599" s="13"/>
      <c r="C599" s="40"/>
    </row>
    <row r="600">
      <c r="A600" s="40"/>
      <c r="B600" s="13"/>
      <c r="C600" s="40"/>
    </row>
    <row r="601">
      <c r="A601" s="40"/>
      <c r="B601" s="13"/>
      <c r="C601" s="40"/>
    </row>
    <row r="602">
      <c r="A602" s="40"/>
      <c r="B602" s="13"/>
      <c r="C602" s="40"/>
    </row>
    <row r="603">
      <c r="A603" s="40"/>
      <c r="B603" s="13"/>
      <c r="C603" s="40"/>
    </row>
    <row r="604">
      <c r="A604" s="40"/>
      <c r="B604" s="13"/>
      <c r="C604" s="40"/>
    </row>
    <row r="605">
      <c r="A605" s="40"/>
      <c r="B605" s="13"/>
      <c r="C605" s="40"/>
    </row>
    <row r="606">
      <c r="A606" s="40"/>
      <c r="B606" s="13"/>
      <c r="C606" s="40"/>
    </row>
    <row r="607">
      <c r="A607" s="40"/>
      <c r="B607" s="13"/>
      <c r="C607" s="40"/>
    </row>
    <row r="608">
      <c r="A608" s="40"/>
      <c r="B608" s="13"/>
      <c r="C608" s="40"/>
    </row>
    <row r="609">
      <c r="A609" s="40"/>
      <c r="B609" s="13"/>
      <c r="C609" s="40"/>
    </row>
    <row r="610">
      <c r="A610" s="40"/>
      <c r="B610" s="13"/>
      <c r="C610" s="40"/>
    </row>
    <row r="611">
      <c r="A611" s="40"/>
      <c r="B611" s="13"/>
      <c r="C611" s="40"/>
    </row>
    <row r="612">
      <c r="A612" s="40"/>
      <c r="B612" s="13"/>
      <c r="C612" s="40"/>
    </row>
    <row r="613">
      <c r="A613" s="40"/>
      <c r="B613" s="13"/>
      <c r="C613" s="40"/>
    </row>
    <row r="614">
      <c r="A614" s="40"/>
      <c r="B614" s="13"/>
      <c r="C614" s="40"/>
    </row>
    <row r="615">
      <c r="A615" s="40"/>
      <c r="B615" s="13"/>
      <c r="C615" s="40"/>
    </row>
    <row r="616">
      <c r="A616" s="40"/>
      <c r="B616" s="13"/>
      <c r="C616" s="40"/>
    </row>
    <row r="617">
      <c r="A617" s="40"/>
      <c r="B617" s="13"/>
      <c r="C617" s="40"/>
    </row>
    <row r="618">
      <c r="A618" s="40"/>
      <c r="B618" s="13"/>
      <c r="C618" s="40"/>
    </row>
    <row r="619">
      <c r="A619" s="40"/>
      <c r="B619" s="13"/>
      <c r="C619" s="40"/>
    </row>
    <row r="620">
      <c r="A620" s="40"/>
      <c r="B620" s="13"/>
      <c r="C620" s="40"/>
    </row>
    <row r="621">
      <c r="A621" s="40"/>
      <c r="B621" s="13"/>
      <c r="C621" s="40"/>
    </row>
    <row r="622">
      <c r="A622" s="40"/>
      <c r="B622" s="13"/>
      <c r="C622" s="40"/>
    </row>
    <row r="623">
      <c r="A623" s="40"/>
      <c r="B623" s="13"/>
      <c r="C623" s="40"/>
    </row>
    <row r="624">
      <c r="A624" s="40"/>
      <c r="B624" s="13"/>
      <c r="C624" s="40"/>
    </row>
    <row r="625">
      <c r="A625" s="40"/>
      <c r="B625" s="13"/>
      <c r="C625" s="40"/>
    </row>
    <row r="626">
      <c r="A626" s="40"/>
      <c r="B626" s="13"/>
      <c r="C626" s="40"/>
    </row>
    <row r="627">
      <c r="A627" s="40"/>
      <c r="B627" s="13"/>
      <c r="C627" s="40"/>
    </row>
    <row r="628">
      <c r="A628" s="40"/>
      <c r="B628" s="13"/>
      <c r="C628" s="40"/>
    </row>
    <row r="629">
      <c r="A629" s="40"/>
      <c r="B629" s="13"/>
      <c r="C629" s="40"/>
    </row>
    <row r="630">
      <c r="A630" s="40"/>
      <c r="B630" s="13"/>
      <c r="C630" s="40"/>
    </row>
    <row r="631">
      <c r="A631" s="40"/>
      <c r="B631" s="13"/>
      <c r="C631" s="40"/>
    </row>
    <row r="632">
      <c r="A632" s="40"/>
      <c r="B632" s="13"/>
      <c r="C632" s="40"/>
    </row>
    <row r="633">
      <c r="A633" s="40"/>
      <c r="B633" s="13"/>
      <c r="C633" s="40"/>
    </row>
    <row r="634">
      <c r="A634" s="40"/>
      <c r="B634" s="13"/>
      <c r="C634" s="40"/>
    </row>
    <row r="635">
      <c r="A635" s="40"/>
      <c r="B635" s="13"/>
      <c r="C635" s="40"/>
    </row>
    <row r="636">
      <c r="A636" s="40"/>
      <c r="B636" s="13"/>
      <c r="C636" s="40"/>
    </row>
    <row r="637">
      <c r="A637" s="40"/>
      <c r="B637" s="13"/>
      <c r="C637" s="40"/>
    </row>
    <row r="638">
      <c r="A638" s="40"/>
      <c r="B638" s="13"/>
      <c r="C638" s="40"/>
    </row>
    <row r="639">
      <c r="A639" s="40"/>
      <c r="B639" s="13"/>
      <c r="C639" s="40"/>
    </row>
    <row r="640">
      <c r="A640" s="40"/>
      <c r="B640" s="13"/>
      <c r="C640" s="40"/>
    </row>
    <row r="641">
      <c r="A641" s="40"/>
      <c r="B641" s="13"/>
      <c r="C641" s="40"/>
    </row>
    <row r="642">
      <c r="A642" s="40"/>
      <c r="B642" s="13"/>
      <c r="C642" s="40"/>
    </row>
    <row r="643">
      <c r="A643" s="40"/>
      <c r="B643" s="13"/>
      <c r="C643" s="40"/>
    </row>
    <row r="644">
      <c r="A644" s="40"/>
      <c r="B644" s="13"/>
      <c r="C644" s="40"/>
    </row>
    <row r="645">
      <c r="A645" s="40"/>
      <c r="B645" s="13"/>
      <c r="C645" s="40"/>
    </row>
    <row r="646">
      <c r="A646" s="40"/>
      <c r="B646" s="13"/>
      <c r="C646" s="40"/>
    </row>
    <row r="647">
      <c r="A647" s="40"/>
      <c r="B647" s="13"/>
      <c r="C647" s="40"/>
    </row>
    <row r="648">
      <c r="A648" s="40"/>
      <c r="B648" s="13"/>
      <c r="C648" s="40"/>
    </row>
    <row r="649">
      <c r="A649" s="40"/>
      <c r="B649" s="13"/>
      <c r="C649" s="40"/>
    </row>
    <row r="650">
      <c r="A650" s="40"/>
      <c r="B650" s="13"/>
      <c r="C650" s="40"/>
    </row>
    <row r="651">
      <c r="A651" s="40"/>
      <c r="B651" s="13"/>
      <c r="C651" s="40"/>
    </row>
    <row r="652">
      <c r="A652" s="40"/>
      <c r="B652" s="13"/>
      <c r="C652" s="40"/>
    </row>
    <row r="653">
      <c r="A653" s="40"/>
      <c r="B653" s="13"/>
      <c r="C653" s="40"/>
    </row>
    <row r="654">
      <c r="A654" s="40"/>
      <c r="B654" s="13"/>
      <c r="C654" s="40"/>
    </row>
    <row r="655">
      <c r="A655" s="40"/>
      <c r="B655" s="13"/>
      <c r="C655" s="40"/>
    </row>
    <row r="656">
      <c r="A656" s="40"/>
      <c r="B656" s="13"/>
      <c r="C656" s="40"/>
    </row>
    <row r="657">
      <c r="A657" s="40"/>
      <c r="B657" s="13"/>
      <c r="C657" s="40"/>
    </row>
    <row r="658">
      <c r="A658" s="40"/>
      <c r="B658" s="13"/>
      <c r="C658" s="40"/>
    </row>
    <row r="659">
      <c r="A659" s="40"/>
      <c r="B659" s="13"/>
      <c r="C659" s="40"/>
    </row>
    <row r="660">
      <c r="A660" s="40"/>
      <c r="B660" s="13"/>
      <c r="C660" s="40"/>
    </row>
    <row r="661">
      <c r="A661" s="40"/>
      <c r="B661" s="13"/>
      <c r="C661" s="40"/>
    </row>
    <row r="662">
      <c r="A662" s="40"/>
      <c r="B662" s="13"/>
      <c r="C662" s="40"/>
    </row>
    <row r="663">
      <c r="A663" s="40"/>
      <c r="B663" s="13"/>
      <c r="C663" s="40"/>
    </row>
    <row r="664">
      <c r="A664" s="40"/>
      <c r="B664" s="13"/>
      <c r="C664" s="40"/>
    </row>
    <row r="665">
      <c r="A665" s="40"/>
      <c r="B665" s="13"/>
      <c r="C665" s="40"/>
    </row>
    <row r="666">
      <c r="A666" s="40"/>
      <c r="B666" s="13"/>
      <c r="C666" s="40"/>
    </row>
    <row r="667">
      <c r="A667" s="40"/>
      <c r="B667" s="13"/>
      <c r="C667" s="40"/>
    </row>
    <row r="668">
      <c r="A668" s="40"/>
      <c r="B668" s="13"/>
      <c r="C668" s="40"/>
    </row>
    <row r="669">
      <c r="A669" s="40"/>
      <c r="B669" s="13"/>
      <c r="C669" s="40"/>
    </row>
    <row r="670">
      <c r="A670" s="40"/>
      <c r="B670" s="13"/>
      <c r="C670" s="40"/>
    </row>
    <row r="671">
      <c r="A671" s="40"/>
      <c r="B671" s="13"/>
      <c r="C671" s="40"/>
    </row>
    <row r="672">
      <c r="A672" s="40"/>
      <c r="B672" s="13"/>
      <c r="C672" s="40"/>
    </row>
    <row r="673">
      <c r="A673" s="40"/>
      <c r="B673" s="13"/>
      <c r="C673" s="40"/>
    </row>
    <row r="674">
      <c r="A674" s="40"/>
      <c r="B674" s="13"/>
      <c r="C674" s="40"/>
    </row>
    <row r="675">
      <c r="A675" s="40"/>
      <c r="B675" s="13"/>
      <c r="C675" s="40"/>
    </row>
    <row r="676">
      <c r="A676" s="40"/>
      <c r="B676" s="13"/>
      <c r="C676" s="40"/>
    </row>
    <row r="677">
      <c r="A677" s="40"/>
      <c r="B677" s="13"/>
      <c r="C677" s="40"/>
    </row>
    <row r="678">
      <c r="A678" s="40"/>
      <c r="B678" s="13"/>
      <c r="C678" s="40"/>
    </row>
    <row r="679">
      <c r="A679" s="40"/>
      <c r="B679" s="13"/>
      <c r="C679" s="40"/>
    </row>
    <row r="680">
      <c r="A680" s="40"/>
      <c r="B680" s="13"/>
      <c r="C680" s="40"/>
    </row>
    <row r="681">
      <c r="A681" s="40"/>
      <c r="B681" s="13"/>
      <c r="C681" s="40"/>
    </row>
    <row r="682">
      <c r="A682" s="40"/>
      <c r="B682" s="13"/>
      <c r="C682" s="40"/>
    </row>
    <row r="683">
      <c r="A683" s="40"/>
      <c r="B683" s="13"/>
      <c r="C683" s="40"/>
    </row>
    <row r="684">
      <c r="A684" s="40"/>
      <c r="B684" s="13"/>
      <c r="C684" s="40"/>
    </row>
    <row r="685">
      <c r="A685" s="40"/>
      <c r="B685" s="13"/>
      <c r="C685" s="40"/>
    </row>
    <row r="686">
      <c r="A686" s="40"/>
      <c r="B686" s="13"/>
      <c r="C686" s="40"/>
    </row>
    <row r="687">
      <c r="A687" s="40"/>
      <c r="B687" s="13"/>
      <c r="C687" s="40"/>
    </row>
    <row r="688">
      <c r="A688" s="40"/>
      <c r="B688" s="13"/>
      <c r="C688" s="40"/>
    </row>
    <row r="689">
      <c r="A689" s="40"/>
      <c r="B689" s="13"/>
      <c r="C689" s="40"/>
    </row>
    <row r="690">
      <c r="A690" s="40"/>
      <c r="B690" s="13"/>
      <c r="C690" s="40"/>
    </row>
    <row r="691">
      <c r="A691" s="40"/>
      <c r="B691" s="13"/>
      <c r="C691" s="40"/>
    </row>
    <row r="692">
      <c r="A692" s="40"/>
      <c r="B692" s="13"/>
      <c r="C692" s="40"/>
    </row>
    <row r="693">
      <c r="A693" s="40"/>
      <c r="B693" s="13"/>
      <c r="C693" s="40"/>
    </row>
    <row r="694">
      <c r="A694" s="40"/>
      <c r="B694" s="13"/>
      <c r="C694" s="40"/>
    </row>
    <row r="695">
      <c r="A695" s="40"/>
      <c r="B695" s="13"/>
      <c r="C695" s="40"/>
    </row>
    <row r="696">
      <c r="A696" s="40"/>
      <c r="B696" s="13"/>
      <c r="C696" s="40"/>
    </row>
    <row r="697">
      <c r="A697" s="40"/>
      <c r="B697" s="13"/>
      <c r="C697" s="40"/>
    </row>
    <row r="698">
      <c r="A698" s="40"/>
      <c r="B698" s="13"/>
      <c r="C698" s="40"/>
    </row>
    <row r="699">
      <c r="A699" s="40"/>
      <c r="B699" s="13"/>
      <c r="C699" s="40"/>
    </row>
    <row r="700">
      <c r="A700" s="40"/>
      <c r="B700" s="13"/>
      <c r="C700" s="40"/>
    </row>
    <row r="701">
      <c r="A701" s="40"/>
      <c r="B701" s="13"/>
      <c r="C701" s="40"/>
    </row>
    <row r="702">
      <c r="A702" s="40"/>
      <c r="B702" s="13"/>
      <c r="C702" s="40"/>
    </row>
    <row r="703">
      <c r="A703" s="40"/>
      <c r="B703" s="13"/>
      <c r="C703" s="40"/>
    </row>
    <row r="704">
      <c r="A704" s="40"/>
      <c r="B704" s="13"/>
      <c r="C704" s="40"/>
    </row>
    <row r="705">
      <c r="A705" s="40"/>
      <c r="B705" s="13"/>
      <c r="C705" s="40"/>
    </row>
    <row r="706">
      <c r="A706" s="40"/>
      <c r="B706" s="13"/>
      <c r="C706" s="40"/>
    </row>
    <row r="707">
      <c r="A707" s="40"/>
      <c r="B707" s="13"/>
      <c r="C707" s="40"/>
    </row>
    <row r="708">
      <c r="A708" s="40"/>
      <c r="B708" s="13"/>
      <c r="C708" s="40"/>
    </row>
    <row r="709">
      <c r="A709" s="40"/>
      <c r="B709" s="13"/>
      <c r="C709" s="40"/>
    </row>
    <row r="710">
      <c r="A710" s="40"/>
      <c r="B710" s="13"/>
      <c r="C710" s="40"/>
    </row>
    <row r="711">
      <c r="A711" s="40"/>
      <c r="B711" s="13"/>
      <c r="C711" s="40"/>
    </row>
    <row r="712">
      <c r="A712" s="40"/>
      <c r="B712" s="13"/>
      <c r="C712" s="40"/>
    </row>
    <row r="713">
      <c r="A713" s="40"/>
      <c r="B713" s="13"/>
      <c r="C713" s="40"/>
    </row>
    <row r="714">
      <c r="A714" s="40"/>
      <c r="B714" s="13"/>
      <c r="C714" s="40"/>
    </row>
    <row r="715">
      <c r="A715" s="40"/>
      <c r="B715" s="13"/>
      <c r="C715" s="40"/>
    </row>
    <row r="716">
      <c r="A716" s="40"/>
      <c r="B716" s="13"/>
      <c r="C716" s="40"/>
    </row>
    <row r="717">
      <c r="A717" s="40"/>
      <c r="B717" s="13"/>
      <c r="C717" s="40"/>
    </row>
    <row r="718">
      <c r="A718" s="40"/>
      <c r="B718" s="13"/>
      <c r="C718" s="40"/>
    </row>
    <row r="719">
      <c r="A719" s="40"/>
      <c r="B719" s="13"/>
      <c r="C719" s="40"/>
    </row>
    <row r="720">
      <c r="A720" s="40"/>
      <c r="B720" s="13"/>
      <c r="C720" s="40"/>
    </row>
    <row r="721">
      <c r="A721" s="40"/>
      <c r="B721" s="13"/>
      <c r="C721" s="40"/>
    </row>
    <row r="722">
      <c r="A722" s="40"/>
      <c r="B722" s="13"/>
      <c r="C722" s="40"/>
    </row>
    <row r="723">
      <c r="A723" s="40"/>
      <c r="B723" s="13"/>
      <c r="C723" s="40"/>
    </row>
    <row r="724">
      <c r="A724" s="40"/>
      <c r="B724" s="13"/>
      <c r="C724" s="40"/>
    </row>
    <row r="725">
      <c r="A725" s="40"/>
      <c r="B725" s="13"/>
      <c r="C725" s="40"/>
    </row>
    <row r="726">
      <c r="A726" s="40"/>
      <c r="B726" s="13"/>
      <c r="C726" s="40"/>
    </row>
    <row r="727">
      <c r="A727" s="40"/>
      <c r="B727" s="13"/>
      <c r="C727" s="40"/>
    </row>
    <row r="728">
      <c r="A728" s="40"/>
      <c r="B728" s="13"/>
      <c r="C728" s="40"/>
    </row>
    <row r="729">
      <c r="A729" s="40"/>
      <c r="B729" s="13"/>
      <c r="C729" s="40"/>
    </row>
    <row r="730">
      <c r="A730" s="40"/>
      <c r="B730" s="13"/>
      <c r="C730" s="40"/>
    </row>
    <row r="731">
      <c r="A731" s="40"/>
      <c r="B731" s="13"/>
      <c r="C731" s="40"/>
    </row>
    <row r="732">
      <c r="A732" s="40"/>
      <c r="B732" s="13"/>
      <c r="C732" s="40"/>
    </row>
    <row r="733">
      <c r="A733" s="40"/>
      <c r="B733" s="13"/>
      <c r="C733" s="40"/>
    </row>
    <row r="734">
      <c r="A734" s="40"/>
      <c r="B734" s="13"/>
      <c r="C734" s="40"/>
    </row>
    <row r="735">
      <c r="A735" s="40"/>
      <c r="B735" s="13"/>
      <c r="C735" s="40"/>
    </row>
    <row r="736">
      <c r="A736" s="40"/>
      <c r="B736" s="13"/>
      <c r="C736" s="40"/>
    </row>
    <row r="737">
      <c r="A737" s="40"/>
      <c r="B737" s="13"/>
      <c r="C737" s="40"/>
    </row>
    <row r="738">
      <c r="A738" s="40"/>
      <c r="B738" s="13"/>
      <c r="C738" s="40"/>
    </row>
    <row r="739">
      <c r="A739" s="40"/>
      <c r="B739" s="13"/>
      <c r="C739" s="40"/>
    </row>
    <row r="740">
      <c r="A740" s="40"/>
      <c r="B740" s="13"/>
      <c r="C740" s="40"/>
    </row>
    <row r="741">
      <c r="A741" s="40"/>
      <c r="B741" s="13"/>
      <c r="C741" s="40"/>
    </row>
    <row r="742">
      <c r="A742" s="40"/>
      <c r="B742" s="13"/>
      <c r="C742" s="40"/>
    </row>
    <row r="743">
      <c r="A743" s="40"/>
      <c r="B743" s="13"/>
      <c r="C743" s="40"/>
    </row>
    <row r="744">
      <c r="A744" s="40"/>
      <c r="B744" s="13"/>
      <c r="C744" s="40"/>
    </row>
    <row r="745">
      <c r="A745" s="40"/>
      <c r="B745" s="13"/>
      <c r="C745" s="40"/>
    </row>
    <row r="746">
      <c r="A746" s="40"/>
      <c r="B746" s="13"/>
      <c r="C746" s="40"/>
    </row>
    <row r="747">
      <c r="A747" s="40"/>
      <c r="B747" s="13"/>
      <c r="C747" s="40"/>
    </row>
    <row r="748">
      <c r="A748" s="40"/>
      <c r="B748" s="13"/>
      <c r="C748" s="40"/>
    </row>
    <row r="749">
      <c r="A749" s="40"/>
      <c r="B749" s="13"/>
      <c r="C749" s="40"/>
    </row>
    <row r="750">
      <c r="A750" s="40"/>
      <c r="B750" s="13"/>
      <c r="C750" s="40"/>
    </row>
    <row r="751">
      <c r="A751" s="40"/>
      <c r="B751" s="13"/>
      <c r="C751" s="40"/>
    </row>
    <row r="752">
      <c r="A752" s="40"/>
      <c r="B752" s="13"/>
      <c r="C752" s="40"/>
    </row>
    <row r="753">
      <c r="A753" s="40"/>
      <c r="B753" s="13"/>
      <c r="C753" s="40"/>
    </row>
    <row r="754">
      <c r="A754" s="40"/>
      <c r="B754" s="13"/>
      <c r="C754" s="40"/>
    </row>
    <row r="755">
      <c r="A755" s="40"/>
      <c r="B755" s="13"/>
      <c r="C755" s="40"/>
    </row>
    <row r="756">
      <c r="A756" s="40"/>
      <c r="B756" s="13"/>
      <c r="C756" s="40"/>
    </row>
    <row r="757">
      <c r="A757" s="40"/>
      <c r="B757" s="13"/>
      <c r="C757" s="40"/>
    </row>
    <row r="758">
      <c r="A758" s="40"/>
      <c r="B758" s="13"/>
      <c r="C758" s="40"/>
    </row>
    <row r="759">
      <c r="A759" s="40"/>
      <c r="B759" s="13"/>
      <c r="C759" s="40"/>
    </row>
    <row r="760">
      <c r="A760" s="40"/>
      <c r="B760" s="13"/>
      <c r="C760" s="40"/>
    </row>
    <row r="761">
      <c r="A761" s="40"/>
      <c r="B761" s="13"/>
      <c r="C761" s="40"/>
    </row>
    <row r="762">
      <c r="A762" s="40"/>
      <c r="B762" s="13"/>
      <c r="C762" s="40"/>
    </row>
    <row r="763">
      <c r="A763" s="40"/>
      <c r="B763" s="13"/>
      <c r="C763" s="40"/>
    </row>
    <row r="764">
      <c r="A764" s="40"/>
      <c r="B764" s="13"/>
      <c r="C764" s="40"/>
    </row>
    <row r="765">
      <c r="A765" s="40"/>
      <c r="B765" s="13"/>
      <c r="C765" s="40"/>
    </row>
    <row r="766">
      <c r="A766" s="40"/>
      <c r="B766" s="13"/>
      <c r="C766" s="40"/>
    </row>
    <row r="767">
      <c r="A767" s="40"/>
      <c r="B767" s="13"/>
      <c r="C767" s="40"/>
    </row>
    <row r="768">
      <c r="A768" s="40"/>
      <c r="B768" s="13"/>
      <c r="C768" s="40"/>
    </row>
    <row r="769">
      <c r="A769" s="40"/>
      <c r="B769" s="13"/>
      <c r="C769" s="40"/>
    </row>
    <row r="770">
      <c r="A770" s="40"/>
      <c r="B770" s="13"/>
      <c r="C770" s="40"/>
    </row>
    <row r="771">
      <c r="A771" s="40"/>
      <c r="B771" s="13"/>
      <c r="C771" s="40"/>
    </row>
    <row r="772">
      <c r="A772" s="40"/>
      <c r="B772" s="13"/>
      <c r="C772" s="40"/>
    </row>
    <row r="773">
      <c r="A773" s="40"/>
      <c r="B773" s="13"/>
      <c r="C773" s="40"/>
    </row>
    <row r="774">
      <c r="A774" s="40"/>
      <c r="B774" s="13"/>
      <c r="C774" s="40"/>
    </row>
    <row r="775">
      <c r="A775" s="40"/>
      <c r="B775" s="13"/>
      <c r="C775" s="40"/>
    </row>
    <row r="776">
      <c r="A776" s="40"/>
      <c r="B776" s="13"/>
      <c r="C776" s="40"/>
    </row>
    <row r="777">
      <c r="A777" s="40"/>
      <c r="B777" s="13"/>
      <c r="C777" s="40"/>
    </row>
    <row r="778">
      <c r="A778" s="40"/>
      <c r="B778" s="13"/>
      <c r="C778" s="40"/>
    </row>
    <row r="779">
      <c r="A779" s="40"/>
      <c r="B779" s="13"/>
      <c r="C779" s="40"/>
    </row>
    <row r="780">
      <c r="A780" s="40"/>
      <c r="B780" s="13"/>
      <c r="C780" s="40"/>
    </row>
    <row r="781">
      <c r="A781" s="40"/>
      <c r="B781" s="13"/>
      <c r="C781" s="40"/>
    </row>
    <row r="782">
      <c r="A782" s="40"/>
      <c r="B782" s="13"/>
      <c r="C782" s="40"/>
    </row>
    <row r="783">
      <c r="A783" s="40"/>
      <c r="B783" s="13"/>
      <c r="C783" s="40"/>
    </row>
    <row r="784">
      <c r="A784" s="40"/>
      <c r="B784" s="13"/>
      <c r="C784" s="40"/>
    </row>
    <row r="785">
      <c r="A785" s="40"/>
      <c r="B785" s="13"/>
      <c r="C785" s="40"/>
    </row>
    <row r="786">
      <c r="A786" s="40"/>
      <c r="B786" s="13"/>
      <c r="C786" s="40"/>
    </row>
    <row r="787">
      <c r="A787" s="40"/>
      <c r="B787" s="13"/>
      <c r="C787" s="40"/>
    </row>
    <row r="788">
      <c r="A788" s="40"/>
      <c r="B788" s="13"/>
      <c r="C788" s="40"/>
    </row>
    <row r="789">
      <c r="A789" s="40"/>
      <c r="B789" s="13"/>
      <c r="C789" s="40"/>
    </row>
    <row r="790">
      <c r="A790" s="40"/>
      <c r="B790" s="13"/>
      <c r="C790" s="40"/>
    </row>
    <row r="791">
      <c r="A791" s="40"/>
      <c r="B791" s="13"/>
      <c r="C791" s="40"/>
    </row>
    <row r="792">
      <c r="A792" s="40"/>
      <c r="B792" s="13"/>
      <c r="C792" s="40"/>
    </row>
    <row r="793">
      <c r="A793" s="40"/>
      <c r="B793" s="13"/>
      <c r="C793" s="40"/>
    </row>
    <row r="794">
      <c r="A794" s="40"/>
      <c r="B794" s="13"/>
      <c r="C794" s="40"/>
    </row>
    <row r="795">
      <c r="A795" s="40"/>
      <c r="B795" s="13"/>
      <c r="C795" s="40"/>
    </row>
    <row r="796">
      <c r="A796" s="40"/>
      <c r="B796" s="13"/>
      <c r="C796" s="40"/>
    </row>
    <row r="797">
      <c r="A797" s="40"/>
      <c r="B797" s="13"/>
      <c r="C797" s="40"/>
    </row>
    <row r="798">
      <c r="A798" s="40"/>
      <c r="B798" s="13"/>
      <c r="C798" s="40"/>
    </row>
    <row r="799">
      <c r="A799" s="40"/>
      <c r="B799" s="13"/>
      <c r="C799" s="40"/>
    </row>
    <row r="800">
      <c r="A800" s="40"/>
      <c r="B800" s="13"/>
      <c r="C800" s="40"/>
    </row>
    <row r="801">
      <c r="A801" s="40"/>
      <c r="B801" s="13"/>
      <c r="C801" s="40"/>
    </row>
    <row r="802">
      <c r="A802" s="40"/>
      <c r="B802" s="13"/>
      <c r="C802" s="40"/>
    </row>
    <row r="803">
      <c r="A803" s="40"/>
      <c r="B803" s="13"/>
      <c r="C803" s="40"/>
    </row>
    <row r="804">
      <c r="A804" s="40"/>
      <c r="B804" s="13"/>
      <c r="C804" s="40"/>
    </row>
    <row r="805">
      <c r="A805" s="40"/>
      <c r="B805" s="13"/>
      <c r="C805" s="40"/>
    </row>
    <row r="806">
      <c r="A806" s="40"/>
      <c r="B806" s="13"/>
      <c r="C806" s="40"/>
    </row>
    <row r="807">
      <c r="A807" s="40"/>
      <c r="B807" s="13"/>
      <c r="C807" s="40"/>
    </row>
    <row r="808">
      <c r="A808" s="40"/>
      <c r="B808" s="13"/>
      <c r="C808" s="40"/>
    </row>
    <row r="809">
      <c r="A809" s="40"/>
      <c r="B809" s="13"/>
      <c r="C809" s="40"/>
    </row>
    <row r="810">
      <c r="A810" s="40"/>
      <c r="B810" s="13"/>
      <c r="C810" s="40"/>
    </row>
    <row r="811">
      <c r="A811" s="40"/>
      <c r="B811" s="13"/>
      <c r="C811" s="40"/>
    </row>
    <row r="812">
      <c r="A812" s="40"/>
      <c r="B812" s="13"/>
      <c r="C812" s="40"/>
    </row>
    <row r="813">
      <c r="A813" s="40"/>
      <c r="B813" s="13"/>
      <c r="C813" s="40"/>
    </row>
    <row r="814">
      <c r="A814" s="40"/>
      <c r="B814" s="13"/>
      <c r="C814" s="40"/>
    </row>
    <row r="815">
      <c r="A815" s="40"/>
      <c r="B815" s="13"/>
      <c r="C815" s="40"/>
    </row>
    <row r="816">
      <c r="A816" s="40"/>
      <c r="B816" s="13"/>
      <c r="C816" s="40"/>
    </row>
    <row r="817">
      <c r="A817" s="40"/>
      <c r="B817" s="13"/>
      <c r="C817" s="40"/>
    </row>
    <row r="818">
      <c r="A818" s="40"/>
      <c r="B818" s="13"/>
      <c r="C818" s="40"/>
    </row>
    <row r="819">
      <c r="A819" s="40"/>
      <c r="B819" s="13"/>
      <c r="C819" s="40"/>
    </row>
    <row r="820">
      <c r="A820" s="40"/>
      <c r="B820" s="13"/>
      <c r="C820" s="40"/>
    </row>
    <row r="821">
      <c r="A821" s="40"/>
      <c r="B821" s="13"/>
      <c r="C821" s="40"/>
    </row>
    <row r="822">
      <c r="A822" s="40"/>
      <c r="B822" s="13"/>
      <c r="C822" s="40"/>
    </row>
    <row r="823">
      <c r="A823" s="40"/>
      <c r="B823" s="13"/>
      <c r="C823" s="40"/>
    </row>
    <row r="824">
      <c r="A824" s="40"/>
      <c r="B824" s="13"/>
      <c r="C824" s="40"/>
    </row>
    <row r="825">
      <c r="A825" s="40"/>
      <c r="B825" s="13"/>
      <c r="C825" s="40"/>
    </row>
    <row r="826">
      <c r="A826" s="40"/>
      <c r="B826" s="13"/>
      <c r="C826" s="40"/>
    </row>
    <row r="827">
      <c r="A827" s="40"/>
      <c r="B827" s="13"/>
      <c r="C827" s="40"/>
    </row>
    <row r="828">
      <c r="A828" s="40"/>
      <c r="B828" s="13"/>
      <c r="C828" s="40"/>
    </row>
    <row r="829">
      <c r="A829" s="40"/>
      <c r="B829" s="13"/>
      <c r="C829" s="40"/>
    </row>
    <row r="830">
      <c r="A830" s="40"/>
      <c r="B830" s="13"/>
      <c r="C830" s="40"/>
    </row>
    <row r="831">
      <c r="A831" s="40"/>
      <c r="B831" s="13"/>
      <c r="C831" s="40"/>
    </row>
    <row r="832">
      <c r="A832" s="40"/>
      <c r="B832" s="13"/>
      <c r="C832" s="40"/>
    </row>
    <row r="833">
      <c r="A833" s="40"/>
      <c r="B833" s="13"/>
      <c r="C833" s="40"/>
    </row>
    <row r="834">
      <c r="A834" s="40"/>
      <c r="B834" s="13"/>
      <c r="C834" s="40"/>
    </row>
    <row r="835">
      <c r="A835" s="40"/>
      <c r="B835" s="13"/>
      <c r="C835" s="40"/>
    </row>
    <row r="836">
      <c r="A836" s="40"/>
      <c r="B836" s="13"/>
      <c r="C836" s="40"/>
    </row>
    <row r="837">
      <c r="A837" s="40"/>
      <c r="B837" s="13"/>
      <c r="C837" s="40"/>
    </row>
    <row r="838">
      <c r="A838" s="40"/>
      <c r="B838" s="13"/>
      <c r="C838" s="40"/>
    </row>
    <row r="839">
      <c r="A839" s="40"/>
      <c r="B839" s="13"/>
      <c r="C839" s="40"/>
    </row>
    <row r="840">
      <c r="A840" s="40"/>
      <c r="B840" s="13"/>
      <c r="C840" s="40"/>
    </row>
    <row r="841">
      <c r="A841" s="40"/>
      <c r="B841" s="13"/>
      <c r="C841" s="40"/>
    </row>
    <row r="842">
      <c r="A842" s="40"/>
      <c r="B842" s="13"/>
      <c r="C842" s="40"/>
    </row>
    <row r="843">
      <c r="A843" s="40"/>
      <c r="B843" s="13"/>
      <c r="C843" s="40"/>
    </row>
    <row r="844">
      <c r="A844" s="40"/>
      <c r="B844" s="13"/>
      <c r="C844" s="40"/>
    </row>
    <row r="845">
      <c r="A845" s="40"/>
      <c r="B845" s="13"/>
      <c r="C845" s="40"/>
    </row>
    <row r="846">
      <c r="A846" s="40"/>
      <c r="B846" s="13"/>
      <c r="C846" s="40"/>
    </row>
    <row r="847">
      <c r="A847" s="40"/>
      <c r="B847" s="13"/>
      <c r="C847" s="40"/>
    </row>
    <row r="848">
      <c r="A848" s="40"/>
      <c r="B848" s="13"/>
      <c r="C848" s="40"/>
    </row>
    <row r="849">
      <c r="A849" s="40"/>
      <c r="B849" s="13"/>
      <c r="C849" s="40"/>
    </row>
    <row r="850">
      <c r="A850" s="40"/>
      <c r="B850" s="13"/>
      <c r="C850" s="40"/>
    </row>
    <row r="851">
      <c r="A851" s="40"/>
      <c r="B851" s="13"/>
      <c r="C851" s="40"/>
    </row>
    <row r="852">
      <c r="A852" s="40"/>
      <c r="B852" s="13"/>
      <c r="C852" s="40"/>
    </row>
    <row r="853">
      <c r="A853" s="40"/>
      <c r="B853" s="13"/>
      <c r="C853" s="40"/>
    </row>
    <row r="854">
      <c r="A854" s="40"/>
      <c r="B854" s="13"/>
      <c r="C854" s="40"/>
    </row>
    <row r="855">
      <c r="A855" s="40"/>
      <c r="B855" s="13"/>
      <c r="C855" s="40"/>
    </row>
    <row r="856">
      <c r="A856" s="40"/>
      <c r="B856" s="13"/>
      <c r="C856" s="40"/>
    </row>
    <row r="857">
      <c r="A857" s="40"/>
      <c r="B857" s="13"/>
      <c r="C857" s="40"/>
    </row>
    <row r="858">
      <c r="A858" s="40"/>
      <c r="B858" s="13"/>
      <c r="C858" s="40"/>
    </row>
    <row r="859">
      <c r="A859" s="40"/>
      <c r="B859" s="13"/>
      <c r="C859" s="40"/>
    </row>
    <row r="860">
      <c r="A860" s="40"/>
      <c r="B860" s="13"/>
      <c r="C860" s="40"/>
    </row>
    <row r="861">
      <c r="A861" s="40"/>
      <c r="B861" s="13"/>
      <c r="C861" s="40"/>
    </row>
    <row r="862">
      <c r="A862" s="40"/>
      <c r="B862" s="13"/>
      <c r="C862" s="40"/>
    </row>
    <row r="863">
      <c r="A863" s="40"/>
      <c r="B863" s="13"/>
      <c r="C863" s="40"/>
    </row>
    <row r="864">
      <c r="A864" s="40"/>
      <c r="B864" s="13"/>
      <c r="C864" s="40"/>
    </row>
    <row r="865">
      <c r="A865" s="40"/>
      <c r="B865" s="13"/>
      <c r="C865" s="40"/>
    </row>
    <row r="866">
      <c r="A866" s="40"/>
      <c r="B866" s="13"/>
      <c r="C866" s="40"/>
    </row>
    <row r="867">
      <c r="A867" s="40"/>
      <c r="B867" s="13"/>
      <c r="C867" s="40"/>
    </row>
    <row r="868">
      <c r="A868" s="40"/>
      <c r="B868" s="13"/>
      <c r="C868" s="40"/>
    </row>
    <row r="869">
      <c r="A869" s="40"/>
      <c r="B869" s="13"/>
      <c r="C869" s="40"/>
    </row>
    <row r="870">
      <c r="A870" s="40"/>
      <c r="B870" s="13"/>
      <c r="C870" s="40"/>
    </row>
    <row r="871">
      <c r="A871" s="40"/>
      <c r="B871" s="13"/>
      <c r="C871" s="40"/>
    </row>
    <row r="872">
      <c r="A872" s="40"/>
      <c r="B872" s="13"/>
      <c r="C872" s="40"/>
    </row>
    <row r="873">
      <c r="A873" s="40"/>
      <c r="B873" s="13"/>
      <c r="C873" s="40"/>
    </row>
    <row r="874">
      <c r="A874" s="40"/>
      <c r="B874" s="13"/>
      <c r="C874" s="40"/>
    </row>
    <row r="875">
      <c r="A875" s="40"/>
      <c r="B875" s="13"/>
      <c r="C875" s="40"/>
    </row>
    <row r="876">
      <c r="A876" s="40"/>
      <c r="B876" s="13"/>
      <c r="C876" s="40"/>
    </row>
    <row r="877">
      <c r="A877" s="40"/>
      <c r="B877" s="13"/>
      <c r="C877" s="40"/>
    </row>
    <row r="878">
      <c r="A878" s="40"/>
      <c r="B878" s="13"/>
      <c r="C878" s="40"/>
    </row>
    <row r="879">
      <c r="A879" s="40"/>
      <c r="B879" s="13"/>
      <c r="C879" s="40"/>
    </row>
    <row r="880">
      <c r="A880" s="40"/>
      <c r="B880" s="13"/>
      <c r="C880" s="40"/>
    </row>
    <row r="881">
      <c r="A881" s="40"/>
      <c r="B881" s="13"/>
      <c r="C881" s="40"/>
    </row>
    <row r="882">
      <c r="A882" s="40"/>
      <c r="B882" s="13"/>
      <c r="C882" s="40"/>
    </row>
    <row r="883">
      <c r="A883" s="40"/>
      <c r="B883" s="13"/>
      <c r="C883" s="40"/>
    </row>
    <row r="884">
      <c r="A884" s="40"/>
      <c r="B884" s="13"/>
      <c r="C884" s="40"/>
    </row>
    <row r="885">
      <c r="A885" s="40"/>
      <c r="B885" s="13"/>
      <c r="C885" s="40"/>
    </row>
    <row r="886">
      <c r="A886" s="40"/>
      <c r="B886" s="13"/>
      <c r="C886" s="40"/>
    </row>
    <row r="887">
      <c r="A887" s="40"/>
      <c r="B887" s="13"/>
      <c r="C887" s="40"/>
    </row>
    <row r="888">
      <c r="A888" s="40"/>
      <c r="B888" s="13"/>
      <c r="C888" s="40"/>
    </row>
    <row r="889">
      <c r="A889" s="40"/>
      <c r="B889" s="13"/>
      <c r="C889" s="40"/>
    </row>
    <row r="890">
      <c r="A890" s="40"/>
      <c r="B890" s="13"/>
      <c r="C890" s="40"/>
    </row>
    <row r="891">
      <c r="A891" s="40"/>
      <c r="B891" s="13"/>
      <c r="C891" s="40"/>
    </row>
    <row r="892">
      <c r="A892" s="40"/>
      <c r="B892" s="13"/>
      <c r="C892" s="40"/>
    </row>
    <row r="893">
      <c r="A893" s="40"/>
      <c r="B893" s="13"/>
      <c r="C893" s="40"/>
    </row>
    <row r="894">
      <c r="A894" s="40"/>
      <c r="B894" s="13"/>
      <c r="C894" s="40"/>
    </row>
    <row r="895">
      <c r="A895" s="40"/>
      <c r="B895" s="13"/>
      <c r="C895" s="40"/>
    </row>
    <row r="896">
      <c r="A896" s="40"/>
      <c r="B896" s="13"/>
      <c r="C896" s="40"/>
    </row>
    <row r="897">
      <c r="A897" s="40"/>
      <c r="B897" s="13"/>
      <c r="C897" s="40"/>
    </row>
    <row r="898">
      <c r="A898" s="40"/>
      <c r="B898" s="13"/>
      <c r="C898" s="40"/>
    </row>
    <row r="899">
      <c r="A899" s="40"/>
      <c r="B899" s="13"/>
      <c r="C899" s="40"/>
    </row>
    <row r="900">
      <c r="A900" s="40"/>
      <c r="B900" s="13"/>
      <c r="C900" s="40"/>
    </row>
    <row r="901">
      <c r="A901" s="40"/>
      <c r="B901" s="13"/>
      <c r="C901" s="40"/>
    </row>
    <row r="902">
      <c r="A902" s="40"/>
      <c r="B902" s="13"/>
      <c r="C902" s="40"/>
    </row>
    <row r="903">
      <c r="A903" s="40"/>
      <c r="B903" s="13"/>
      <c r="C903" s="40"/>
    </row>
    <row r="904">
      <c r="A904" s="40"/>
      <c r="B904" s="13"/>
      <c r="C904" s="40"/>
    </row>
    <row r="905">
      <c r="A905" s="40"/>
      <c r="B905" s="13"/>
      <c r="C905" s="40"/>
    </row>
    <row r="906">
      <c r="A906" s="40"/>
      <c r="B906" s="13"/>
      <c r="C906" s="40"/>
    </row>
    <row r="907">
      <c r="A907" s="40"/>
      <c r="B907" s="13"/>
      <c r="C907" s="40"/>
    </row>
    <row r="908">
      <c r="A908" s="40"/>
      <c r="B908" s="13"/>
      <c r="C908" s="40"/>
    </row>
    <row r="909">
      <c r="A909" s="40"/>
      <c r="B909" s="13"/>
      <c r="C909" s="40"/>
    </row>
    <row r="910">
      <c r="A910" s="40"/>
      <c r="B910" s="13"/>
      <c r="C910" s="40"/>
    </row>
    <row r="911">
      <c r="A911" s="40"/>
      <c r="B911" s="13"/>
      <c r="C911" s="40"/>
    </row>
    <row r="912">
      <c r="A912" s="40"/>
      <c r="B912" s="13"/>
      <c r="C912" s="40"/>
    </row>
    <row r="913">
      <c r="A913" s="40"/>
      <c r="B913" s="13"/>
      <c r="C913" s="40"/>
    </row>
    <row r="914">
      <c r="A914" s="40"/>
      <c r="B914" s="13"/>
      <c r="C914" s="40"/>
    </row>
    <row r="915">
      <c r="A915" s="40"/>
      <c r="B915" s="13"/>
      <c r="C915" s="40"/>
    </row>
    <row r="916">
      <c r="A916" s="40"/>
      <c r="B916" s="13"/>
      <c r="C916" s="40"/>
    </row>
    <row r="917">
      <c r="A917" s="40"/>
      <c r="B917" s="13"/>
      <c r="C917" s="40"/>
    </row>
    <row r="918">
      <c r="A918" s="40"/>
      <c r="B918" s="13"/>
      <c r="C918" s="40"/>
    </row>
    <row r="919">
      <c r="A919" s="40"/>
      <c r="B919" s="13"/>
      <c r="C919" s="40"/>
    </row>
    <row r="920">
      <c r="A920" s="40"/>
      <c r="B920" s="13"/>
      <c r="C920" s="40"/>
    </row>
    <row r="921">
      <c r="A921" s="40"/>
      <c r="B921" s="13"/>
      <c r="C921" s="40"/>
    </row>
    <row r="922">
      <c r="A922" s="40"/>
      <c r="B922" s="13"/>
      <c r="C922" s="40"/>
    </row>
    <row r="923">
      <c r="A923" s="40"/>
      <c r="B923" s="13"/>
      <c r="C923" s="40"/>
    </row>
    <row r="924">
      <c r="A924" s="40"/>
      <c r="B924" s="13"/>
      <c r="C924" s="40"/>
    </row>
    <row r="925">
      <c r="A925" s="40"/>
      <c r="B925" s="13"/>
      <c r="C925" s="40"/>
    </row>
    <row r="926">
      <c r="A926" s="40"/>
      <c r="B926" s="13"/>
      <c r="C926" s="40"/>
    </row>
    <row r="927">
      <c r="A927" s="40"/>
      <c r="B927" s="13"/>
      <c r="C927" s="40"/>
    </row>
    <row r="928">
      <c r="A928" s="40"/>
      <c r="B928" s="13"/>
      <c r="C928" s="40"/>
    </row>
    <row r="929">
      <c r="A929" s="40"/>
      <c r="B929" s="13"/>
      <c r="C929" s="40"/>
    </row>
    <row r="930">
      <c r="A930" s="40"/>
      <c r="B930" s="13"/>
      <c r="C930" s="40"/>
    </row>
    <row r="931">
      <c r="A931" s="40"/>
      <c r="B931" s="13"/>
      <c r="C931" s="40"/>
    </row>
    <row r="932">
      <c r="A932" s="40"/>
      <c r="B932" s="13"/>
      <c r="C932" s="40"/>
    </row>
    <row r="933">
      <c r="A933" s="40"/>
      <c r="B933" s="13"/>
      <c r="C933" s="40"/>
    </row>
    <row r="934">
      <c r="A934" s="40"/>
      <c r="B934" s="13"/>
      <c r="C934" s="40"/>
    </row>
    <row r="935">
      <c r="A935" s="40"/>
      <c r="B935" s="13"/>
      <c r="C935" s="40"/>
    </row>
    <row r="936">
      <c r="A936" s="40"/>
      <c r="B936" s="13"/>
      <c r="C936" s="40"/>
    </row>
    <row r="937">
      <c r="A937" s="40"/>
      <c r="B937" s="13"/>
      <c r="C937" s="40"/>
    </row>
    <row r="938">
      <c r="A938" s="40"/>
      <c r="B938" s="13"/>
      <c r="C938" s="40"/>
    </row>
    <row r="939">
      <c r="A939" s="40"/>
      <c r="B939" s="13"/>
      <c r="C939" s="40"/>
    </row>
    <row r="940">
      <c r="A940" s="40"/>
      <c r="B940" s="13"/>
      <c r="C940" s="40"/>
    </row>
    <row r="941">
      <c r="A941" s="40"/>
      <c r="B941" s="13"/>
      <c r="C941" s="40"/>
    </row>
    <row r="942">
      <c r="A942" s="40"/>
      <c r="B942" s="13"/>
      <c r="C942" s="40"/>
    </row>
    <row r="943">
      <c r="A943" s="40"/>
      <c r="B943" s="13"/>
      <c r="C943" s="40"/>
    </row>
    <row r="944">
      <c r="A944" s="40"/>
      <c r="B944" s="13"/>
      <c r="C944" s="40"/>
    </row>
    <row r="945">
      <c r="A945" s="40"/>
      <c r="B945" s="13"/>
      <c r="C945" s="40"/>
    </row>
    <row r="946">
      <c r="A946" s="40"/>
      <c r="B946" s="13"/>
      <c r="C946" s="40"/>
    </row>
    <row r="947">
      <c r="A947" s="40"/>
      <c r="B947" s="13"/>
      <c r="C947" s="40"/>
    </row>
    <row r="948">
      <c r="A948" s="40"/>
      <c r="B948" s="13"/>
      <c r="C948" s="40"/>
    </row>
    <row r="949">
      <c r="A949" s="40"/>
      <c r="B949" s="13"/>
      <c r="C949" s="40"/>
    </row>
    <row r="950">
      <c r="A950" s="40"/>
      <c r="B950" s="13"/>
      <c r="C950" s="40"/>
    </row>
    <row r="951">
      <c r="A951" s="40"/>
      <c r="B951" s="13"/>
      <c r="C951" s="40"/>
    </row>
    <row r="952">
      <c r="A952" s="40"/>
      <c r="B952" s="13"/>
      <c r="C952" s="40"/>
    </row>
    <row r="953">
      <c r="A953" s="40"/>
      <c r="B953" s="13"/>
      <c r="C953" s="40"/>
    </row>
    <row r="954">
      <c r="A954" s="40"/>
      <c r="B954" s="13"/>
      <c r="C954" s="40"/>
    </row>
    <row r="955">
      <c r="A955" s="40"/>
      <c r="B955" s="13"/>
      <c r="C955" s="40"/>
    </row>
    <row r="956">
      <c r="A956" s="40"/>
      <c r="B956" s="13"/>
      <c r="C956" s="40"/>
    </row>
    <row r="957">
      <c r="A957" s="40"/>
      <c r="B957" s="13"/>
      <c r="C957" s="40"/>
    </row>
    <row r="958">
      <c r="A958" s="40"/>
      <c r="B958" s="13"/>
      <c r="C958" s="40"/>
    </row>
    <row r="959">
      <c r="A959" s="40"/>
      <c r="B959" s="13"/>
      <c r="C959" s="40"/>
    </row>
    <row r="960">
      <c r="A960" s="40"/>
      <c r="B960" s="13"/>
      <c r="C960" s="40"/>
    </row>
    <row r="961">
      <c r="A961" s="40"/>
      <c r="B961" s="13"/>
      <c r="C961" s="40"/>
    </row>
    <row r="962">
      <c r="A962" s="40"/>
      <c r="B962" s="13"/>
      <c r="C962" s="40"/>
    </row>
    <row r="963">
      <c r="A963" s="40"/>
      <c r="B963" s="13"/>
      <c r="C963" s="40"/>
    </row>
    <row r="964">
      <c r="A964" s="40"/>
      <c r="B964" s="13"/>
      <c r="C964" s="40"/>
    </row>
    <row r="965">
      <c r="A965" s="40"/>
      <c r="B965" s="13"/>
      <c r="C965" s="40"/>
    </row>
    <row r="966">
      <c r="A966" s="40"/>
      <c r="B966" s="13"/>
      <c r="C966" s="40"/>
    </row>
    <row r="967">
      <c r="A967" s="40"/>
      <c r="B967" s="13"/>
      <c r="C967" s="40"/>
    </row>
    <row r="968">
      <c r="A968" s="40"/>
      <c r="B968" s="13"/>
      <c r="C968" s="40"/>
    </row>
    <row r="969">
      <c r="A969" s="40"/>
      <c r="B969" s="13"/>
      <c r="C969" s="40"/>
    </row>
    <row r="970">
      <c r="A970" s="40"/>
      <c r="B970" s="13"/>
      <c r="C970" s="40"/>
    </row>
    <row r="971">
      <c r="A971" s="40"/>
      <c r="B971" s="13"/>
      <c r="C971" s="40"/>
    </row>
    <row r="972">
      <c r="A972" s="40"/>
      <c r="B972" s="13"/>
      <c r="C972" s="40"/>
    </row>
    <row r="973">
      <c r="A973" s="40"/>
      <c r="B973" s="13"/>
      <c r="C973" s="40"/>
    </row>
    <row r="974">
      <c r="A974" s="40"/>
      <c r="B974" s="13"/>
      <c r="C974" s="40"/>
    </row>
    <row r="975">
      <c r="A975" s="40"/>
      <c r="B975" s="13"/>
      <c r="C975" s="40"/>
    </row>
    <row r="976">
      <c r="A976" s="40"/>
      <c r="B976" s="13"/>
      <c r="C976" s="40"/>
    </row>
    <row r="977">
      <c r="A977" s="40"/>
      <c r="B977" s="13"/>
      <c r="C977" s="40"/>
    </row>
    <row r="978">
      <c r="A978" s="40"/>
      <c r="B978" s="13"/>
      <c r="C978" s="40"/>
    </row>
    <row r="979">
      <c r="A979" s="40"/>
      <c r="B979" s="13"/>
      <c r="C979" s="40"/>
    </row>
    <row r="980">
      <c r="A980" s="40"/>
      <c r="B980" s="13"/>
      <c r="C980" s="40"/>
    </row>
    <row r="981">
      <c r="A981" s="40"/>
      <c r="B981" s="13"/>
      <c r="C981" s="40"/>
    </row>
    <row r="982">
      <c r="A982" s="40"/>
      <c r="B982" s="13"/>
      <c r="C982" s="40"/>
    </row>
    <row r="983">
      <c r="A983" s="40"/>
      <c r="B983" s="13"/>
      <c r="C983" s="40"/>
    </row>
    <row r="984">
      <c r="A984" s="40"/>
      <c r="B984" s="13"/>
      <c r="C984" s="40"/>
    </row>
    <row r="985">
      <c r="A985" s="40"/>
      <c r="B985" s="13"/>
      <c r="C985" s="40"/>
    </row>
    <row r="986">
      <c r="A986" s="40"/>
      <c r="B986" s="13"/>
      <c r="C986" s="40"/>
    </row>
    <row r="987">
      <c r="A987" s="40"/>
      <c r="B987" s="13"/>
      <c r="C987" s="4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9.88"/>
    <col customWidth="1" min="3" max="3" width="20.0"/>
    <col customWidth="1" min="4" max="4" width="21.13"/>
    <col customWidth="1" min="6" max="6" width="17.38"/>
  </cols>
  <sheetData>
    <row r="1">
      <c r="A1" s="45" t="s">
        <v>909</v>
      </c>
      <c r="B1" s="46" t="s">
        <v>910</v>
      </c>
      <c r="C1" s="47" t="s">
        <v>911</v>
      </c>
      <c r="D1" s="46" t="s">
        <v>912</v>
      </c>
      <c r="E1" s="48" t="s">
        <v>913</v>
      </c>
      <c r="F1" s="48" t="s">
        <v>914</v>
      </c>
      <c r="G1" s="48" t="s">
        <v>915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>
      <c r="A2" s="50">
        <v>1.0</v>
      </c>
      <c r="B2" s="51" t="s">
        <v>916</v>
      </c>
      <c r="C2" s="52" t="s">
        <v>917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>
      <c r="A3" s="50">
        <f t="shared" ref="A3:A14" si="1">sum(A2 + 1)</f>
        <v>2</v>
      </c>
      <c r="B3" s="51" t="s">
        <v>918</v>
      </c>
      <c r="C3" s="52" t="s">
        <v>919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>
      <c r="A4" s="50">
        <f t="shared" si="1"/>
        <v>3</v>
      </c>
      <c r="B4" s="9" t="s">
        <v>920</v>
      </c>
      <c r="C4" s="52" t="s">
        <v>921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>
      <c r="A5" s="50">
        <f t="shared" si="1"/>
        <v>4</v>
      </c>
      <c r="B5" s="51" t="s">
        <v>603</v>
      </c>
      <c r="C5" s="52" t="s">
        <v>922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>
      <c r="A6" s="50">
        <f t="shared" si="1"/>
        <v>5</v>
      </c>
      <c r="B6" s="51" t="s">
        <v>923</v>
      </c>
      <c r="C6" s="52" t="s">
        <v>919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>
      <c r="A7" s="50">
        <f t="shared" si="1"/>
        <v>6</v>
      </c>
      <c r="B7" s="51" t="s">
        <v>924</v>
      </c>
      <c r="C7" s="52" t="s">
        <v>919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>
      <c r="A8" s="50">
        <f t="shared" si="1"/>
        <v>7</v>
      </c>
      <c r="B8" s="51" t="s">
        <v>925</v>
      </c>
      <c r="C8" s="52" t="s">
        <v>919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>
      <c r="A9" s="50">
        <f t="shared" si="1"/>
        <v>8</v>
      </c>
      <c r="B9" s="53" t="s">
        <v>926</v>
      </c>
      <c r="C9" s="52" t="s">
        <v>927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>
      <c r="A10" s="50">
        <f t="shared" si="1"/>
        <v>9</v>
      </c>
      <c r="B10" s="51" t="s">
        <v>928</v>
      </c>
      <c r="C10" s="52" t="s">
        <v>919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>
      <c r="A11" s="50">
        <f t="shared" si="1"/>
        <v>10</v>
      </c>
      <c r="B11" s="51" t="s">
        <v>929</v>
      </c>
      <c r="C11" s="52" t="s">
        <v>919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>
      <c r="A12" s="50">
        <f t="shared" si="1"/>
        <v>11</v>
      </c>
      <c r="B12" s="51" t="s">
        <v>930</v>
      </c>
      <c r="C12" s="52" t="s">
        <v>919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>
      <c r="A13" s="50">
        <f t="shared" si="1"/>
        <v>12</v>
      </c>
      <c r="B13" s="51" t="s">
        <v>931</v>
      </c>
      <c r="C13" s="52" t="s">
        <v>919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>
      <c r="A14" s="50">
        <f t="shared" si="1"/>
        <v>13</v>
      </c>
      <c r="B14" s="51" t="s">
        <v>932</v>
      </c>
      <c r="C14" s="52" t="s">
        <v>919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>
      <c r="A15" s="50">
        <v>14.0</v>
      </c>
      <c r="B15" s="51" t="s">
        <v>933</v>
      </c>
      <c r="C15" s="52" t="s">
        <v>919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>
      <c r="A16" s="50">
        <f t="shared" ref="A16:A316" si="2">sum(A15 + 1)</f>
        <v>15</v>
      </c>
      <c r="B16" s="51" t="s">
        <v>934</v>
      </c>
      <c r="C16" s="52" t="s">
        <v>919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>
      <c r="A17" s="50">
        <f t="shared" si="2"/>
        <v>16</v>
      </c>
      <c r="B17" s="51" t="s">
        <v>935</v>
      </c>
      <c r="C17" s="52" t="s">
        <v>921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>
      <c r="A18" s="50">
        <f t="shared" si="2"/>
        <v>17</v>
      </c>
      <c r="B18" s="51" t="s">
        <v>936</v>
      </c>
      <c r="C18" s="52" t="s">
        <v>921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>
      <c r="A19" s="50">
        <f t="shared" si="2"/>
        <v>18</v>
      </c>
      <c r="B19" s="51" t="s">
        <v>937</v>
      </c>
      <c r="C19" s="52" t="s">
        <v>919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>
      <c r="A20" s="50">
        <f t="shared" si="2"/>
        <v>19</v>
      </c>
      <c r="B20" s="51" t="s">
        <v>938</v>
      </c>
      <c r="C20" s="52" t="s">
        <v>919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>
      <c r="A21" s="50">
        <f t="shared" si="2"/>
        <v>20</v>
      </c>
      <c r="B21" s="51" t="s">
        <v>939</v>
      </c>
      <c r="C21" s="52" t="s">
        <v>919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>
      <c r="A22" s="50">
        <f t="shared" si="2"/>
        <v>21</v>
      </c>
      <c r="B22" s="51" t="s">
        <v>940</v>
      </c>
      <c r="C22" s="52" t="s">
        <v>941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>
      <c r="A23" s="50">
        <f t="shared" si="2"/>
        <v>22</v>
      </c>
      <c r="B23" s="51" t="s">
        <v>942</v>
      </c>
      <c r="C23" s="52" t="s">
        <v>919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>
      <c r="A24" s="50">
        <f t="shared" si="2"/>
        <v>23</v>
      </c>
      <c r="B24" s="51" t="s">
        <v>943</v>
      </c>
      <c r="C24" s="52" t="s">
        <v>919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>
      <c r="A25" s="50">
        <f t="shared" si="2"/>
        <v>24</v>
      </c>
      <c r="B25" s="51" t="s">
        <v>816</v>
      </c>
      <c r="C25" s="52" t="s">
        <v>944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8.75" customHeight="1">
      <c r="A26" s="50">
        <f t="shared" si="2"/>
        <v>25</v>
      </c>
      <c r="B26" s="51" t="s">
        <v>720</v>
      </c>
      <c r="C26" s="52" t="s">
        <v>945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>
      <c r="A27" s="50">
        <f t="shared" si="2"/>
        <v>26</v>
      </c>
      <c r="B27" s="51" t="s">
        <v>946</v>
      </c>
      <c r="C27" s="52" t="s">
        <v>919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>
      <c r="A28" s="50">
        <f t="shared" si="2"/>
        <v>27</v>
      </c>
      <c r="B28" s="51" t="s">
        <v>947</v>
      </c>
      <c r="C28" s="52" t="s">
        <v>948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>
      <c r="A29" s="50">
        <f t="shared" si="2"/>
        <v>28</v>
      </c>
      <c r="B29" s="51" t="s">
        <v>794</v>
      </c>
      <c r="C29" s="52" t="s">
        <v>919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>
      <c r="A30" s="50">
        <f t="shared" si="2"/>
        <v>29</v>
      </c>
      <c r="B30" s="51" t="s">
        <v>727</v>
      </c>
      <c r="C30" s="52" t="s">
        <v>917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>
      <c r="A31" s="50">
        <f t="shared" si="2"/>
        <v>30</v>
      </c>
      <c r="B31" s="51" t="s">
        <v>949</v>
      </c>
      <c r="C31" s="52" t="s">
        <v>921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>
      <c r="A32" s="50">
        <f t="shared" si="2"/>
        <v>31</v>
      </c>
      <c r="B32" s="51" t="s">
        <v>204</v>
      </c>
      <c r="C32" s="52" t="s">
        <v>917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>
      <c r="A33" s="50">
        <f t="shared" si="2"/>
        <v>32</v>
      </c>
      <c r="B33" s="51" t="s">
        <v>950</v>
      </c>
      <c r="C33" s="52" t="s">
        <v>919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>
      <c r="A34" s="50">
        <f t="shared" si="2"/>
        <v>33</v>
      </c>
      <c r="B34" s="51" t="s">
        <v>951</v>
      </c>
      <c r="C34" s="52" t="s">
        <v>921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>
      <c r="A35" s="50">
        <f t="shared" si="2"/>
        <v>34</v>
      </c>
      <c r="B35" s="51" t="s">
        <v>952</v>
      </c>
      <c r="C35" s="52" t="s">
        <v>921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>
      <c r="A36" s="50">
        <f t="shared" si="2"/>
        <v>35</v>
      </c>
      <c r="B36" s="51" t="s">
        <v>953</v>
      </c>
      <c r="C36" s="52" t="s">
        <v>919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>
      <c r="A37" s="50">
        <f t="shared" si="2"/>
        <v>36</v>
      </c>
      <c r="B37" s="51" t="s">
        <v>954</v>
      </c>
      <c r="C37" s="52" t="s">
        <v>921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>
      <c r="A38" s="50">
        <f t="shared" si="2"/>
        <v>37</v>
      </c>
      <c r="B38" s="51" t="s">
        <v>955</v>
      </c>
      <c r="C38" s="52" t="s">
        <v>921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>
      <c r="A39" s="50">
        <f t="shared" si="2"/>
        <v>38</v>
      </c>
      <c r="B39" s="51" t="s">
        <v>956</v>
      </c>
      <c r="C39" s="52" t="s">
        <v>921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>
      <c r="A40" s="50">
        <f t="shared" si="2"/>
        <v>39</v>
      </c>
      <c r="B40" s="51" t="s">
        <v>126</v>
      </c>
      <c r="C40" s="52" t="s">
        <v>921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>
      <c r="A41" s="50">
        <f t="shared" si="2"/>
        <v>40</v>
      </c>
      <c r="B41" s="51" t="s">
        <v>957</v>
      </c>
      <c r="C41" s="52" t="s">
        <v>919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>
      <c r="A42" s="50">
        <f t="shared" si="2"/>
        <v>41</v>
      </c>
      <c r="B42" s="51" t="s">
        <v>958</v>
      </c>
      <c r="C42" s="52" t="s">
        <v>919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>
      <c r="A43" s="50">
        <f t="shared" si="2"/>
        <v>42</v>
      </c>
      <c r="B43" s="51" t="s">
        <v>939</v>
      </c>
      <c r="C43" s="52" t="s">
        <v>919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>
      <c r="A44" s="50">
        <f t="shared" si="2"/>
        <v>43</v>
      </c>
      <c r="B44" s="51" t="s">
        <v>959</v>
      </c>
      <c r="C44" s="52" t="s">
        <v>919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>
      <c r="A45" s="50">
        <f t="shared" si="2"/>
        <v>44</v>
      </c>
      <c r="B45" s="51" t="s">
        <v>950</v>
      </c>
      <c r="C45" s="52" t="s">
        <v>919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>
      <c r="A46" s="50">
        <f t="shared" si="2"/>
        <v>45</v>
      </c>
      <c r="B46" s="54" t="s">
        <v>960</v>
      </c>
      <c r="C46" s="52" t="s">
        <v>919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6"/>
      <c r="P46" s="6"/>
      <c r="Q46" s="6"/>
      <c r="R46" s="6"/>
      <c r="S46" s="6"/>
      <c r="T46" s="6"/>
      <c r="U46" s="6"/>
      <c r="V46" s="6"/>
      <c r="W46" s="6"/>
    </row>
    <row r="47">
      <c r="A47" s="50">
        <f t="shared" si="2"/>
        <v>46</v>
      </c>
      <c r="B47" s="51" t="s">
        <v>961</v>
      </c>
      <c r="C47" s="52" t="s">
        <v>919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>
      <c r="A48" s="50">
        <f t="shared" si="2"/>
        <v>47</v>
      </c>
      <c r="B48" s="51" t="s">
        <v>962</v>
      </c>
      <c r="C48" s="52" t="s">
        <v>963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>
      <c r="A49" s="50">
        <f t="shared" si="2"/>
        <v>48</v>
      </c>
      <c r="B49" s="51" t="s">
        <v>389</v>
      </c>
      <c r="C49" s="52" t="s">
        <v>921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50">
        <f t="shared" si="2"/>
        <v>49</v>
      </c>
      <c r="B50" s="51" t="s">
        <v>964</v>
      </c>
      <c r="C50" s="52" t="s">
        <v>919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>
      <c r="A51" s="50">
        <f t="shared" si="2"/>
        <v>50</v>
      </c>
      <c r="B51" s="51" t="s">
        <v>965</v>
      </c>
      <c r="C51" s="52" t="s">
        <v>917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>
      <c r="A52" s="50">
        <f t="shared" si="2"/>
        <v>51</v>
      </c>
      <c r="B52" s="51" t="s">
        <v>966</v>
      </c>
      <c r="C52" s="52" t="s">
        <v>919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>
      <c r="A53" s="50">
        <f t="shared" si="2"/>
        <v>52</v>
      </c>
      <c r="B53" s="51" t="s">
        <v>967</v>
      </c>
      <c r="C53" s="52" t="s">
        <v>921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>
      <c r="A54" s="50">
        <f t="shared" si="2"/>
        <v>53</v>
      </c>
      <c r="B54" s="51" t="s">
        <v>968</v>
      </c>
      <c r="C54" s="52" t="s">
        <v>921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>
      <c r="A55" s="50">
        <f t="shared" si="2"/>
        <v>54</v>
      </c>
      <c r="B55" s="55" t="s">
        <v>969</v>
      </c>
      <c r="C55" s="52" t="s">
        <v>919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>
      <c r="A56" s="50">
        <f t="shared" si="2"/>
        <v>55</v>
      </c>
      <c r="B56" s="51" t="s">
        <v>970</v>
      </c>
      <c r="C56" s="52" t="s">
        <v>921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>
      <c r="A57" s="50">
        <f t="shared" si="2"/>
        <v>56</v>
      </c>
      <c r="B57" s="51" t="s">
        <v>971</v>
      </c>
      <c r="C57" s="52" t="s">
        <v>921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50">
        <f t="shared" si="2"/>
        <v>57</v>
      </c>
      <c r="B58" s="51" t="s">
        <v>972</v>
      </c>
      <c r="C58" s="52" t="s">
        <v>921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>
      <c r="A59" s="50">
        <f t="shared" si="2"/>
        <v>58</v>
      </c>
      <c r="B59" s="51" t="s">
        <v>973</v>
      </c>
      <c r="C59" s="52" t="s">
        <v>921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>
      <c r="A60" s="50">
        <f t="shared" si="2"/>
        <v>59</v>
      </c>
      <c r="B60" s="51" t="s">
        <v>974</v>
      </c>
      <c r="C60" s="52" t="s">
        <v>921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>
      <c r="A61" s="50">
        <f t="shared" si="2"/>
        <v>60</v>
      </c>
      <c r="B61" s="51" t="s">
        <v>975</v>
      </c>
      <c r="C61" s="52" t="s">
        <v>919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>
      <c r="A62" s="50">
        <f t="shared" si="2"/>
        <v>61</v>
      </c>
      <c r="B62" s="51" t="s">
        <v>976</v>
      </c>
      <c r="C62" s="52" t="s">
        <v>919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>
      <c r="A63" s="50">
        <f t="shared" si="2"/>
        <v>62</v>
      </c>
      <c r="B63" s="51" t="s">
        <v>977</v>
      </c>
      <c r="C63" s="52" t="s">
        <v>919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>
      <c r="A64" s="50">
        <f t="shared" si="2"/>
        <v>63</v>
      </c>
      <c r="B64" s="51" t="s">
        <v>978</v>
      </c>
      <c r="C64" s="52" t="s">
        <v>919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>
      <c r="A65" s="50">
        <f t="shared" si="2"/>
        <v>64</v>
      </c>
      <c r="B65" s="51" t="s">
        <v>824</v>
      </c>
      <c r="C65" s="52" t="s">
        <v>919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>
      <c r="A66" s="50">
        <f t="shared" si="2"/>
        <v>65</v>
      </c>
      <c r="B66" s="51" t="s">
        <v>979</v>
      </c>
      <c r="C66" s="52" t="s">
        <v>919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>
      <c r="A67" s="50">
        <f t="shared" si="2"/>
        <v>66</v>
      </c>
      <c r="B67" s="51" t="s">
        <v>932</v>
      </c>
      <c r="C67" s="52" t="s">
        <v>921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>
      <c r="A68" s="50">
        <f t="shared" si="2"/>
        <v>67</v>
      </c>
      <c r="B68" s="51" t="s">
        <v>236</v>
      </c>
      <c r="C68" s="52" t="s">
        <v>921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>
      <c r="A69" s="50">
        <f t="shared" si="2"/>
        <v>68</v>
      </c>
      <c r="B69" s="51" t="s">
        <v>980</v>
      </c>
      <c r="C69" s="52" t="s">
        <v>922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>
      <c r="A70" s="50">
        <f t="shared" si="2"/>
        <v>69</v>
      </c>
      <c r="B70" s="51" t="s">
        <v>981</v>
      </c>
      <c r="C70" s="52" t="s">
        <v>919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>
      <c r="A71" s="50">
        <f t="shared" si="2"/>
        <v>70</v>
      </c>
      <c r="B71" s="51" t="s">
        <v>982</v>
      </c>
      <c r="C71" s="52" t="s">
        <v>919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>
      <c r="A72" s="50">
        <f t="shared" si="2"/>
        <v>71</v>
      </c>
      <c r="B72" s="51" t="s">
        <v>983</v>
      </c>
      <c r="C72" s="52" t="s">
        <v>919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>
      <c r="A73" s="50">
        <f t="shared" si="2"/>
        <v>72</v>
      </c>
      <c r="B73" s="51" t="s">
        <v>984</v>
      </c>
      <c r="C73" s="52" t="s">
        <v>985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>
      <c r="A74" s="50">
        <f t="shared" si="2"/>
        <v>73</v>
      </c>
      <c r="B74" s="51" t="s">
        <v>754</v>
      </c>
      <c r="C74" s="52" t="s">
        <v>919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>
      <c r="A75" s="50">
        <f t="shared" si="2"/>
        <v>74</v>
      </c>
      <c r="B75" s="51" t="s">
        <v>986</v>
      </c>
      <c r="C75" s="52" t="s">
        <v>919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>
      <c r="A76" s="50">
        <f t="shared" si="2"/>
        <v>75</v>
      </c>
      <c r="B76" s="51" t="s">
        <v>987</v>
      </c>
      <c r="C76" s="52" t="s">
        <v>919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>
      <c r="A77" s="50">
        <f t="shared" si="2"/>
        <v>76</v>
      </c>
      <c r="B77" s="51" t="s">
        <v>988</v>
      </c>
      <c r="C77" s="52" t="s">
        <v>919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>
      <c r="A78" s="50">
        <f t="shared" si="2"/>
        <v>77</v>
      </c>
      <c r="B78" s="51" t="s">
        <v>989</v>
      </c>
      <c r="C78" s="52" t="s">
        <v>919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>
      <c r="A79" s="50">
        <f t="shared" si="2"/>
        <v>78</v>
      </c>
      <c r="B79" s="51" t="s">
        <v>990</v>
      </c>
      <c r="C79" s="52" t="s">
        <v>991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>
      <c r="A80" s="50">
        <f t="shared" si="2"/>
        <v>79</v>
      </c>
      <c r="B80" s="51" t="s">
        <v>992</v>
      </c>
      <c r="C80" s="52" t="s">
        <v>919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>
      <c r="A81" s="50">
        <f t="shared" si="2"/>
        <v>80</v>
      </c>
      <c r="B81" s="51" t="s">
        <v>955</v>
      </c>
      <c r="C81" s="52" t="s">
        <v>919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>
      <c r="A82" s="50">
        <f t="shared" si="2"/>
        <v>81</v>
      </c>
      <c r="B82" s="51" t="s">
        <v>938</v>
      </c>
      <c r="C82" s="52" t="s">
        <v>919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50">
        <f t="shared" si="2"/>
        <v>82</v>
      </c>
      <c r="B83" s="51" t="s">
        <v>993</v>
      </c>
      <c r="C83" s="52" t="s">
        <v>921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50">
        <f t="shared" si="2"/>
        <v>83</v>
      </c>
      <c r="B84" s="9" t="s">
        <v>994</v>
      </c>
      <c r="C84" s="52" t="s">
        <v>917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50">
        <f t="shared" si="2"/>
        <v>84</v>
      </c>
      <c r="B85" s="51" t="s">
        <v>995</v>
      </c>
      <c r="C85" s="52" t="s">
        <v>996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50">
        <f t="shared" si="2"/>
        <v>85</v>
      </c>
      <c r="B86" s="51" t="s">
        <v>997</v>
      </c>
      <c r="C86" s="52" t="s">
        <v>919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50">
        <f t="shared" si="2"/>
        <v>86</v>
      </c>
      <c r="B87" s="51" t="s">
        <v>525</v>
      </c>
      <c r="C87" s="52" t="s">
        <v>921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50">
        <f t="shared" si="2"/>
        <v>87</v>
      </c>
      <c r="B88" s="51" t="s">
        <v>998</v>
      </c>
      <c r="C88" s="52" t="s">
        <v>921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50">
        <f t="shared" si="2"/>
        <v>88</v>
      </c>
      <c r="B89" s="51" t="s">
        <v>999</v>
      </c>
      <c r="C89" s="52" t="s">
        <v>917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50">
        <f t="shared" si="2"/>
        <v>89</v>
      </c>
      <c r="B90" s="51" t="s">
        <v>1000</v>
      </c>
      <c r="C90" s="52" t="s">
        <v>919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50">
        <f t="shared" si="2"/>
        <v>90</v>
      </c>
      <c r="B91" s="51" t="s">
        <v>132</v>
      </c>
      <c r="C91" s="52" t="s">
        <v>941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50">
        <f t="shared" si="2"/>
        <v>91</v>
      </c>
      <c r="B92" s="51" t="s">
        <v>1001</v>
      </c>
      <c r="C92" s="52" t="s">
        <v>917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50">
        <f t="shared" si="2"/>
        <v>92</v>
      </c>
      <c r="B93" s="51" t="s">
        <v>1002</v>
      </c>
      <c r="C93" s="52" t="s">
        <v>917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50">
        <f t="shared" si="2"/>
        <v>93</v>
      </c>
      <c r="B94" s="51" t="s">
        <v>1003</v>
      </c>
      <c r="C94" s="52" t="s">
        <v>917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50">
        <f t="shared" si="2"/>
        <v>94</v>
      </c>
      <c r="B95" s="51" t="s">
        <v>1004</v>
      </c>
      <c r="C95" s="52" t="s">
        <v>919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50">
        <f t="shared" si="2"/>
        <v>95</v>
      </c>
      <c r="B96" s="51" t="s">
        <v>1005</v>
      </c>
      <c r="C96" s="52" t="s">
        <v>921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50">
        <f t="shared" si="2"/>
        <v>96</v>
      </c>
      <c r="B97" s="51" t="s">
        <v>1006</v>
      </c>
      <c r="C97" s="52" t="s">
        <v>919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50">
        <f t="shared" si="2"/>
        <v>97</v>
      </c>
      <c r="B98" s="51" t="s">
        <v>1007</v>
      </c>
      <c r="C98" s="52" t="s">
        <v>922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50">
        <f t="shared" si="2"/>
        <v>98</v>
      </c>
      <c r="B99" s="51" t="s">
        <v>1008</v>
      </c>
      <c r="C99" s="52" t="s">
        <v>922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50">
        <f t="shared" si="2"/>
        <v>99</v>
      </c>
      <c r="B100" s="51" t="s">
        <v>253</v>
      </c>
      <c r="C100" s="52" t="s">
        <v>919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50">
        <f t="shared" si="2"/>
        <v>100</v>
      </c>
      <c r="B101" s="51" t="s">
        <v>756</v>
      </c>
      <c r="C101" s="52" t="s">
        <v>921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50">
        <f t="shared" si="2"/>
        <v>101</v>
      </c>
      <c r="B102" s="51" t="s">
        <v>1009</v>
      </c>
      <c r="C102" s="52" t="s">
        <v>921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50">
        <f t="shared" si="2"/>
        <v>102</v>
      </c>
      <c r="B103" s="51" t="s">
        <v>1010</v>
      </c>
      <c r="C103" s="52" t="s">
        <v>919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50">
        <f t="shared" si="2"/>
        <v>103</v>
      </c>
      <c r="B104" s="51" t="s">
        <v>1011</v>
      </c>
      <c r="C104" s="52" t="s">
        <v>922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50">
        <f t="shared" si="2"/>
        <v>104</v>
      </c>
      <c r="B105" s="51" t="s">
        <v>1012</v>
      </c>
      <c r="C105" s="52" t="s">
        <v>921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50">
        <f t="shared" si="2"/>
        <v>105</v>
      </c>
      <c r="B106" s="51" t="s">
        <v>1013</v>
      </c>
      <c r="C106" s="52" t="s">
        <v>921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50">
        <f t="shared" si="2"/>
        <v>106</v>
      </c>
      <c r="B107" s="51" t="s">
        <v>1014</v>
      </c>
      <c r="C107" s="52" t="s">
        <v>919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50">
        <f t="shared" si="2"/>
        <v>107</v>
      </c>
      <c r="B108" s="51" t="s">
        <v>529</v>
      </c>
      <c r="C108" s="52" t="s">
        <v>919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50">
        <f t="shared" si="2"/>
        <v>108</v>
      </c>
      <c r="B109" s="51" t="s">
        <v>946</v>
      </c>
      <c r="C109" s="52" t="s">
        <v>919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50">
        <f t="shared" si="2"/>
        <v>109</v>
      </c>
      <c r="B110" s="51" t="s">
        <v>930</v>
      </c>
      <c r="C110" s="52" t="s">
        <v>919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50">
        <f t="shared" si="2"/>
        <v>110</v>
      </c>
      <c r="B111" s="51" t="s">
        <v>1015</v>
      </c>
      <c r="C111" s="52" t="s">
        <v>1016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50">
        <f t="shared" si="2"/>
        <v>111</v>
      </c>
      <c r="B112" s="51" t="s">
        <v>1017</v>
      </c>
      <c r="C112" s="52" t="s">
        <v>996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50">
        <f t="shared" si="2"/>
        <v>112</v>
      </c>
      <c r="B113" s="51" t="s">
        <v>1018</v>
      </c>
      <c r="C113" s="52" t="s">
        <v>921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50">
        <f t="shared" si="2"/>
        <v>113</v>
      </c>
      <c r="B114" s="51" t="s">
        <v>928</v>
      </c>
      <c r="C114" s="52" t="s">
        <v>919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50">
        <f t="shared" si="2"/>
        <v>114</v>
      </c>
      <c r="B115" s="51" t="s">
        <v>276</v>
      </c>
      <c r="C115" s="52" t="s">
        <v>921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50">
        <f t="shared" si="2"/>
        <v>115</v>
      </c>
      <c r="B116" s="51" t="s">
        <v>1019</v>
      </c>
      <c r="C116" s="52" t="s">
        <v>921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50">
        <f t="shared" si="2"/>
        <v>116</v>
      </c>
      <c r="B117" s="51" t="s">
        <v>35</v>
      </c>
      <c r="C117" s="52" t="s">
        <v>919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50">
        <f t="shared" si="2"/>
        <v>117</v>
      </c>
      <c r="B118" s="51" t="s">
        <v>1020</v>
      </c>
      <c r="C118" s="52" t="s">
        <v>919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50">
        <f t="shared" si="2"/>
        <v>118</v>
      </c>
      <c r="B119" s="51" t="s">
        <v>766</v>
      </c>
      <c r="C119" s="52" t="s">
        <v>1021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50">
        <f t="shared" si="2"/>
        <v>119</v>
      </c>
      <c r="B120" s="51" t="s">
        <v>767</v>
      </c>
      <c r="C120" s="52" t="s">
        <v>1021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50">
        <f t="shared" si="2"/>
        <v>120</v>
      </c>
      <c r="B121" s="56" t="s">
        <v>1022</v>
      </c>
      <c r="C121" s="52" t="s">
        <v>922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50">
        <f t="shared" si="2"/>
        <v>121</v>
      </c>
      <c r="B122" s="56" t="s">
        <v>770</v>
      </c>
      <c r="C122" s="52" t="s">
        <v>919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50">
        <f t="shared" si="2"/>
        <v>122</v>
      </c>
      <c r="B123" s="56" t="s">
        <v>1023</v>
      </c>
      <c r="C123" s="52" t="s">
        <v>919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50">
        <f t="shared" si="2"/>
        <v>123</v>
      </c>
      <c r="B124" s="56" t="s">
        <v>1024</v>
      </c>
      <c r="C124" s="52" t="s">
        <v>921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50">
        <f t="shared" si="2"/>
        <v>124</v>
      </c>
      <c r="B125" s="23" t="s">
        <v>1025</v>
      </c>
      <c r="C125" s="52" t="s">
        <v>917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50">
        <f t="shared" si="2"/>
        <v>125</v>
      </c>
      <c r="B126" s="25" t="s">
        <v>1026</v>
      </c>
      <c r="C126" s="52" t="s">
        <v>919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50">
        <f t="shared" si="2"/>
        <v>126</v>
      </c>
      <c r="B127" s="23" t="s">
        <v>806</v>
      </c>
      <c r="C127" s="52" t="s">
        <v>919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50">
        <f t="shared" si="2"/>
        <v>127</v>
      </c>
      <c r="B128" s="51" t="s">
        <v>1027</v>
      </c>
      <c r="C128" s="52" t="s">
        <v>917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50">
        <f t="shared" si="2"/>
        <v>128</v>
      </c>
      <c r="B129" s="51" t="s">
        <v>1028</v>
      </c>
      <c r="C129" s="52" t="s">
        <v>917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50">
        <f t="shared" si="2"/>
        <v>129</v>
      </c>
      <c r="B130" s="51" t="s">
        <v>1029</v>
      </c>
      <c r="C130" s="52" t="s">
        <v>921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50">
        <f t="shared" si="2"/>
        <v>130</v>
      </c>
      <c r="B131" s="51" t="s">
        <v>1030</v>
      </c>
      <c r="C131" s="52" t="s">
        <v>921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50">
        <f t="shared" si="2"/>
        <v>131</v>
      </c>
      <c r="B132" s="51" t="s">
        <v>48</v>
      </c>
      <c r="C132" s="52" t="s">
        <v>919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50">
        <f t="shared" si="2"/>
        <v>132</v>
      </c>
      <c r="B133" s="51" t="s">
        <v>1031</v>
      </c>
      <c r="C133" s="52" t="s">
        <v>919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50">
        <f t="shared" si="2"/>
        <v>133</v>
      </c>
      <c r="B134" s="51" t="s">
        <v>935</v>
      </c>
      <c r="C134" s="52" t="s">
        <v>919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50">
        <f t="shared" si="2"/>
        <v>134</v>
      </c>
      <c r="B135" s="51" t="s">
        <v>1032</v>
      </c>
      <c r="C135" s="52" t="s">
        <v>921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50">
        <f t="shared" si="2"/>
        <v>135</v>
      </c>
      <c r="B136" s="51" t="s">
        <v>1033</v>
      </c>
      <c r="C136" s="52" t="s">
        <v>919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50">
        <f t="shared" si="2"/>
        <v>136</v>
      </c>
      <c r="B137" s="51" t="s">
        <v>91</v>
      </c>
      <c r="C137" s="52" t="s">
        <v>919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50">
        <f t="shared" si="2"/>
        <v>137</v>
      </c>
      <c r="B138" s="51" t="s">
        <v>1034</v>
      </c>
      <c r="C138" s="52" t="s">
        <v>919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50">
        <f t="shared" si="2"/>
        <v>138</v>
      </c>
      <c r="B139" s="51" t="s">
        <v>1035</v>
      </c>
      <c r="C139" s="52" t="s">
        <v>922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50">
        <f t="shared" si="2"/>
        <v>139</v>
      </c>
      <c r="B140" s="51" t="s">
        <v>1036</v>
      </c>
      <c r="C140" s="52" t="s">
        <v>1021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50">
        <f t="shared" si="2"/>
        <v>140</v>
      </c>
      <c r="B141" s="51" t="s">
        <v>1037</v>
      </c>
      <c r="C141" s="52" t="s">
        <v>919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50">
        <f t="shared" si="2"/>
        <v>141</v>
      </c>
      <c r="B142" s="51" t="s">
        <v>793</v>
      </c>
      <c r="C142" s="52" t="s">
        <v>919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50">
        <f t="shared" si="2"/>
        <v>142</v>
      </c>
      <c r="B143" s="51" t="s">
        <v>1038</v>
      </c>
      <c r="C143" s="52" t="s">
        <v>922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50">
        <f t="shared" si="2"/>
        <v>143</v>
      </c>
      <c r="B144" s="51" t="s">
        <v>1039</v>
      </c>
      <c r="C144" s="52" t="s">
        <v>944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50">
        <f t="shared" si="2"/>
        <v>144</v>
      </c>
      <c r="B145" s="51" t="s">
        <v>1040</v>
      </c>
      <c r="C145" s="52" t="s">
        <v>922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50">
        <f t="shared" si="2"/>
        <v>145</v>
      </c>
      <c r="B146" s="51" t="s">
        <v>1041</v>
      </c>
      <c r="C146" s="52" t="s">
        <v>919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50">
        <f t="shared" si="2"/>
        <v>146</v>
      </c>
      <c r="B147" s="51" t="s">
        <v>1042</v>
      </c>
      <c r="C147" s="52" t="s">
        <v>919</v>
      </c>
      <c r="D147" s="5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50">
        <f t="shared" si="2"/>
        <v>147</v>
      </c>
      <c r="B148" s="51" t="s">
        <v>1043</v>
      </c>
      <c r="C148" s="52" t="s">
        <v>919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50">
        <f t="shared" si="2"/>
        <v>148</v>
      </c>
      <c r="B149" s="51" t="s">
        <v>1044</v>
      </c>
      <c r="C149" s="52" t="s">
        <v>919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50">
        <f t="shared" si="2"/>
        <v>149</v>
      </c>
      <c r="B150" s="51" t="s">
        <v>1045</v>
      </c>
      <c r="C150" s="52" t="s">
        <v>921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50">
        <f t="shared" si="2"/>
        <v>150</v>
      </c>
      <c r="B151" s="51" t="s">
        <v>1046</v>
      </c>
      <c r="C151" s="52" t="s">
        <v>919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50">
        <f t="shared" si="2"/>
        <v>151</v>
      </c>
      <c r="B152" s="51" t="s">
        <v>1047</v>
      </c>
      <c r="C152" s="52" t="s">
        <v>919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50">
        <f t="shared" si="2"/>
        <v>152</v>
      </c>
      <c r="B153" s="51" t="s">
        <v>1048</v>
      </c>
      <c r="C153" s="52" t="s">
        <v>921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50">
        <f t="shared" si="2"/>
        <v>153</v>
      </c>
      <c r="B154" s="51" t="s">
        <v>1049</v>
      </c>
      <c r="C154" s="52" t="s">
        <v>919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50">
        <f t="shared" si="2"/>
        <v>154</v>
      </c>
      <c r="B155" s="51" t="s">
        <v>1050</v>
      </c>
      <c r="C155" s="52" t="s">
        <v>921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50">
        <f t="shared" si="2"/>
        <v>155</v>
      </c>
      <c r="B156" s="51" t="s">
        <v>1051</v>
      </c>
      <c r="C156" s="52" t="s">
        <v>922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50">
        <f t="shared" si="2"/>
        <v>156</v>
      </c>
      <c r="B157" s="51" t="s">
        <v>1052</v>
      </c>
      <c r="C157" s="52" t="s">
        <v>919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50">
        <f t="shared" si="2"/>
        <v>157</v>
      </c>
      <c r="B158" s="51" t="s">
        <v>932</v>
      </c>
      <c r="C158" s="52" t="s">
        <v>919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50">
        <f t="shared" si="2"/>
        <v>158</v>
      </c>
      <c r="B159" s="51" t="s">
        <v>1053</v>
      </c>
      <c r="C159" s="52" t="s">
        <v>921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50">
        <f t="shared" si="2"/>
        <v>159</v>
      </c>
      <c r="B160" s="51"/>
      <c r="C160" s="52" t="s">
        <v>921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50">
        <f t="shared" si="2"/>
        <v>160</v>
      </c>
      <c r="B161" s="51" t="s">
        <v>1054</v>
      </c>
      <c r="C161" s="52" t="s">
        <v>917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50">
        <f t="shared" si="2"/>
        <v>161</v>
      </c>
      <c r="B162" s="51" t="s">
        <v>1055</v>
      </c>
      <c r="C162" s="52" t="s">
        <v>919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50">
        <f t="shared" si="2"/>
        <v>162</v>
      </c>
      <c r="B163" s="51" t="s">
        <v>1004</v>
      </c>
      <c r="C163" s="52" t="s">
        <v>919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50">
        <f t="shared" si="2"/>
        <v>163</v>
      </c>
      <c r="B164" s="51" t="s">
        <v>837</v>
      </c>
      <c r="C164" s="52" t="s">
        <v>919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50">
        <f t="shared" si="2"/>
        <v>164</v>
      </c>
      <c r="B165" s="51" t="s">
        <v>813</v>
      </c>
      <c r="C165" s="52" t="s">
        <v>919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50">
        <f t="shared" si="2"/>
        <v>165</v>
      </c>
      <c r="B166" s="51" t="s">
        <v>351</v>
      </c>
      <c r="C166" s="52" t="s">
        <v>919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50">
        <f t="shared" si="2"/>
        <v>166</v>
      </c>
      <c r="B167" s="51" t="s">
        <v>1056</v>
      </c>
      <c r="C167" s="52" t="s">
        <v>919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50">
        <f t="shared" si="2"/>
        <v>167</v>
      </c>
      <c r="B168" s="51" t="s">
        <v>1057</v>
      </c>
      <c r="C168" s="52" t="s">
        <v>919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50">
        <f t="shared" si="2"/>
        <v>168</v>
      </c>
      <c r="B169" s="51" t="s">
        <v>990</v>
      </c>
      <c r="C169" s="52" t="s">
        <v>921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50">
        <f t="shared" si="2"/>
        <v>169</v>
      </c>
      <c r="B170" s="51" t="s">
        <v>1058</v>
      </c>
      <c r="C170" s="52" t="s">
        <v>1059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50">
        <f t="shared" si="2"/>
        <v>170</v>
      </c>
      <c r="B171" s="51" t="s">
        <v>1060</v>
      </c>
      <c r="C171" s="52" t="s">
        <v>919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50">
        <f t="shared" si="2"/>
        <v>171</v>
      </c>
      <c r="B172" s="51" t="s">
        <v>918</v>
      </c>
      <c r="C172" s="52" t="s">
        <v>1061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50">
        <f t="shared" si="2"/>
        <v>172</v>
      </c>
      <c r="B173" s="51" t="s">
        <v>1062</v>
      </c>
      <c r="C173" s="52" t="s">
        <v>921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50">
        <f t="shared" si="2"/>
        <v>173</v>
      </c>
      <c r="B174" s="51" t="s">
        <v>366</v>
      </c>
      <c r="C174" s="52" t="s">
        <v>919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50">
        <f t="shared" si="2"/>
        <v>174</v>
      </c>
      <c r="B175" s="51" t="s">
        <v>1063</v>
      </c>
      <c r="C175" s="52" t="s">
        <v>919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50">
        <f t="shared" si="2"/>
        <v>175</v>
      </c>
      <c r="B176" s="51" t="s">
        <v>1064</v>
      </c>
      <c r="C176" s="52" t="s">
        <v>919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50">
        <f t="shared" si="2"/>
        <v>176</v>
      </c>
      <c r="B177" s="51" t="s">
        <v>1065</v>
      </c>
      <c r="C177" s="52" t="s">
        <v>919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50">
        <f t="shared" si="2"/>
        <v>177</v>
      </c>
      <c r="B178" s="51" t="s">
        <v>1066</v>
      </c>
      <c r="C178" s="52" t="s">
        <v>919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50">
        <f t="shared" si="2"/>
        <v>178</v>
      </c>
      <c r="B179" s="51" t="s">
        <v>1067</v>
      </c>
      <c r="C179" s="52" t="s">
        <v>919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50">
        <f t="shared" si="2"/>
        <v>179</v>
      </c>
      <c r="B180" s="51" t="s">
        <v>1009</v>
      </c>
      <c r="C180" s="52" t="s">
        <v>919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50">
        <f t="shared" si="2"/>
        <v>180</v>
      </c>
      <c r="B181" s="51" t="s">
        <v>433</v>
      </c>
      <c r="C181" s="52" t="s">
        <v>919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50">
        <f t="shared" si="2"/>
        <v>181</v>
      </c>
      <c r="B182" s="51" t="s">
        <v>824</v>
      </c>
      <c r="C182" s="52" t="s">
        <v>919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50">
        <f t="shared" si="2"/>
        <v>182</v>
      </c>
      <c r="B183" s="51" t="s">
        <v>1009</v>
      </c>
      <c r="C183" s="52" t="s">
        <v>919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50">
        <f t="shared" si="2"/>
        <v>183</v>
      </c>
      <c r="B184" s="51" t="s">
        <v>522</v>
      </c>
      <c r="C184" s="52" t="s">
        <v>919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50">
        <f t="shared" si="2"/>
        <v>184</v>
      </c>
      <c r="B185" s="51" t="s">
        <v>381</v>
      </c>
      <c r="C185" s="52" t="s">
        <v>919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50">
        <f t="shared" si="2"/>
        <v>185</v>
      </c>
      <c r="B186" s="51" t="s">
        <v>1068</v>
      </c>
      <c r="C186" s="52" t="s">
        <v>919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50">
        <f t="shared" si="2"/>
        <v>186</v>
      </c>
      <c r="B187" s="51" t="s">
        <v>1069</v>
      </c>
      <c r="C187" s="52" t="s">
        <v>919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50">
        <f t="shared" si="2"/>
        <v>187</v>
      </c>
      <c r="B188" s="51" t="s">
        <v>1070</v>
      </c>
      <c r="C188" s="52" t="s">
        <v>919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50">
        <f t="shared" si="2"/>
        <v>188</v>
      </c>
      <c r="B189" s="51" t="s">
        <v>1071</v>
      </c>
      <c r="C189" s="52" t="s">
        <v>985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50">
        <f t="shared" si="2"/>
        <v>189</v>
      </c>
      <c r="B190" s="51" t="s">
        <v>1072</v>
      </c>
      <c r="C190" s="52" t="s">
        <v>985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50">
        <f t="shared" si="2"/>
        <v>190</v>
      </c>
      <c r="B191" s="51" t="s">
        <v>1073</v>
      </c>
      <c r="C191" s="52" t="s">
        <v>985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50">
        <f t="shared" si="2"/>
        <v>191</v>
      </c>
      <c r="B192" s="51" t="s">
        <v>1074</v>
      </c>
      <c r="C192" s="52" t="s">
        <v>985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50">
        <f t="shared" si="2"/>
        <v>192</v>
      </c>
      <c r="B193" s="51" t="s">
        <v>1075</v>
      </c>
      <c r="C193" s="52" t="s">
        <v>919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50">
        <f t="shared" si="2"/>
        <v>193</v>
      </c>
      <c r="B194" s="51" t="s">
        <v>126</v>
      </c>
      <c r="C194" s="52" t="s">
        <v>919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50">
        <f t="shared" si="2"/>
        <v>194</v>
      </c>
      <c r="B195" s="51" t="s">
        <v>793</v>
      </c>
      <c r="C195" s="52" t="s">
        <v>919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50">
        <f t="shared" si="2"/>
        <v>195</v>
      </c>
      <c r="B196" s="51" t="s">
        <v>1076</v>
      </c>
      <c r="C196" s="52" t="s">
        <v>919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50">
        <f t="shared" si="2"/>
        <v>196</v>
      </c>
      <c r="B197" s="51" t="s">
        <v>1077</v>
      </c>
      <c r="C197" s="52" t="s">
        <v>919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50">
        <f t="shared" si="2"/>
        <v>197</v>
      </c>
      <c r="B198" s="51" t="s">
        <v>767</v>
      </c>
      <c r="C198" s="52" t="s">
        <v>919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50">
        <f t="shared" si="2"/>
        <v>198</v>
      </c>
      <c r="B199" s="51" t="s">
        <v>1078</v>
      </c>
      <c r="C199" s="52" t="s">
        <v>919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50">
        <f t="shared" si="2"/>
        <v>199</v>
      </c>
      <c r="B200" s="51" t="s">
        <v>1079</v>
      </c>
      <c r="C200" s="52" t="s">
        <v>919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50">
        <f t="shared" si="2"/>
        <v>200</v>
      </c>
      <c r="B201" s="51" t="s">
        <v>1080</v>
      </c>
      <c r="C201" s="52" t="s">
        <v>921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50">
        <f t="shared" si="2"/>
        <v>201</v>
      </c>
      <c r="B202" s="43" t="s">
        <v>836</v>
      </c>
      <c r="C202" s="52" t="s">
        <v>919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50">
        <f t="shared" si="2"/>
        <v>202</v>
      </c>
      <c r="B203" s="43" t="s">
        <v>837</v>
      </c>
      <c r="C203" s="52" t="s">
        <v>919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50">
        <f t="shared" si="2"/>
        <v>203</v>
      </c>
      <c r="B204" s="43" t="s">
        <v>838</v>
      </c>
      <c r="C204" s="52" t="s">
        <v>919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50">
        <f t="shared" si="2"/>
        <v>204</v>
      </c>
      <c r="B205" s="43" t="s">
        <v>402</v>
      </c>
      <c r="C205" s="52" t="s">
        <v>921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50">
        <f t="shared" si="2"/>
        <v>205</v>
      </c>
      <c r="B206" s="51" t="s">
        <v>1081</v>
      </c>
      <c r="C206" s="52" t="s">
        <v>921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50">
        <f t="shared" si="2"/>
        <v>206</v>
      </c>
      <c r="B207" s="51" t="s">
        <v>1082</v>
      </c>
      <c r="C207" s="52" t="s">
        <v>921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50">
        <f t="shared" si="2"/>
        <v>207</v>
      </c>
      <c r="B208" s="51" t="s">
        <v>1083</v>
      </c>
      <c r="C208" s="52" t="s">
        <v>919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50">
        <f t="shared" si="2"/>
        <v>208</v>
      </c>
      <c r="B209" s="51" t="s">
        <v>1084</v>
      </c>
      <c r="C209" s="52" t="s">
        <v>919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50">
        <f t="shared" si="2"/>
        <v>209</v>
      </c>
      <c r="B210" s="51" t="s">
        <v>406</v>
      </c>
      <c r="C210" s="52" t="s">
        <v>919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50">
        <f t="shared" si="2"/>
        <v>210</v>
      </c>
      <c r="B211" s="51" t="s">
        <v>1085</v>
      </c>
      <c r="C211" s="52" t="s">
        <v>922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50">
        <f t="shared" si="2"/>
        <v>211</v>
      </c>
      <c r="B212" s="51" t="s">
        <v>1086</v>
      </c>
      <c r="C212" s="52" t="s">
        <v>919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50">
        <f t="shared" si="2"/>
        <v>212</v>
      </c>
      <c r="B213" s="51" t="s">
        <v>1087</v>
      </c>
      <c r="C213" s="52" t="s">
        <v>919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50">
        <f t="shared" si="2"/>
        <v>213</v>
      </c>
      <c r="B214" s="7" t="s">
        <v>410</v>
      </c>
      <c r="C214" s="52" t="s">
        <v>919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50">
        <f t="shared" si="2"/>
        <v>214</v>
      </c>
      <c r="B215" s="51" t="s">
        <v>411</v>
      </c>
      <c r="C215" s="58" t="s">
        <v>1088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50">
        <f t="shared" si="2"/>
        <v>215</v>
      </c>
      <c r="B216" s="38" t="s">
        <v>1089</v>
      </c>
      <c r="C216" s="59" t="s">
        <v>919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50">
        <f t="shared" si="2"/>
        <v>216</v>
      </c>
      <c r="B217" s="38" t="s">
        <v>1019</v>
      </c>
      <c r="C217" s="59" t="s">
        <v>919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50">
        <f t="shared" si="2"/>
        <v>217</v>
      </c>
      <c r="B218" s="38" t="s">
        <v>1034</v>
      </c>
      <c r="C218" s="59" t="s">
        <v>919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50">
        <f t="shared" si="2"/>
        <v>218</v>
      </c>
      <c r="B219" s="38" t="s">
        <v>1090</v>
      </c>
      <c r="C219" s="59" t="s">
        <v>919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50">
        <f t="shared" si="2"/>
        <v>219</v>
      </c>
      <c r="B220" s="38" t="s">
        <v>1091</v>
      </c>
      <c r="C220" s="59" t="s">
        <v>919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50">
        <f t="shared" si="2"/>
        <v>220</v>
      </c>
      <c r="B221" s="51" t="s">
        <v>1092</v>
      </c>
      <c r="C221" s="59" t="s">
        <v>919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50">
        <f t="shared" si="2"/>
        <v>221</v>
      </c>
      <c r="B222" s="51" t="s">
        <v>824</v>
      </c>
      <c r="C222" s="59" t="s">
        <v>919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50">
        <f t="shared" si="2"/>
        <v>222</v>
      </c>
      <c r="B223" s="51" t="s">
        <v>128</v>
      </c>
      <c r="C223" s="59" t="s">
        <v>919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50">
        <f t="shared" si="2"/>
        <v>223</v>
      </c>
      <c r="B224" s="51" t="s">
        <v>1093</v>
      </c>
      <c r="C224" s="59" t="s">
        <v>919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50">
        <f t="shared" si="2"/>
        <v>224</v>
      </c>
      <c r="B225" s="32" t="s">
        <v>846</v>
      </c>
      <c r="C225" s="59" t="s">
        <v>919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50">
        <f t="shared" si="2"/>
        <v>225</v>
      </c>
      <c r="B226" s="38" t="s">
        <v>1094</v>
      </c>
      <c r="C226" s="59" t="s">
        <v>921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50">
        <f t="shared" si="2"/>
        <v>226</v>
      </c>
      <c r="B227" s="32" t="s">
        <v>424</v>
      </c>
      <c r="C227" s="59" t="s">
        <v>919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50">
        <f t="shared" si="2"/>
        <v>227</v>
      </c>
      <c r="B228" s="38" t="s">
        <v>1095</v>
      </c>
      <c r="C228" s="59" t="s">
        <v>922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50">
        <f t="shared" si="2"/>
        <v>228</v>
      </c>
      <c r="B229" s="35" t="s">
        <v>1096</v>
      </c>
      <c r="C229" s="59" t="s">
        <v>919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50">
        <f t="shared" si="2"/>
        <v>229</v>
      </c>
      <c r="B230" s="51" t="s">
        <v>1097</v>
      </c>
      <c r="C230" s="59" t="s">
        <v>919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50">
        <f t="shared" si="2"/>
        <v>230</v>
      </c>
      <c r="B231" s="51" t="s">
        <v>1098</v>
      </c>
      <c r="C231" s="59" t="s">
        <v>919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50">
        <f t="shared" si="2"/>
        <v>231</v>
      </c>
      <c r="B232" s="51" t="s">
        <v>1099</v>
      </c>
      <c r="C232" s="59" t="s">
        <v>921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50">
        <f t="shared" si="2"/>
        <v>232</v>
      </c>
      <c r="B233" s="51" t="s">
        <v>1100</v>
      </c>
      <c r="C233" s="59" t="s">
        <v>919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50">
        <f t="shared" si="2"/>
        <v>233</v>
      </c>
      <c r="B234" s="51" t="s">
        <v>1101</v>
      </c>
      <c r="C234" s="59" t="s">
        <v>919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50">
        <f t="shared" si="2"/>
        <v>234</v>
      </c>
      <c r="B235" s="51" t="s">
        <v>1102</v>
      </c>
      <c r="C235" s="59" t="s">
        <v>921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50">
        <f t="shared" si="2"/>
        <v>235</v>
      </c>
      <c r="B236" s="51" t="s">
        <v>937</v>
      </c>
      <c r="C236" s="59" t="s">
        <v>919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50">
        <f t="shared" si="2"/>
        <v>236</v>
      </c>
      <c r="B237" s="51" t="s">
        <v>1103</v>
      </c>
      <c r="C237" s="59" t="s">
        <v>919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50">
        <f t="shared" si="2"/>
        <v>237</v>
      </c>
      <c r="B238" s="51" t="s">
        <v>1104</v>
      </c>
      <c r="C238" s="59" t="s">
        <v>919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50">
        <f t="shared" si="2"/>
        <v>238</v>
      </c>
      <c r="B239" s="51" t="s">
        <v>84</v>
      </c>
      <c r="C239" s="59" t="s">
        <v>922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50">
        <f t="shared" si="2"/>
        <v>239</v>
      </c>
      <c r="B240" s="51" t="s">
        <v>1105</v>
      </c>
      <c r="C240" s="59" t="s">
        <v>919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50">
        <f t="shared" si="2"/>
        <v>240</v>
      </c>
      <c r="B241" s="51" t="s">
        <v>1106</v>
      </c>
      <c r="C241" s="59" t="s">
        <v>919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50">
        <f t="shared" si="2"/>
        <v>241</v>
      </c>
      <c r="B242" s="51" t="s">
        <v>125</v>
      </c>
      <c r="C242" s="59" t="s">
        <v>921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50">
        <f t="shared" si="2"/>
        <v>242</v>
      </c>
      <c r="B243" s="51" t="s">
        <v>1107</v>
      </c>
      <c r="C243" s="59" t="s">
        <v>919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50">
        <f t="shared" si="2"/>
        <v>243</v>
      </c>
      <c r="B244" s="51" t="s">
        <v>1108</v>
      </c>
      <c r="C244" s="59" t="s">
        <v>919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50">
        <f t="shared" si="2"/>
        <v>244</v>
      </c>
      <c r="B245" s="51" t="s">
        <v>1109</v>
      </c>
      <c r="C245" s="59" t="s">
        <v>919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50">
        <f t="shared" si="2"/>
        <v>245</v>
      </c>
      <c r="B246" s="51" t="s">
        <v>960</v>
      </c>
      <c r="C246" s="59" t="s">
        <v>919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50">
        <f t="shared" si="2"/>
        <v>246</v>
      </c>
      <c r="B247" s="51" t="s">
        <v>1110</v>
      </c>
      <c r="C247" s="59" t="s">
        <v>922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50">
        <f t="shared" si="2"/>
        <v>247</v>
      </c>
      <c r="B248" s="51" t="s">
        <v>1111</v>
      </c>
      <c r="C248" s="59" t="s">
        <v>917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50">
        <f t="shared" si="2"/>
        <v>248</v>
      </c>
      <c r="B249" s="51" t="s">
        <v>1112</v>
      </c>
      <c r="C249" s="59" t="s">
        <v>917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50">
        <f t="shared" si="2"/>
        <v>249</v>
      </c>
      <c r="B250" s="51" t="s">
        <v>674</v>
      </c>
      <c r="C250" s="59" t="s">
        <v>917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50">
        <f t="shared" si="2"/>
        <v>250</v>
      </c>
      <c r="B251" s="51" t="s">
        <v>1113</v>
      </c>
      <c r="C251" s="59" t="s">
        <v>921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50">
        <f t="shared" si="2"/>
        <v>251</v>
      </c>
      <c r="B252" s="50" t="s">
        <v>1114</v>
      </c>
      <c r="C252" s="59" t="s">
        <v>919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50">
        <f t="shared" si="2"/>
        <v>252</v>
      </c>
      <c r="B253" s="51" t="s">
        <v>1115</v>
      </c>
      <c r="C253" s="59" t="s">
        <v>917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50">
        <f t="shared" si="2"/>
        <v>253</v>
      </c>
      <c r="B254" s="51" t="s">
        <v>1116</v>
      </c>
      <c r="C254" s="59" t="s">
        <v>917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50">
        <f t="shared" si="2"/>
        <v>254</v>
      </c>
      <c r="B255" s="51" t="s">
        <v>1117</v>
      </c>
      <c r="C255" s="59" t="s">
        <v>919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50">
        <f t="shared" si="2"/>
        <v>255</v>
      </c>
      <c r="B256" s="51" t="s">
        <v>471</v>
      </c>
      <c r="C256" s="59" t="s">
        <v>921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50">
        <f t="shared" si="2"/>
        <v>256</v>
      </c>
      <c r="B257" s="51" t="s">
        <v>1118</v>
      </c>
      <c r="C257" s="59" t="s">
        <v>919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50">
        <f t="shared" si="2"/>
        <v>257</v>
      </c>
      <c r="B258" s="51" t="s">
        <v>1119</v>
      </c>
      <c r="C258" s="59" t="s">
        <v>919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50">
        <f t="shared" si="2"/>
        <v>258</v>
      </c>
      <c r="B259" s="51" t="s">
        <v>1120</v>
      </c>
      <c r="C259" s="59" t="s">
        <v>919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50">
        <f t="shared" si="2"/>
        <v>259</v>
      </c>
      <c r="B260" s="51" t="s">
        <v>1121</v>
      </c>
      <c r="C260" s="59" t="s">
        <v>919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50">
        <f t="shared" si="2"/>
        <v>260</v>
      </c>
      <c r="B261" s="51" t="s">
        <v>1122</v>
      </c>
      <c r="C261" s="59" t="s">
        <v>919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50">
        <f t="shared" si="2"/>
        <v>261</v>
      </c>
      <c r="B262" s="51" t="s">
        <v>1123</v>
      </c>
      <c r="C262" s="59" t="s">
        <v>919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50">
        <f t="shared" si="2"/>
        <v>262</v>
      </c>
      <c r="B263" s="51" t="s">
        <v>1124</v>
      </c>
      <c r="C263" s="59" t="s">
        <v>1125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50">
        <f t="shared" si="2"/>
        <v>263</v>
      </c>
      <c r="B264" s="51" t="s">
        <v>1126</v>
      </c>
      <c r="C264" s="59" t="s">
        <v>917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50">
        <f t="shared" si="2"/>
        <v>264</v>
      </c>
      <c r="B265" s="51" t="s">
        <v>1127</v>
      </c>
      <c r="C265" s="59" t="s">
        <v>1125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50">
        <f t="shared" si="2"/>
        <v>265</v>
      </c>
      <c r="B266" s="51" t="s">
        <v>1128</v>
      </c>
      <c r="C266" s="59" t="s">
        <v>921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50">
        <f t="shared" si="2"/>
        <v>266</v>
      </c>
      <c r="B267" s="51" t="s">
        <v>1129</v>
      </c>
      <c r="C267" s="59" t="s">
        <v>927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50">
        <f t="shared" si="2"/>
        <v>267</v>
      </c>
      <c r="B268" s="51" t="s">
        <v>1130</v>
      </c>
      <c r="C268" s="59" t="s">
        <v>991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50">
        <f t="shared" si="2"/>
        <v>268</v>
      </c>
      <c r="B269" s="51" t="s">
        <v>1131</v>
      </c>
      <c r="C269" s="59" t="s">
        <v>919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50">
        <f t="shared" si="2"/>
        <v>269</v>
      </c>
      <c r="B270" s="51" t="s">
        <v>1132</v>
      </c>
      <c r="C270" s="59" t="s">
        <v>919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50">
        <f t="shared" si="2"/>
        <v>270</v>
      </c>
      <c r="B271" s="51" t="s">
        <v>1133</v>
      </c>
      <c r="C271" s="59" t="s">
        <v>919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50">
        <f t="shared" si="2"/>
        <v>271</v>
      </c>
      <c r="B272" s="51" t="s">
        <v>1134</v>
      </c>
      <c r="C272" s="59" t="s">
        <v>919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50">
        <f t="shared" si="2"/>
        <v>272</v>
      </c>
      <c r="B273" s="51" t="s">
        <v>515</v>
      </c>
      <c r="C273" s="59" t="s">
        <v>919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50">
        <f t="shared" si="2"/>
        <v>273</v>
      </c>
      <c r="B274" s="51" t="s">
        <v>512</v>
      </c>
      <c r="C274" s="59" t="s">
        <v>919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50">
        <f t="shared" si="2"/>
        <v>274</v>
      </c>
      <c r="B275" s="51" t="s">
        <v>1135</v>
      </c>
      <c r="C275" s="59" t="s">
        <v>944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50">
        <f t="shared" si="2"/>
        <v>275</v>
      </c>
      <c r="B276" s="51" t="s">
        <v>1136</v>
      </c>
      <c r="C276" s="59" t="s">
        <v>919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50">
        <f t="shared" si="2"/>
        <v>276</v>
      </c>
      <c r="B277" s="51" t="s">
        <v>507</v>
      </c>
      <c r="C277" s="59" t="s">
        <v>919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50">
        <f t="shared" si="2"/>
        <v>277</v>
      </c>
      <c r="B278" s="51" t="s">
        <v>1137</v>
      </c>
      <c r="C278" s="59" t="s">
        <v>1138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50">
        <f t="shared" si="2"/>
        <v>278</v>
      </c>
      <c r="B279" s="60" t="s">
        <v>1139</v>
      </c>
      <c r="C279" s="59" t="s">
        <v>917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50">
        <f t="shared" si="2"/>
        <v>279</v>
      </c>
      <c r="B280" s="41" t="s">
        <v>1140</v>
      </c>
      <c r="C280" s="59" t="s">
        <v>921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50">
        <f t="shared" si="2"/>
        <v>280</v>
      </c>
      <c r="B281" s="61" t="s">
        <v>890</v>
      </c>
      <c r="C281" s="59" t="s">
        <v>991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50">
        <f t="shared" si="2"/>
        <v>281</v>
      </c>
      <c r="B282" s="61" t="s">
        <v>891</v>
      </c>
      <c r="C282" s="59" t="s">
        <v>991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50">
        <f t="shared" si="2"/>
        <v>282</v>
      </c>
      <c r="B283" s="61" t="s">
        <v>892</v>
      </c>
      <c r="C283" s="59" t="s">
        <v>991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50">
        <f t="shared" si="2"/>
        <v>283</v>
      </c>
      <c r="B284" s="61" t="s">
        <v>1141</v>
      </c>
      <c r="C284" s="59" t="s">
        <v>917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50">
        <f t="shared" si="2"/>
        <v>284</v>
      </c>
      <c r="B285" s="51" t="s">
        <v>1142</v>
      </c>
      <c r="C285" s="59" t="s">
        <v>921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50">
        <f t="shared" si="2"/>
        <v>285</v>
      </c>
      <c r="B286" s="51" t="s">
        <v>1143</v>
      </c>
      <c r="C286" s="59" t="s">
        <v>919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50">
        <f t="shared" si="2"/>
        <v>286</v>
      </c>
      <c r="B287" s="51" t="s">
        <v>1144</v>
      </c>
      <c r="C287" s="59" t="s">
        <v>927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50">
        <f t="shared" si="2"/>
        <v>287</v>
      </c>
      <c r="B288" s="51" t="s">
        <v>1145</v>
      </c>
      <c r="C288" s="59" t="s">
        <v>927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50">
        <f t="shared" si="2"/>
        <v>288</v>
      </c>
      <c r="B289" s="51" t="s">
        <v>1146</v>
      </c>
      <c r="C289" s="59" t="s">
        <v>927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50">
        <f t="shared" si="2"/>
        <v>289</v>
      </c>
      <c r="B290" s="51" t="s">
        <v>1147</v>
      </c>
      <c r="C290" s="59" t="s">
        <v>927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50">
        <f t="shared" si="2"/>
        <v>290</v>
      </c>
      <c r="B291" s="51" t="s">
        <v>1148</v>
      </c>
      <c r="C291" s="59" t="s">
        <v>927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50">
        <f t="shared" si="2"/>
        <v>291</v>
      </c>
      <c r="B292" s="51" t="s">
        <v>1149</v>
      </c>
      <c r="C292" s="59" t="s">
        <v>927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50">
        <f t="shared" si="2"/>
        <v>292</v>
      </c>
      <c r="B293" s="51" t="s">
        <v>1150</v>
      </c>
      <c r="C293" s="59" t="s">
        <v>927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50">
        <f t="shared" si="2"/>
        <v>293</v>
      </c>
      <c r="B294" s="51" t="s">
        <v>1151</v>
      </c>
      <c r="C294" s="59" t="s">
        <v>927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50">
        <f t="shared" si="2"/>
        <v>294</v>
      </c>
      <c r="B295" s="51" t="s">
        <v>1152</v>
      </c>
      <c r="C295" s="59" t="s">
        <v>919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50">
        <f t="shared" si="2"/>
        <v>295</v>
      </c>
      <c r="B296" s="51" t="s">
        <v>1153</v>
      </c>
      <c r="C296" s="59" t="s">
        <v>919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50">
        <f t="shared" si="2"/>
        <v>296</v>
      </c>
      <c r="B297" s="51" t="s">
        <v>1154</v>
      </c>
      <c r="C297" s="59" t="s">
        <v>919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50">
        <f t="shared" si="2"/>
        <v>297</v>
      </c>
      <c r="B298" s="51" t="s">
        <v>1155</v>
      </c>
      <c r="C298" s="59" t="s">
        <v>919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50">
        <f t="shared" si="2"/>
        <v>298</v>
      </c>
      <c r="B299" s="51" t="s">
        <v>1156</v>
      </c>
      <c r="C299" s="59" t="s">
        <v>919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50">
        <f t="shared" si="2"/>
        <v>299</v>
      </c>
      <c r="B300" s="62" t="s">
        <v>1157</v>
      </c>
      <c r="C300" s="59" t="s">
        <v>917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50">
        <f t="shared" si="2"/>
        <v>300</v>
      </c>
      <c r="B301" s="63" t="s">
        <v>1158</v>
      </c>
      <c r="C301" s="59" t="s">
        <v>917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50">
        <f t="shared" si="2"/>
        <v>301</v>
      </c>
      <c r="B302" s="63" t="s">
        <v>1159</v>
      </c>
      <c r="C302" s="59" t="s">
        <v>927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50">
        <f t="shared" si="2"/>
        <v>302</v>
      </c>
      <c r="B303" s="51" t="s">
        <v>1160</v>
      </c>
      <c r="C303" s="59" t="s">
        <v>919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50">
        <f t="shared" si="2"/>
        <v>303</v>
      </c>
      <c r="B304" s="51" t="s">
        <v>1161</v>
      </c>
      <c r="C304" s="59" t="s">
        <v>919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50">
        <f t="shared" si="2"/>
        <v>304</v>
      </c>
      <c r="B305" s="51" t="s">
        <v>1162</v>
      </c>
      <c r="C305" s="59" t="s">
        <v>919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50">
        <f t="shared" si="2"/>
        <v>305</v>
      </c>
      <c r="B306" s="51" t="s">
        <v>1163</v>
      </c>
      <c r="C306" s="59" t="s">
        <v>1138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50">
        <f t="shared" si="2"/>
        <v>306</v>
      </c>
      <c r="B307" s="51" t="s">
        <v>1164</v>
      </c>
      <c r="C307" s="59" t="s">
        <v>1138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50">
        <f t="shared" si="2"/>
        <v>307</v>
      </c>
      <c r="B308" s="51" t="s">
        <v>1165</v>
      </c>
      <c r="C308" s="59" t="s">
        <v>1138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50">
        <f t="shared" si="2"/>
        <v>308</v>
      </c>
      <c r="B309" s="51" t="s">
        <v>1166</v>
      </c>
      <c r="C309" s="59" t="s">
        <v>917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50">
        <f t="shared" si="2"/>
        <v>309</v>
      </c>
      <c r="B310" s="51" t="s">
        <v>904</v>
      </c>
      <c r="C310" s="59" t="s">
        <v>919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50">
        <f t="shared" si="2"/>
        <v>310</v>
      </c>
      <c r="B311" s="51" t="s">
        <v>905</v>
      </c>
      <c r="C311" s="59" t="s">
        <v>919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50">
        <f t="shared" si="2"/>
        <v>311</v>
      </c>
      <c r="B312" s="51" t="s">
        <v>1167</v>
      </c>
      <c r="C312" s="59" t="s">
        <v>919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50">
        <f t="shared" si="2"/>
        <v>312</v>
      </c>
      <c r="B313" s="51" t="s">
        <v>1168</v>
      </c>
      <c r="C313" s="59" t="s">
        <v>919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50">
        <f t="shared" si="2"/>
        <v>313</v>
      </c>
      <c r="B314" s="51" t="s">
        <v>1169</v>
      </c>
      <c r="C314" s="58" t="s">
        <v>1088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50">
        <f t="shared" si="2"/>
        <v>314</v>
      </c>
      <c r="B315" s="51" t="s">
        <v>1170</v>
      </c>
      <c r="C315" s="58" t="s">
        <v>1088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50">
        <f t="shared" si="2"/>
        <v>315</v>
      </c>
      <c r="B316" s="51" t="s">
        <v>1171</v>
      </c>
      <c r="C316" s="59" t="s">
        <v>919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4"/>
      <c r="C317" s="6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4"/>
      <c r="C318" s="6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4"/>
      <c r="C319" s="6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4"/>
      <c r="C320" s="6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4"/>
      <c r="C321" s="6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4"/>
      <c r="C322" s="6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4"/>
      <c r="C323" s="6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4"/>
      <c r="C324" s="6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4"/>
      <c r="C325" s="6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4"/>
      <c r="C326" s="6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4"/>
      <c r="C327" s="6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4"/>
      <c r="C328" s="6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4"/>
      <c r="C329" s="6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4"/>
      <c r="C330" s="6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4"/>
      <c r="C331" s="6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4"/>
      <c r="C332" s="6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4"/>
      <c r="C333" s="6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4"/>
      <c r="C334" s="6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4"/>
      <c r="C335" s="6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4"/>
      <c r="C336" s="6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4"/>
      <c r="C337" s="6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4"/>
      <c r="C338" s="6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4"/>
      <c r="C339" s="6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4"/>
      <c r="C340" s="6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4"/>
      <c r="C341" s="6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4"/>
      <c r="C342" s="6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4"/>
      <c r="C343" s="6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4"/>
      <c r="C344" s="6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4"/>
      <c r="C345" s="6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4"/>
      <c r="C346" s="6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4"/>
      <c r="C347" s="6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4"/>
      <c r="C348" s="6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4"/>
      <c r="C349" s="6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4"/>
      <c r="C350" s="6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4"/>
      <c r="C351" s="6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4"/>
      <c r="C352" s="6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4"/>
      <c r="C353" s="6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4"/>
      <c r="C354" s="6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4"/>
      <c r="C355" s="6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4"/>
      <c r="C356" s="6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4"/>
      <c r="C357" s="6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4"/>
      <c r="C358" s="6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4"/>
      <c r="C359" s="6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4"/>
      <c r="C360" s="6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4"/>
      <c r="C361" s="6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4"/>
      <c r="C362" s="6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4"/>
      <c r="C363" s="6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4"/>
      <c r="C364" s="6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4"/>
      <c r="C365" s="6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4"/>
      <c r="C366" s="6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4"/>
      <c r="C367" s="6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4"/>
      <c r="C368" s="6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4"/>
      <c r="C369" s="6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4"/>
      <c r="C370" s="6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4"/>
      <c r="C371" s="6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4"/>
      <c r="C372" s="6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4"/>
      <c r="C373" s="6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4"/>
      <c r="C374" s="6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4"/>
      <c r="C375" s="6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4"/>
      <c r="C376" s="6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4"/>
      <c r="C377" s="6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4"/>
      <c r="C378" s="6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4"/>
      <c r="C379" s="6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4"/>
      <c r="C380" s="6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4"/>
      <c r="C381" s="6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4"/>
      <c r="C382" s="6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4"/>
      <c r="C383" s="6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4"/>
      <c r="C384" s="6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4"/>
      <c r="C385" s="6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4"/>
      <c r="C386" s="6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4"/>
      <c r="C387" s="6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4"/>
      <c r="C388" s="6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4"/>
      <c r="C389" s="6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4"/>
      <c r="C390" s="6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4"/>
      <c r="C391" s="6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4"/>
      <c r="C392" s="6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4"/>
      <c r="C393" s="6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4"/>
      <c r="C394" s="6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4"/>
      <c r="C395" s="6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4"/>
      <c r="C396" s="6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4"/>
      <c r="C397" s="6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4"/>
      <c r="C398" s="6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4"/>
      <c r="C399" s="6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4"/>
      <c r="C400" s="6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4"/>
      <c r="C401" s="6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4"/>
      <c r="C402" s="6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4"/>
      <c r="C403" s="6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4"/>
      <c r="C404" s="6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4"/>
      <c r="C405" s="6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4"/>
      <c r="C406" s="6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4"/>
      <c r="C407" s="6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4"/>
      <c r="C408" s="6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4"/>
      <c r="C409" s="6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4"/>
      <c r="C410" s="6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4"/>
      <c r="C411" s="6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4"/>
      <c r="C412" s="6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4"/>
      <c r="C413" s="6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4"/>
      <c r="C414" s="6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4"/>
      <c r="C415" s="6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4"/>
      <c r="C416" s="6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4"/>
      <c r="C417" s="6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4"/>
      <c r="C418" s="6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4"/>
      <c r="C419" s="6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4"/>
      <c r="C420" s="6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4"/>
      <c r="C421" s="6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4"/>
      <c r="C422" s="6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4"/>
      <c r="C423" s="6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4"/>
      <c r="C424" s="6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4"/>
      <c r="C425" s="6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4"/>
      <c r="C426" s="6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4"/>
      <c r="C427" s="6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4"/>
      <c r="C428" s="6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4"/>
      <c r="C429" s="6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4"/>
      <c r="C430" s="6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4"/>
      <c r="C431" s="6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4"/>
      <c r="C432" s="6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4"/>
      <c r="C433" s="6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4"/>
      <c r="C434" s="6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4"/>
      <c r="C435" s="6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4"/>
      <c r="C436" s="6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4"/>
      <c r="C437" s="6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4"/>
      <c r="C438" s="6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4"/>
      <c r="C439" s="6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4"/>
      <c r="C440" s="6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4"/>
      <c r="C441" s="6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4"/>
      <c r="C442" s="6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4"/>
      <c r="C443" s="6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4"/>
      <c r="C444" s="6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4"/>
      <c r="C445" s="6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4"/>
      <c r="C446" s="6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4"/>
      <c r="C447" s="6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4"/>
      <c r="C448" s="6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4"/>
      <c r="C449" s="6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4"/>
      <c r="C450" s="6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4"/>
      <c r="C451" s="6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4"/>
      <c r="C452" s="6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4"/>
      <c r="C453" s="6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4"/>
      <c r="C454" s="6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4"/>
      <c r="C455" s="6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4"/>
      <c r="C456" s="6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4"/>
      <c r="C457" s="6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4"/>
      <c r="C458" s="6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4"/>
      <c r="C459" s="6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4"/>
      <c r="C460" s="6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4"/>
      <c r="C461" s="6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4"/>
      <c r="C462" s="6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4"/>
      <c r="C463" s="6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4"/>
      <c r="C464" s="6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4"/>
      <c r="C465" s="6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4"/>
      <c r="C466" s="6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4"/>
      <c r="C467" s="6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4"/>
      <c r="C468" s="6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4"/>
      <c r="C469" s="6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4"/>
      <c r="C470" s="6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4"/>
      <c r="C471" s="6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4"/>
      <c r="C472" s="6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4"/>
      <c r="C473" s="6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4"/>
      <c r="C474" s="6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4"/>
      <c r="C475" s="6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4"/>
      <c r="C476" s="6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4"/>
      <c r="C477" s="6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4"/>
      <c r="C478" s="6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4"/>
      <c r="C479" s="6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4"/>
      <c r="C480" s="6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4"/>
      <c r="C481" s="6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4"/>
      <c r="C482" s="6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4"/>
      <c r="C483" s="6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4"/>
      <c r="C484" s="6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4"/>
      <c r="C485" s="6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4"/>
      <c r="C486" s="6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4"/>
      <c r="C487" s="6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4"/>
      <c r="C488" s="6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4"/>
      <c r="C489" s="6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4"/>
      <c r="C490" s="6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4"/>
      <c r="C491" s="6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4"/>
      <c r="C492" s="6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4"/>
      <c r="C493" s="6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4"/>
      <c r="C494" s="6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4"/>
      <c r="C495" s="6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4"/>
      <c r="C496" s="6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4"/>
      <c r="C497" s="6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4"/>
      <c r="C498" s="6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4"/>
      <c r="C499" s="6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4"/>
      <c r="C500" s="6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4"/>
      <c r="C501" s="6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4"/>
      <c r="C502" s="6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4"/>
      <c r="C503" s="6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4"/>
      <c r="C504" s="6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4"/>
      <c r="C505" s="6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4"/>
      <c r="C506" s="6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4"/>
      <c r="C507" s="6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4"/>
      <c r="C508" s="6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4"/>
      <c r="C509" s="6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4"/>
      <c r="C510" s="6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4"/>
      <c r="C511" s="6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4"/>
      <c r="C512" s="6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4"/>
      <c r="C513" s="6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4"/>
      <c r="C514" s="6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4"/>
      <c r="C515" s="6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4"/>
      <c r="C516" s="6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4"/>
      <c r="C517" s="6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4"/>
      <c r="C518" s="6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4"/>
      <c r="C519" s="6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4"/>
      <c r="C520" s="6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4"/>
      <c r="C521" s="6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4"/>
      <c r="C522" s="6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4"/>
      <c r="C523" s="6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4"/>
      <c r="C524" s="6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4"/>
      <c r="C525" s="6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4"/>
      <c r="C526" s="6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4"/>
      <c r="C527" s="6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4"/>
      <c r="C528" s="6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4"/>
      <c r="C529" s="6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4"/>
      <c r="C530" s="6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4"/>
      <c r="C531" s="6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4"/>
      <c r="C532" s="6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4"/>
      <c r="C533" s="6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4"/>
      <c r="C534" s="6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4"/>
      <c r="C535" s="6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4"/>
      <c r="C536" s="6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4"/>
      <c r="C537" s="6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4"/>
      <c r="C538" s="6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4"/>
      <c r="C539" s="6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4"/>
      <c r="C540" s="6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4"/>
      <c r="C541" s="6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4"/>
      <c r="C542" s="6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4"/>
      <c r="C543" s="6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4"/>
      <c r="C544" s="6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4"/>
      <c r="C545" s="6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4"/>
      <c r="C546" s="6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4"/>
      <c r="C547" s="6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4"/>
      <c r="C548" s="6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4"/>
      <c r="C549" s="6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4"/>
      <c r="C550" s="6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4"/>
      <c r="C551" s="6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4"/>
      <c r="C552" s="6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4"/>
      <c r="C553" s="6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4"/>
      <c r="C554" s="6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4"/>
      <c r="C555" s="6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4"/>
      <c r="C556" s="6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4"/>
      <c r="C557" s="6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4"/>
      <c r="C558" s="6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4"/>
      <c r="C559" s="6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4"/>
      <c r="C560" s="6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4"/>
      <c r="C561" s="6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4"/>
      <c r="C562" s="6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4"/>
      <c r="C563" s="6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4"/>
      <c r="C564" s="6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4"/>
      <c r="C565" s="6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4"/>
      <c r="C566" s="6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4"/>
      <c r="C567" s="6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4"/>
      <c r="C568" s="6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4"/>
      <c r="C569" s="6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4"/>
      <c r="C570" s="6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4"/>
      <c r="C571" s="6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4"/>
      <c r="C572" s="6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4"/>
      <c r="C573" s="6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4"/>
      <c r="C574" s="6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4"/>
      <c r="C575" s="6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4"/>
      <c r="C576" s="6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4"/>
      <c r="C577" s="6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4"/>
      <c r="C578" s="6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4"/>
      <c r="C579" s="6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4"/>
      <c r="C580" s="6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4"/>
      <c r="C581" s="6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4"/>
      <c r="C582" s="6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4"/>
      <c r="C583" s="6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4"/>
      <c r="C584" s="6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4"/>
      <c r="C585" s="6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4"/>
      <c r="C586" s="6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4"/>
      <c r="C587" s="6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4"/>
      <c r="C588" s="6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4"/>
      <c r="C589" s="6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4"/>
      <c r="C590" s="6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4"/>
      <c r="C591" s="6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4"/>
      <c r="C592" s="6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4"/>
      <c r="C593" s="6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4"/>
      <c r="C594" s="6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4"/>
      <c r="C595" s="6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4"/>
      <c r="C596" s="6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4"/>
      <c r="C597" s="6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4"/>
      <c r="C598" s="6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4"/>
      <c r="C599" s="6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4"/>
      <c r="C600" s="6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4"/>
      <c r="C601" s="6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4"/>
      <c r="C602" s="6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4"/>
      <c r="C603" s="6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4"/>
      <c r="C604" s="6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4"/>
      <c r="C605" s="6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4"/>
      <c r="C606" s="6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4"/>
      <c r="C607" s="6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4"/>
      <c r="C608" s="6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4"/>
      <c r="C609" s="6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4"/>
      <c r="C610" s="6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4"/>
      <c r="C611" s="6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4"/>
      <c r="C612" s="6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4"/>
      <c r="C613" s="6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4"/>
      <c r="C614" s="6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4"/>
      <c r="C615" s="6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4"/>
      <c r="C616" s="6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4"/>
      <c r="C617" s="6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4"/>
      <c r="C618" s="6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4"/>
      <c r="C619" s="6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4"/>
      <c r="C620" s="6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4"/>
      <c r="C621" s="6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4"/>
      <c r="C622" s="6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4"/>
      <c r="C623" s="6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4"/>
      <c r="C624" s="6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4"/>
      <c r="C625" s="6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4"/>
      <c r="C626" s="6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4"/>
      <c r="C627" s="6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4"/>
      <c r="C628" s="6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4"/>
      <c r="C629" s="6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4"/>
      <c r="C630" s="6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4"/>
      <c r="C631" s="6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4"/>
      <c r="C632" s="6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4"/>
      <c r="C633" s="6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4"/>
      <c r="C634" s="6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4"/>
      <c r="C635" s="6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4"/>
      <c r="C636" s="6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4"/>
      <c r="C637" s="6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4"/>
      <c r="C638" s="6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4"/>
      <c r="C639" s="6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4"/>
      <c r="C640" s="6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4"/>
      <c r="C641" s="6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4"/>
      <c r="C642" s="6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4"/>
      <c r="C643" s="6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4"/>
      <c r="C644" s="6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4"/>
      <c r="C645" s="6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4"/>
      <c r="C646" s="6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4"/>
      <c r="C647" s="6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4"/>
      <c r="C648" s="6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4"/>
      <c r="C649" s="6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4"/>
      <c r="C650" s="6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4"/>
      <c r="C651" s="6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4"/>
      <c r="C652" s="6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4"/>
      <c r="C653" s="6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4"/>
      <c r="C654" s="6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4"/>
      <c r="C655" s="6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4"/>
      <c r="C656" s="6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4"/>
      <c r="C657" s="6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4"/>
      <c r="C658" s="6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4"/>
      <c r="C659" s="6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4"/>
      <c r="C660" s="6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4"/>
      <c r="C661" s="6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4"/>
      <c r="C662" s="6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4"/>
      <c r="C663" s="6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4"/>
      <c r="C664" s="6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4"/>
      <c r="C665" s="6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4"/>
      <c r="C666" s="6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4"/>
      <c r="C667" s="6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4"/>
      <c r="C668" s="6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4"/>
      <c r="C669" s="6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4"/>
      <c r="C670" s="6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4"/>
      <c r="C671" s="6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4"/>
      <c r="C672" s="6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4"/>
      <c r="C673" s="6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4"/>
      <c r="C674" s="6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4"/>
      <c r="C675" s="6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4"/>
      <c r="C676" s="6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4"/>
      <c r="C677" s="6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4"/>
      <c r="C678" s="6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4"/>
      <c r="C679" s="6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4"/>
      <c r="C680" s="6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4"/>
      <c r="C681" s="6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4"/>
      <c r="C682" s="6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4"/>
      <c r="C683" s="6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4"/>
      <c r="C684" s="6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4"/>
      <c r="C685" s="6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4"/>
      <c r="C686" s="6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4"/>
      <c r="C687" s="6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4"/>
      <c r="C688" s="6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4"/>
      <c r="C689" s="6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4"/>
      <c r="C690" s="6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4"/>
      <c r="C691" s="6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4"/>
      <c r="C692" s="6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4"/>
      <c r="C693" s="6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4"/>
      <c r="C694" s="6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4"/>
      <c r="C695" s="6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4"/>
      <c r="C696" s="6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4"/>
      <c r="C697" s="6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4"/>
      <c r="C698" s="6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4"/>
      <c r="C699" s="6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4"/>
      <c r="C700" s="6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4"/>
      <c r="C701" s="6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4"/>
      <c r="C702" s="6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4"/>
      <c r="C703" s="6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4"/>
      <c r="C704" s="6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4"/>
      <c r="C705" s="6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4"/>
      <c r="C706" s="6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4"/>
      <c r="C707" s="6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4"/>
      <c r="C708" s="6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4"/>
      <c r="C709" s="6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4"/>
      <c r="C710" s="6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4"/>
      <c r="C711" s="6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4"/>
      <c r="C712" s="6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4"/>
      <c r="C713" s="6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4"/>
      <c r="C714" s="6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4"/>
      <c r="C715" s="6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4"/>
      <c r="C716" s="6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4"/>
      <c r="C717" s="6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4"/>
      <c r="C718" s="6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4"/>
      <c r="C719" s="6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4"/>
      <c r="C720" s="6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4"/>
      <c r="C721" s="6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4"/>
      <c r="C722" s="6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4"/>
      <c r="C723" s="6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4"/>
      <c r="C724" s="6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4"/>
      <c r="C725" s="6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4"/>
      <c r="C726" s="6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4"/>
      <c r="C727" s="6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4"/>
      <c r="C728" s="6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4"/>
      <c r="C729" s="6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4"/>
      <c r="C730" s="6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4"/>
      <c r="C731" s="6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4"/>
      <c r="C732" s="6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4"/>
      <c r="C733" s="6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4"/>
      <c r="C734" s="6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4"/>
      <c r="C735" s="6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4"/>
      <c r="C736" s="6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4"/>
      <c r="C737" s="6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4"/>
      <c r="C738" s="6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4"/>
      <c r="C739" s="6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4"/>
      <c r="C740" s="6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4"/>
      <c r="C741" s="6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4"/>
      <c r="C742" s="6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4"/>
      <c r="C743" s="6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4"/>
      <c r="C744" s="6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4"/>
      <c r="C745" s="6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4"/>
      <c r="C746" s="6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4"/>
      <c r="C747" s="6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4"/>
      <c r="C748" s="6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4"/>
      <c r="C749" s="6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4"/>
      <c r="C750" s="6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4"/>
      <c r="C751" s="6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4"/>
      <c r="C752" s="6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4"/>
      <c r="C753" s="6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4"/>
      <c r="C754" s="6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4"/>
      <c r="C755" s="6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4"/>
      <c r="C756" s="6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4"/>
      <c r="C757" s="6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4"/>
      <c r="C758" s="6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4"/>
      <c r="C759" s="6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4"/>
      <c r="C760" s="6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4"/>
      <c r="C761" s="6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4"/>
      <c r="C762" s="6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4"/>
      <c r="C763" s="6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4"/>
      <c r="C764" s="6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4"/>
      <c r="C765" s="6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4"/>
      <c r="C766" s="6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4"/>
      <c r="C767" s="6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4"/>
      <c r="C768" s="6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4"/>
      <c r="C769" s="6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4"/>
      <c r="C770" s="6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4"/>
      <c r="C771" s="6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4"/>
      <c r="C772" s="6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4"/>
      <c r="C773" s="6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4"/>
      <c r="C774" s="6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4"/>
      <c r="C775" s="6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4"/>
      <c r="C776" s="6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4"/>
      <c r="C777" s="6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4"/>
      <c r="C778" s="6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4"/>
      <c r="C779" s="6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4"/>
      <c r="C780" s="6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4"/>
      <c r="C781" s="6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4"/>
      <c r="C782" s="6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4"/>
      <c r="C783" s="6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4"/>
      <c r="C784" s="6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4"/>
      <c r="C785" s="6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4"/>
      <c r="C786" s="6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4"/>
      <c r="C787" s="6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4"/>
      <c r="C788" s="6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4"/>
      <c r="C789" s="6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4"/>
      <c r="C790" s="6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4"/>
      <c r="C791" s="6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4"/>
      <c r="C792" s="6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4"/>
      <c r="C793" s="6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4"/>
      <c r="C794" s="6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4"/>
      <c r="C795" s="6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4"/>
      <c r="C796" s="6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4"/>
      <c r="C797" s="6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4"/>
      <c r="C798" s="6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4"/>
      <c r="C799" s="6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4"/>
      <c r="C800" s="6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4"/>
      <c r="C801" s="6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4"/>
      <c r="C802" s="6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4"/>
      <c r="C803" s="6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4"/>
      <c r="C804" s="6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4"/>
      <c r="C805" s="6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4"/>
      <c r="C806" s="6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4"/>
      <c r="C807" s="6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4"/>
      <c r="C808" s="6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4"/>
      <c r="C809" s="6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4"/>
      <c r="C810" s="6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4"/>
      <c r="C811" s="6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4"/>
      <c r="C812" s="6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4"/>
      <c r="C813" s="6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4"/>
      <c r="C814" s="6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4"/>
      <c r="C815" s="6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4"/>
      <c r="C816" s="6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4"/>
      <c r="C817" s="6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4"/>
      <c r="C818" s="6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4"/>
      <c r="C819" s="6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4"/>
      <c r="C820" s="6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4"/>
      <c r="C821" s="6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4"/>
      <c r="C822" s="6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4"/>
      <c r="C823" s="6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4"/>
      <c r="C824" s="6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4"/>
      <c r="C825" s="6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4"/>
      <c r="C826" s="6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4"/>
      <c r="C827" s="6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4"/>
      <c r="C828" s="6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4"/>
      <c r="C829" s="6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4"/>
      <c r="C830" s="6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4"/>
      <c r="C831" s="6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4"/>
      <c r="C832" s="6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4"/>
      <c r="C833" s="6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4"/>
      <c r="C834" s="6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4"/>
      <c r="C835" s="6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4"/>
      <c r="C836" s="6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4"/>
      <c r="C837" s="6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4"/>
      <c r="C838" s="6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4"/>
      <c r="C839" s="6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4"/>
      <c r="C840" s="6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4"/>
      <c r="C841" s="6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4"/>
      <c r="C842" s="6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4"/>
      <c r="C843" s="6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4"/>
      <c r="C844" s="6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4"/>
      <c r="C845" s="6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4"/>
      <c r="C846" s="6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4"/>
      <c r="C847" s="6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4"/>
      <c r="C848" s="6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4"/>
      <c r="C849" s="6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4"/>
      <c r="C850" s="6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4"/>
      <c r="C851" s="6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4"/>
      <c r="C852" s="6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4"/>
      <c r="C853" s="6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4"/>
      <c r="C854" s="6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4"/>
      <c r="C855" s="6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4"/>
      <c r="C856" s="6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4"/>
      <c r="C857" s="6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4"/>
      <c r="C858" s="6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4"/>
      <c r="C859" s="6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4"/>
      <c r="C860" s="6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4"/>
      <c r="C861" s="6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4"/>
      <c r="C862" s="6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4"/>
      <c r="C863" s="6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4"/>
      <c r="C864" s="6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4"/>
      <c r="C865" s="6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4"/>
      <c r="C866" s="6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4"/>
      <c r="C867" s="6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4"/>
      <c r="C868" s="6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4"/>
      <c r="C869" s="6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4"/>
      <c r="C870" s="6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4"/>
      <c r="C871" s="6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4"/>
      <c r="C872" s="6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4"/>
      <c r="C873" s="6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4"/>
      <c r="C874" s="6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4"/>
      <c r="C875" s="6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4"/>
      <c r="C876" s="6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4"/>
      <c r="C877" s="6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4"/>
      <c r="C878" s="6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4"/>
      <c r="C879" s="6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4"/>
      <c r="C880" s="6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4"/>
      <c r="C881" s="6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4"/>
      <c r="C882" s="6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4"/>
      <c r="C883" s="6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4"/>
      <c r="C884" s="6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4"/>
      <c r="C885" s="6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4"/>
      <c r="C886" s="6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4"/>
      <c r="C887" s="6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4"/>
      <c r="C888" s="6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4"/>
      <c r="C889" s="6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4"/>
      <c r="C890" s="6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4"/>
      <c r="C891" s="6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4"/>
      <c r="C892" s="6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4"/>
      <c r="C893" s="6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4"/>
      <c r="C894" s="6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4"/>
      <c r="C895" s="6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4"/>
      <c r="C896" s="6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4"/>
      <c r="C897" s="6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4"/>
      <c r="C898" s="6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4"/>
      <c r="C899" s="6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4"/>
      <c r="C900" s="6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4"/>
      <c r="C901" s="6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4"/>
      <c r="C902" s="6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4"/>
      <c r="C903" s="6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4"/>
      <c r="C904" s="6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4"/>
      <c r="C905" s="6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4"/>
      <c r="C906" s="6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4"/>
      <c r="C907" s="6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4"/>
      <c r="C908" s="6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4"/>
      <c r="C909" s="6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4"/>
      <c r="C910" s="6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4"/>
      <c r="C911" s="6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4"/>
      <c r="C912" s="6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4"/>
      <c r="C913" s="6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4"/>
      <c r="C914" s="6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4"/>
      <c r="C915" s="6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4"/>
      <c r="C916" s="6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4"/>
      <c r="C917" s="6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4"/>
      <c r="C918" s="6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4"/>
      <c r="C919" s="6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4"/>
      <c r="C920" s="6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4"/>
      <c r="C921" s="6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4"/>
      <c r="C922" s="6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4"/>
      <c r="C923" s="6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4"/>
      <c r="C924" s="6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4"/>
      <c r="C925" s="6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4"/>
      <c r="C926" s="6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4"/>
      <c r="C927" s="6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4"/>
      <c r="C928" s="6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4"/>
      <c r="C929" s="6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4"/>
      <c r="C930" s="6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4"/>
      <c r="C931" s="6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4"/>
      <c r="C932" s="6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4"/>
      <c r="C933" s="6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4"/>
      <c r="C934" s="6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4"/>
      <c r="C935" s="6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4"/>
      <c r="C936" s="6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4"/>
      <c r="C937" s="6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4"/>
      <c r="C938" s="6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4"/>
      <c r="C939" s="6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4"/>
      <c r="C940" s="6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4"/>
      <c r="C941" s="6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4"/>
      <c r="C942" s="6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4"/>
      <c r="C943" s="6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4"/>
      <c r="C944" s="6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4"/>
      <c r="C945" s="6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4"/>
      <c r="C946" s="6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4"/>
      <c r="C947" s="6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4"/>
      <c r="C948" s="6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4"/>
      <c r="C949" s="6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4"/>
      <c r="C950" s="6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4"/>
      <c r="C951" s="6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4"/>
      <c r="C952" s="6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4"/>
      <c r="C953" s="6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4"/>
      <c r="C954" s="6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4"/>
      <c r="C955" s="6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4"/>
      <c r="C956" s="6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4"/>
      <c r="C957" s="6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4"/>
      <c r="C958" s="6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4"/>
      <c r="C959" s="6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4"/>
      <c r="C960" s="6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4"/>
      <c r="C961" s="6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4"/>
      <c r="C962" s="6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4"/>
      <c r="C963" s="6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4"/>
      <c r="C964" s="6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4"/>
      <c r="C965" s="6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4"/>
      <c r="C966" s="6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4"/>
      <c r="C967" s="6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4"/>
      <c r="C968" s="6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4"/>
      <c r="C969" s="6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4"/>
      <c r="C970" s="6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4"/>
      <c r="C971" s="6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4"/>
      <c r="C972" s="6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4"/>
      <c r="C973" s="6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4"/>
      <c r="C974" s="6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4"/>
      <c r="C975" s="6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</sheetData>
  <dataValidations>
    <dataValidation type="list" allowBlank="1" showErrorMessage="1" sqref="C2:C316">
      <formula1>"liepper &amp; sons,chefs warehouse,baldor,natoora,SEA,agri exotic,g de p,balthazaar,davidovitch,black diamond gourmet,pat la freida,tivoli,amazon,aquabest,pain d'avignon,lapera poultry,nuts.com,eli zabar,murray's cheese,prime meats"</formula1>
    </dataValidation>
  </dataValidations>
  <hyperlinks>
    <hyperlink r:id="rId1" ref="C215"/>
    <hyperlink r:id="rId2" ref="C314"/>
    <hyperlink r:id="rId3" ref="C315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5.38"/>
  </cols>
  <sheetData>
    <row r="1">
      <c r="A1" s="14" t="s">
        <v>0</v>
      </c>
      <c r="B1" s="14" t="s">
        <v>909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4">
        <v>1.0</v>
      </c>
      <c r="B2" s="23">
        <v>1.0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>
        <v>1.0</v>
      </c>
      <c r="B3" s="23">
        <f t="shared" ref="B3:B13" si="1">sum(B2 + 1)</f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>
        <v>1.0</v>
      </c>
      <c r="B4" s="23">
        <f t="shared" si="1"/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>
        <v>2.0</v>
      </c>
      <c r="B5" s="23">
        <f t="shared" si="1"/>
        <v>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>
        <v>2.0</v>
      </c>
      <c r="B6" s="23">
        <f t="shared" si="1"/>
        <v>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>
        <v>2.0</v>
      </c>
      <c r="B7" s="23">
        <f t="shared" si="1"/>
        <v>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>
        <v>2.0</v>
      </c>
      <c r="B8" s="23">
        <f t="shared" si="1"/>
        <v>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>
        <v>2.0</v>
      </c>
      <c r="B9" s="23">
        <f t="shared" si="1"/>
        <v>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>
        <v>2.0</v>
      </c>
      <c r="B10" s="23">
        <f t="shared" si="1"/>
        <v>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>
        <v>2.0</v>
      </c>
      <c r="B11" s="23">
        <f t="shared" si="1"/>
        <v>10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>
        <v>2.0</v>
      </c>
      <c r="B12" s="23">
        <f t="shared" si="1"/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>
        <v>2.0</v>
      </c>
      <c r="B13" s="23">
        <f t="shared" si="1"/>
        <v>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>
        <v>2.0</v>
      </c>
      <c r="B14" s="25">
        <v>14.0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>
        <v>2.0</v>
      </c>
      <c r="B15" s="23">
        <f t="shared" ref="B15:B16" si="2">sum(B14 + 1)</f>
        <v>15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>
        <v>2.0</v>
      </c>
      <c r="B16" s="23">
        <f t="shared" si="2"/>
        <v>16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>
        <v>3.0</v>
      </c>
      <c r="B17" s="4">
        <v>79.0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>
        <v>3.0</v>
      </c>
      <c r="B18" s="4">
        <v>80.0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>
        <v>3.0</v>
      </c>
      <c r="B19" s="23">
        <f t="shared" ref="B19:B20" si="3">sum(B18 + 1)</f>
        <v>81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>
        <v>3.0</v>
      </c>
      <c r="B20" s="23">
        <f t="shared" si="3"/>
        <v>82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>
        <v>4.0</v>
      </c>
      <c r="B21" s="4">
        <v>32.0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>
        <v>4.0</v>
      </c>
      <c r="B22" s="4">
        <v>2.0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">
        <v>4.0</v>
      </c>
      <c r="B23" s="4">
        <v>17.0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>
        <v>4.0</v>
      </c>
      <c r="B24" s="4">
        <v>83.0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>
        <v>4.0</v>
      </c>
      <c r="B25" s="23">
        <f t="shared" ref="B25:B27" si="4">sum(B24 + 1)</f>
        <v>84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">
        <v>4.0</v>
      </c>
      <c r="B26" s="23">
        <f t="shared" si="4"/>
        <v>85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">
        <v>4.0</v>
      </c>
      <c r="B27" s="23">
        <f t="shared" si="4"/>
        <v>86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">
        <v>5.0</v>
      </c>
      <c r="B28" s="4">
        <v>47.0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">
        <v>5.0</v>
      </c>
      <c r="B29" s="4">
        <v>48.0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">
        <v>5.0</v>
      </c>
      <c r="B30" s="4">
        <v>8.0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">
        <v>5.0</v>
      </c>
      <c r="B31" s="4">
        <v>35.0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4">
        <v>5.0</v>
      </c>
      <c r="B32" s="4">
        <v>87.0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">
        <v>6.0</v>
      </c>
      <c r="B33" s="4">
        <v>2.0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">
        <v>6.0</v>
      </c>
      <c r="B34" s="4">
        <v>88.0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4">
        <v>6.0</v>
      </c>
      <c r="B35" s="50">
        <v>61.0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4">
        <v>7.0</v>
      </c>
      <c r="B36" s="4">
        <v>22.0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">
        <v>7.0</v>
      </c>
      <c r="B37" s="24">
        <f t="shared" ref="B37:B38" si="5">sum(B36 + 1)</f>
        <v>23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">
        <v>7.0</v>
      </c>
      <c r="B38" s="24">
        <f t="shared" si="5"/>
        <v>24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">
        <v>7.0</v>
      </c>
      <c r="B39" s="4">
        <v>20.0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">
        <v>7.0</v>
      </c>
      <c r="B40" s="4">
        <v>21.0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">
        <v>7.0</v>
      </c>
      <c r="B41" s="4">
        <v>18.0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4">
        <v>8.0</v>
      </c>
      <c r="B42" s="4">
        <v>89.0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">
        <v>8.0</v>
      </c>
      <c r="B43" s="25">
        <v>25.0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">
        <v>8.0</v>
      </c>
      <c r="B44" s="24">
        <f t="shared" ref="B44:B46" si="6">sum(B43 + 1)</f>
        <v>26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">
        <v>8.0</v>
      </c>
      <c r="B45" s="24">
        <f t="shared" si="6"/>
        <v>27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4">
        <v>8.0</v>
      </c>
      <c r="B46" s="24">
        <f t="shared" si="6"/>
        <v>28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">
        <v>9.0</v>
      </c>
      <c r="B47" s="4">
        <v>46.0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">
        <v>9.0</v>
      </c>
      <c r="B48" s="4">
        <v>43.0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4">
        <v>9.0</v>
      </c>
      <c r="B49" s="4">
        <v>30.0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4">
        <v>9.0</v>
      </c>
      <c r="B50" s="4">
        <v>90.0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4">
        <v>9.0</v>
      </c>
      <c r="B51" s="24">
        <f t="shared" ref="B51:B54" si="7">sum(B50 + 1)</f>
        <v>91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4">
        <v>9.0</v>
      </c>
      <c r="B52" s="24">
        <f t="shared" si="7"/>
        <v>92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4">
        <v>9.0</v>
      </c>
      <c r="B53" s="24">
        <f t="shared" si="7"/>
        <v>93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4">
        <v>9.0</v>
      </c>
      <c r="B54" s="24">
        <f t="shared" si="7"/>
        <v>94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4">
        <v>10.0</v>
      </c>
      <c r="B55" s="4">
        <v>29.0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4">
        <v>10.0</v>
      </c>
      <c r="B56" s="24">
        <f t="shared" ref="B56:B58" si="8">sum(B55 + 1)</f>
        <v>30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4">
        <v>10.0</v>
      </c>
      <c r="B57" s="24">
        <f t="shared" si="8"/>
        <v>31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4">
        <v>10.0</v>
      </c>
      <c r="B58" s="24">
        <f t="shared" si="8"/>
        <v>32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4">
        <v>11.0</v>
      </c>
      <c r="B59" s="25">
        <v>34.0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4">
        <v>11.0</v>
      </c>
      <c r="B60" s="4">
        <v>35.0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4">
        <v>11.0</v>
      </c>
      <c r="B61" s="4">
        <v>36.0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4">
        <v>11.0</v>
      </c>
      <c r="B62" s="24">
        <f t="shared" ref="B62:B63" si="9">sum(B61 + 1)</f>
        <v>37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4">
        <v>11.0</v>
      </c>
      <c r="B63" s="24">
        <f t="shared" si="9"/>
        <v>38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4">
        <v>11.0</v>
      </c>
      <c r="B64" s="4">
        <v>95.0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4">
        <v>12.0</v>
      </c>
      <c r="B65" s="4">
        <v>39.0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4">
        <v>12.0</v>
      </c>
      <c r="B66" s="24">
        <f t="shared" ref="B66:B71" si="10">sum(B65 + 1)</f>
        <v>40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4">
        <v>12.0</v>
      </c>
      <c r="B67" s="24">
        <f t="shared" si="10"/>
        <v>41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4">
        <v>12.0</v>
      </c>
      <c r="B68" s="24">
        <f t="shared" si="10"/>
        <v>42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4">
        <v>12.0</v>
      </c>
      <c r="B69" s="24">
        <f t="shared" si="10"/>
        <v>43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4">
        <v>12.0</v>
      </c>
      <c r="B70" s="24">
        <f t="shared" si="10"/>
        <v>44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4">
        <v>12.0</v>
      </c>
      <c r="B71" s="24">
        <f t="shared" si="10"/>
        <v>45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4">
        <v>12.0</v>
      </c>
      <c r="B72" s="4">
        <v>46.0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4">
        <v>12.0</v>
      </c>
      <c r="B73" s="4">
        <v>96.0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4">
        <v>12.0</v>
      </c>
      <c r="B74" s="4">
        <v>63.0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4">
        <v>13.0</v>
      </c>
      <c r="B75" s="4">
        <v>47.0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4">
        <v>13.0</v>
      </c>
      <c r="B76" s="4">
        <v>48.0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4">
        <v>13.0</v>
      </c>
      <c r="B77" s="4">
        <v>35.0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4">
        <v>14.0</v>
      </c>
      <c r="B78" s="4">
        <v>50.0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4">
        <v>14.0</v>
      </c>
      <c r="B79" s="4">
        <v>51.0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4">
        <v>14.0</v>
      </c>
      <c r="B80" s="4">
        <v>38.0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4">
        <v>14.0</v>
      </c>
      <c r="B81" s="4">
        <v>48.0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4">
        <v>15.0</v>
      </c>
      <c r="B82" s="4">
        <v>52.0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4">
        <v>15.0</v>
      </c>
      <c r="B83" s="24">
        <f t="shared" ref="B83:B87" si="11">sum(B82 + 1)</f>
        <v>53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4">
        <v>15.0</v>
      </c>
      <c r="B84" s="24">
        <f t="shared" si="11"/>
        <v>54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4">
        <v>15.0</v>
      </c>
      <c r="B85" s="24">
        <f t="shared" si="11"/>
        <v>55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4">
        <v>15.0</v>
      </c>
      <c r="B86" s="24">
        <f t="shared" si="11"/>
        <v>56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4">
        <v>15.0</v>
      </c>
      <c r="B87" s="24">
        <f t="shared" si="11"/>
        <v>57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4">
        <v>15.0</v>
      </c>
      <c r="B88" s="4">
        <v>35.0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4">
        <v>16.0</v>
      </c>
      <c r="B89" s="4">
        <v>97.0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4">
        <v>16.0</v>
      </c>
      <c r="B90" s="4">
        <v>58.0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4">
        <v>16.0</v>
      </c>
      <c r="B91" s="4">
        <v>35.0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4">
        <v>16.0</v>
      </c>
      <c r="B92" s="4">
        <v>48.0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4">
        <v>17.0</v>
      </c>
      <c r="B93" s="4">
        <v>59.0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4">
        <v>17.0</v>
      </c>
      <c r="B94" s="4">
        <v>60.0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4">
        <v>17.0</v>
      </c>
      <c r="B95" s="4">
        <v>62.0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4">
        <v>17.0</v>
      </c>
      <c r="B96" s="4">
        <v>33.0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4">
        <v>18.0</v>
      </c>
      <c r="B97" s="4">
        <v>63.0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4">
        <v>18.0</v>
      </c>
      <c r="B98" s="4">
        <v>64.0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4">
        <v>19.0</v>
      </c>
      <c r="B99" s="4">
        <v>65.0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4">
        <v>19.0</v>
      </c>
      <c r="B100" s="4">
        <v>67.0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4">
        <v>19.0</v>
      </c>
      <c r="B101" s="4">
        <v>75.0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4">
        <v>20.0</v>
      </c>
      <c r="B102" s="4">
        <v>68.0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4">
        <v>20.0</v>
      </c>
      <c r="B103" s="4">
        <v>69.0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4">
        <v>20.0</v>
      </c>
      <c r="B104" s="4">
        <v>70.0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4">
        <v>20.0</v>
      </c>
      <c r="B105" s="4">
        <v>46.0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4">
        <v>21.0</v>
      </c>
      <c r="B106" s="4">
        <v>72.0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4">
        <v>21.0</v>
      </c>
      <c r="B107" s="4">
        <v>71.0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4">
        <v>22.0</v>
      </c>
      <c r="B108" s="24">
        <f t="shared" ref="B108:B110" si="12">sum(B107 + 1)</f>
        <v>72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4">
        <v>22.0</v>
      </c>
      <c r="B109" s="24">
        <f t="shared" si="12"/>
        <v>73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4">
        <v>22.0</v>
      </c>
      <c r="B110" s="24">
        <f t="shared" si="12"/>
        <v>74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4">
        <v>23.0</v>
      </c>
      <c r="B111" s="4">
        <v>76.0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4">
        <v>23.0</v>
      </c>
      <c r="B112" s="24">
        <f t="shared" ref="B112:B113" si="13">sum(B111 + 1)</f>
        <v>77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4">
        <v>23.0</v>
      </c>
      <c r="B113" s="24">
        <f t="shared" si="13"/>
        <v>78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4">
        <v>24.0</v>
      </c>
      <c r="B114" s="25">
        <v>98.0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4">
        <v>24.0</v>
      </c>
      <c r="B115" s="24">
        <f t="shared" ref="B115:B116" si="14">sum(B114 + 1)</f>
        <v>99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4">
        <v>24.0</v>
      </c>
      <c r="B116" s="24">
        <f t="shared" si="14"/>
        <v>100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4">
        <v>25.0</v>
      </c>
      <c r="B117" s="4">
        <v>52.0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4">
        <v>25.0</v>
      </c>
      <c r="B118" s="4">
        <v>41.0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4">
        <v>25.0</v>
      </c>
      <c r="B119" s="4">
        <v>101.0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4">
        <v>26.0</v>
      </c>
      <c r="B120" s="24">
        <f t="shared" ref="B120:B126" si="15">sum(B119 + 1)</f>
        <v>102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4">
        <v>26.0</v>
      </c>
      <c r="B121" s="24">
        <f t="shared" si="15"/>
        <v>103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4">
        <v>26.0</v>
      </c>
      <c r="B122" s="24">
        <f t="shared" si="15"/>
        <v>104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4">
        <v>27.0</v>
      </c>
      <c r="B123" s="24">
        <f t="shared" si="15"/>
        <v>105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4">
        <v>27.0</v>
      </c>
      <c r="B124" s="24">
        <f t="shared" si="15"/>
        <v>106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4">
        <v>27.0</v>
      </c>
      <c r="B125" s="24">
        <f t="shared" si="15"/>
        <v>107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4">
        <v>27.0</v>
      </c>
      <c r="B126" s="24">
        <f t="shared" si="15"/>
        <v>108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4">
        <v>28.0</v>
      </c>
      <c r="B127" s="9">
        <v>91.0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4">
        <v>28.0</v>
      </c>
      <c r="B128" s="9">
        <v>112.0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4">
        <v>28.0</v>
      </c>
      <c r="B129" s="9">
        <v>113.0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4">
        <v>28.0</v>
      </c>
      <c r="B130" s="9">
        <v>114.0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4">
        <v>28.0</v>
      </c>
      <c r="B131" s="9">
        <v>115.0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4">
        <v>29.0</v>
      </c>
      <c r="B132" s="4">
        <v>110.0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4">
        <v>29.0</v>
      </c>
      <c r="B133" s="4">
        <v>41.0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4">
        <v>29.0</v>
      </c>
      <c r="B134" s="4">
        <v>17.0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4">
        <v>29.0</v>
      </c>
      <c r="B135" s="4">
        <v>111.0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4">
        <v>30.0</v>
      </c>
      <c r="B136" s="4">
        <v>116.0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4">
        <v>30.0</v>
      </c>
      <c r="B137" s="24">
        <f t="shared" ref="B137:B148" si="16">sum(B136 + 1)</f>
        <v>117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4">
        <v>30.0</v>
      </c>
      <c r="B138" s="24">
        <f t="shared" si="16"/>
        <v>118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4">
        <v>30.0</v>
      </c>
      <c r="B139" s="24">
        <f t="shared" si="16"/>
        <v>119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4">
        <v>31.0</v>
      </c>
      <c r="B140" s="24">
        <f t="shared" si="16"/>
        <v>120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4">
        <v>31.0</v>
      </c>
      <c r="B141" s="24">
        <f t="shared" si="16"/>
        <v>121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4">
        <v>31.0</v>
      </c>
      <c r="B142" s="24">
        <f t="shared" si="16"/>
        <v>122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4">
        <v>31.0</v>
      </c>
      <c r="B143" s="24">
        <f t="shared" si="16"/>
        <v>123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4">
        <v>32.0</v>
      </c>
      <c r="B144" s="24">
        <f t="shared" si="16"/>
        <v>124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4">
        <v>32.0</v>
      </c>
      <c r="B145" s="24">
        <f t="shared" si="16"/>
        <v>125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4">
        <v>32.0</v>
      </c>
      <c r="B146" s="24">
        <f t="shared" si="16"/>
        <v>126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4">
        <v>32.0</v>
      </c>
      <c r="B147" s="24">
        <f t="shared" si="16"/>
        <v>127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4">
        <v>33.0</v>
      </c>
      <c r="B148" s="24">
        <f t="shared" si="16"/>
        <v>128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4">
        <v>33.0</v>
      </c>
      <c r="B149" s="4">
        <v>60.0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4">
        <v>33.0</v>
      </c>
      <c r="B150" s="4">
        <v>129.0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4">
        <v>33.0</v>
      </c>
      <c r="B151" s="4">
        <v>130.0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4">
        <v>34.0</v>
      </c>
      <c r="B152" s="4">
        <v>83.0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4">
        <v>34.0</v>
      </c>
      <c r="B153" s="4">
        <v>31.0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4">
        <v>34.0</v>
      </c>
      <c r="B154" s="4">
        <v>2.0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4">
        <v>34.0</v>
      </c>
      <c r="B155" s="4">
        <v>85.0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4">
        <v>34.0</v>
      </c>
      <c r="B156" s="4">
        <v>17.0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4">
        <v>34.0</v>
      </c>
      <c r="B157" s="4">
        <v>86.0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4">
        <v>35.0</v>
      </c>
      <c r="B158" s="4">
        <v>131.0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4">
        <v>35.0</v>
      </c>
      <c r="B159" s="24">
        <f t="shared" ref="B159:B164" si="17">sum(B158 + 1)</f>
        <v>132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4">
        <v>35.0</v>
      </c>
      <c r="B160" s="24">
        <f t="shared" si="17"/>
        <v>133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4">
        <v>35.0</v>
      </c>
      <c r="B161" s="24">
        <f t="shared" si="17"/>
        <v>134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4">
        <v>35.0</v>
      </c>
      <c r="B162" s="24">
        <f t="shared" si="17"/>
        <v>135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4">
        <v>35.0</v>
      </c>
      <c r="B163" s="24">
        <f t="shared" si="17"/>
        <v>136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4">
        <v>35.0</v>
      </c>
      <c r="B164" s="24">
        <f t="shared" si="17"/>
        <v>137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4">
        <v>35.0</v>
      </c>
      <c r="B165" s="4">
        <v>20.0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4">
        <v>36.0</v>
      </c>
      <c r="B166" s="4">
        <v>138.0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4">
        <v>36.0</v>
      </c>
      <c r="B167" s="24">
        <f t="shared" ref="B167:B168" si="18">sum(B166 + 1)</f>
        <v>139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4">
        <v>36.0</v>
      </c>
      <c r="B168" s="24">
        <f t="shared" si="18"/>
        <v>140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4">
        <v>36.0</v>
      </c>
      <c r="B169" s="4">
        <v>28.0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4">
        <v>36.0</v>
      </c>
      <c r="B170" s="4">
        <v>141.0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4">
        <v>36.0</v>
      </c>
      <c r="B171" s="50">
        <f t="shared" ref="B171:B177" si="19">sum(B170 + 1)</f>
        <v>142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4">
        <v>37.0</v>
      </c>
      <c r="B172" s="50">
        <f t="shared" si="19"/>
        <v>143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4">
        <v>38.0</v>
      </c>
      <c r="B173" s="24">
        <f t="shared" si="19"/>
        <v>144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4">
        <v>38.0</v>
      </c>
      <c r="B174" s="24">
        <f t="shared" si="19"/>
        <v>145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4">
        <v>38.0</v>
      </c>
      <c r="B175" s="24">
        <f t="shared" si="19"/>
        <v>146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4">
        <v>38.0</v>
      </c>
      <c r="B176" s="24">
        <f t="shared" si="19"/>
        <v>147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4">
        <v>39.0</v>
      </c>
      <c r="B177" s="24">
        <f t="shared" si="19"/>
        <v>148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4">
        <v>39.0</v>
      </c>
      <c r="B178" s="4">
        <v>136.0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4">
        <v>39.0</v>
      </c>
      <c r="B179" s="4">
        <v>39.0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4">
        <v>39.0</v>
      </c>
      <c r="B180" s="4">
        <v>149.0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4">
        <v>39.0</v>
      </c>
      <c r="B181" s="4">
        <v>16.0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4">
        <v>39.0</v>
      </c>
      <c r="B182" s="4">
        <v>17.0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4">
        <v>39.0</v>
      </c>
      <c r="B183" s="4">
        <v>114.0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4">
        <v>39.0</v>
      </c>
      <c r="B184" s="4">
        <v>37.0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4">
        <v>40.0</v>
      </c>
      <c r="B185" s="4">
        <v>135.0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4">
        <v>40.0</v>
      </c>
      <c r="B186" s="4">
        <v>136.0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4">
        <v>40.0</v>
      </c>
      <c r="B187" s="4">
        <v>137.0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4">
        <v>40.0</v>
      </c>
      <c r="B188" s="4">
        <v>43.0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4">
        <v>40.0</v>
      </c>
      <c r="B189" s="4">
        <v>90.0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4">
        <v>40.0</v>
      </c>
      <c r="B190" s="4">
        <v>92.0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4">
        <v>40.0</v>
      </c>
      <c r="B191" s="4">
        <v>93.0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4">
        <v>41.0</v>
      </c>
      <c r="B192" s="4">
        <v>131.0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4">
        <v>41.0</v>
      </c>
      <c r="B193" s="4">
        <v>153.0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4">
        <v>41.0</v>
      </c>
      <c r="B194" s="50">
        <f>sum(B193 + 1)</f>
        <v>154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4">
        <v>42.0</v>
      </c>
      <c r="B195" s="4">
        <v>145.0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4">
        <v>42.0</v>
      </c>
      <c r="B196" s="4">
        <v>155.0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4">
        <v>42.0</v>
      </c>
      <c r="B197" s="50">
        <f>sum(B196 + 1)</f>
        <v>156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4">
        <v>43.0</v>
      </c>
      <c r="B198" s="4">
        <v>2.0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4">
        <v>43.0</v>
      </c>
      <c r="B199" s="4">
        <v>126.0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4">
        <v>44.0</v>
      </c>
      <c r="B200" s="4">
        <v>160.0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4">
        <v>44.0</v>
      </c>
      <c r="B201" s="4">
        <v>86.0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4">
        <v>44.0</v>
      </c>
      <c r="B202" s="4">
        <v>2.0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4">
        <v>44.0</v>
      </c>
      <c r="B203" s="4">
        <v>20.0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4">
        <v>44.0</v>
      </c>
      <c r="B204" s="4">
        <v>161.0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4">
        <v>44.0</v>
      </c>
      <c r="B205" s="4">
        <v>85.0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4">
        <v>45.0</v>
      </c>
      <c r="B206" s="4">
        <v>50.0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4">
        <v>46.0</v>
      </c>
      <c r="B207" s="4">
        <v>75.0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4">
        <v>46.0</v>
      </c>
      <c r="B208" s="4">
        <v>162.0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4">
        <v>46.0</v>
      </c>
      <c r="B209" s="4">
        <v>163.0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4">
        <v>47.0</v>
      </c>
      <c r="B210" s="24">
        <f t="shared" ref="B210:B214" si="20">sum(B209 + 1)</f>
        <v>164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4">
        <v>47.0</v>
      </c>
      <c r="B211" s="24">
        <f t="shared" si="20"/>
        <v>165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4">
        <v>47.0</v>
      </c>
      <c r="B212" s="24">
        <f t="shared" si="20"/>
        <v>166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4">
        <v>47.0</v>
      </c>
      <c r="B213" s="24">
        <f t="shared" si="20"/>
        <v>167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4">
        <v>47.0</v>
      </c>
      <c r="B214" s="24">
        <f t="shared" si="20"/>
        <v>168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4">
        <v>48.0</v>
      </c>
      <c r="B215" s="4">
        <v>90.0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4">
        <v>48.0</v>
      </c>
      <c r="B216" s="4">
        <v>35.0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4">
        <v>48.0</v>
      </c>
      <c r="B217" s="4">
        <v>24.0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4">
        <v>49.0</v>
      </c>
      <c r="B218" s="4">
        <v>83.0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4">
        <v>49.0</v>
      </c>
      <c r="B219" s="4">
        <v>167.0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4">
        <v>49.0</v>
      </c>
      <c r="B220" s="4">
        <v>132.0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4">
        <v>49.0</v>
      </c>
      <c r="B221" s="4">
        <v>161.0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4">
        <v>50.0</v>
      </c>
      <c r="B222" s="25">
        <v>169.0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4">
        <v>50.0</v>
      </c>
      <c r="B223" s="24">
        <f t="shared" ref="B223:B225" si="21">sum(B222 + 1)</f>
        <v>170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4">
        <v>50.0</v>
      </c>
      <c r="B224" s="24">
        <f t="shared" si="21"/>
        <v>171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4">
        <v>50.0</v>
      </c>
      <c r="B225" s="24">
        <f t="shared" si="21"/>
        <v>172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4">
        <v>51.0</v>
      </c>
      <c r="B226" s="4">
        <v>75.0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4">
        <v>51.0</v>
      </c>
      <c r="B227" s="4">
        <v>162.0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4">
        <v>51.0</v>
      </c>
      <c r="B228" s="4">
        <v>173.0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4">
        <v>51.0</v>
      </c>
      <c r="B229" s="4">
        <v>174.0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4">
        <v>52.0</v>
      </c>
      <c r="B230" s="4">
        <v>164.0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4">
        <v>52.0</v>
      </c>
      <c r="B231" s="4">
        <v>167.0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4">
        <v>52.0</v>
      </c>
      <c r="B232" s="4">
        <v>175.0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4">
        <v>52.0</v>
      </c>
      <c r="B233" s="50">
        <f>sum(B232 + 1)</f>
        <v>176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4">
        <v>53.0</v>
      </c>
      <c r="B234" s="4">
        <v>152.0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4">
        <v>53.0</v>
      </c>
      <c r="B235" s="4">
        <v>177.0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4">
        <v>53.0</v>
      </c>
      <c r="B236" s="24">
        <f t="shared" ref="B236:B238" si="22">sum(B235 + 1)</f>
        <v>178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4">
        <v>53.0</v>
      </c>
      <c r="B237" s="24">
        <f t="shared" si="22"/>
        <v>179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4">
        <v>53.0</v>
      </c>
      <c r="B238" s="24">
        <f t="shared" si="22"/>
        <v>180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4">
        <v>54.0</v>
      </c>
      <c r="B239" s="4">
        <v>180.0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4">
        <v>54.0</v>
      </c>
      <c r="B240" s="24">
        <f t="shared" ref="B240:B241" si="23">sum(B239 + 1)</f>
        <v>181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4">
        <v>54.0</v>
      </c>
      <c r="B241" s="24">
        <f t="shared" si="23"/>
        <v>182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4">
        <v>55.0</v>
      </c>
      <c r="B242" s="4">
        <v>24.0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4">
        <v>55.0</v>
      </c>
      <c r="B243" s="4">
        <v>22.0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4">
        <v>55.0</v>
      </c>
      <c r="B244" s="4">
        <v>183.0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4">
        <v>55.0</v>
      </c>
      <c r="B245" s="24">
        <f t="shared" ref="B245:B246" si="24">sum(B244 + 1)</f>
        <v>184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4">
        <v>55.0</v>
      </c>
      <c r="B246" s="24">
        <f t="shared" si="24"/>
        <v>185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4">
        <v>56.0</v>
      </c>
      <c r="B247" s="4">
        <v>169.0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4">
        <v>56.0</v>
      </c>
      <c r="B248" s="4">
        <v>186.0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4">
        <v>56.0</v>
      </c>
      <c r="B249" s="50">
        <f t="shared" ref="B249:B261" si="25">sum(B248 + 1)</f>
        <v>187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4">
        <v>57.0</v>
      </c>
      <c r="B250" s="24">
        <f t="shared" si="25"/>
        <v>188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4">
        <v>57.0</v>
      </c>
      <c r="B251" s="24">
        <f t="shared" si="25"/>
        <v>189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4">
        <v>57.0</v>
      </c>
      <c r="B252" s="24">
        <f t="shared" si="25"/>
        <v>190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4">
        <v>57.0</v>
      </c>
      <c r="B253" s="24">
        <f t="shared" si="25"/>
        <v>191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4">
        <v>58.0</v>
      </c>
      <c r="B254" s="24">
        <f t="shared" si="25"/>
        <v>192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4">
        <v>58.0</v>
      </c>
      <c r="B255" s="24">
        <f t="shared" si="25"/>
        <v>193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4">
        <v>58.0</v>
      </c>
      <c r="B256" s="24">
        <f t="shared" si="25"/>
        <v>194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4">
        <v>58.0</v>
      </c>
      <c r="B257" s="24">
        <f t="shared" si="25"/>
        <v>195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4">
        <v>58.0</v>
      </c>
      <c r="B258" s="24">
        <f t="shared" si="25"/>
        <v>196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4">
        <v>58.0</v>
      </c>
      <c r="B259" s="24">
        <f t="shared" si="25"/>
        <v>197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4">
        <v>58.0</v>
      </c>
      <c r="B260" s="24">
        <f t="shared" si="25"/>
        <v>198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4">
        <v>58.0</v>
      </c>
      <c r="B261" s="24">
        <f t="shared" si="25"/>
        <v>199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4">
        <v>59.0</v>
      </c>
      <c r="B262" s="4">
        <v>48.0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4">
        <v>59.0</v>
      </c>
      <c r="B263" s="4">
        <v>35.0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4">
        <v>59.0</v>
      </c>
      <c r="B264" s="4">
        <v>200.0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4">
        <v>60.0</v>
      </c>
      <c r="B265" s="4">
        <v>97.0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4">
        <v>60.0</v>
      </c>
      <c r="B266" s="4">
        <v>58.0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4">
        <v>60.0</v>
      </c>
      <c r="B267" s="4">
        <v>35.0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4">
        <v>60.0</v>
      </c>
      <c r="B268" s="4">
        <v>48.0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4">
        <v>60.0</v>
      </c>
      <c r="B269" s="4">
        <v>46.0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4">
        <v>60.0</v>
      </c>
      <c r="B270" s="4">
        <v>8.0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4">
        <v>16.0</v>
      </c>
      <c r="B271" s="4">
        <v>46.0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4">
        <v>16.0</v>
      </c>
      <c r="B272" s="4">
        <v>8.0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4">
        <v>61.0</v>
      </c>
      <c r="B273" s="4">
        <v>201.0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4">
        <v>61.0</v>
      </c>
      <c r="B274" s="24">
        <f t="shared" ref="B274:B283" si="26">sum(B273 + 1)</f>
        <v>202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4">
        <v>61.0</v>
      </c>
      <c r="B275" s="24">
        <f t="shared" si="26"/>
        <v>203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4">
        <v>61.0</v>
      </c>
      <c r="B276" s="24">
        <f t="shared" si="26"/>
        <v>204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4">
        <v>61.0</v>
      </c>
      <c r="B277" s="24">
        <f t="shared" si="26"/>
        <v>205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4">
        <v>62.0</v>
      </c>
      <c r="B278" s="24">
        <f t="shared" si="26"/>
        <v>206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4">
        <v>62.0</v>
      </c>
      <c r="B279" s="24">
        <f t="shared" si="26"/>
        <v>207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4">
        <v>62.0</v>
      </c>
      <c r="B280" s="24">
        <f t="shared" si="26"/>
        <v>208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4">
        <v>62.0</v>
      </c>
      <c r="B281" s="24">
        <f t="shared" si="26"/>
        <v>209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4">
        <v>63.0</v>
      </c>
      <c r="B282" s="24">
        <f t="shared" si="26"/>
        <v>210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4">
        <v>64.0</v>
      </c>
      <c r="B283" s="24">
        <f t="shared" si="26"/>
        <v>211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4">
        <v>65.0</v>
      </c>
      <c r="B284" s="4">
        <v>212.0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4">
        <v>66.0</v>
      </c>
      <c r="B285" s="4">
        <v>213.0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4">
        <v>67.0</v>
      </c>
      <c r="B286" s="50">
        <f t="shared" ref="B286:B291" si="27">sum(B285 + 1)</f>
        <v>214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4">
        <v>68.0</v>
      </c>
      <c r="B287" s="24">
        <f t="shared" si="27"/>
        <v>215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4">
        <v>68.0</v>
      </c>
      <c r="B288" s="24">
        <f t="shared" si="27"/>
        <v>216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4">
        <v>68.0</v>
      </c>
      <c r="B289" s="24">
        <f t="shared" si="27"/>
        <v>217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4">
        <v>68.0</v>
      </c>
      <c r="B290" s="24">
        <f t="shared" si="27"/>
        <v>218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4">
        <v>68.0</v>
      </c>
      <c r="B291" s="24">
        <f t="shared" si="27"/>
        <v>219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4">
        <v>69.0</v>
      </c>
      <c r="B292" s="4">
        <v>79.0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4">
        <v>69.0</v>
      </c>
      <c r="B293" s="4">
        <v>32.0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4">
        <v>69.0</v>
      </c>
      <c r="B294" s="4">
        <v>220.0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4">
        <v>69.0</v>
      </c>
      <c r="B295" s="24">
        <f t="shared" ref="B295:B300" si="28">sum(B294 + 1)</f>
        <v>221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4">
        <v>69.0</v>
      </c>
      <c r="B296" s="24">
        <f t="shared" si="28"/>
        <v>222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4">
        <v>69.0</v>
      </c>
      <c r="B297" s="24">
        <f t="shared" si="28"/>
        <v>223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4">
        <v>70.0</v>
      </c>
      <c r="B298" s="24">
        <f t="shared" si="28"/>
        <v>224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4">
        <v>70.0</v>
      </c>
      <c r="B299" s="24">
        <f t="shared" si="28"/>
        <v>225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4">
        <v>70.0</v>
      </c>
      <c r="B300" s="24">
        <f t="shared" si="28"/>
        <v>226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4">
        <v>71.0</v>
      </c>
      <c r="B301" s="4">
        <v>20.0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4">
        <v>71.0</v>
      </c>
      <c r="B302" s="4">
        <v>43.0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4">
        <v>71.0</v>
      </c>
      <c r="B303" s="4">
        <v>227.0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4">
        <v>71.0</v>
      </c>
      <c r="B304" s="50">
        <f>sum(B303 + 1)</f>
        <v>228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4">
        <v>72.0</v>
      </c>
      <c r="B305" s="4">
        <v>82.0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4">
        <v>72.0</v>
      </c>
      <c r="B306" s="4">
        <v>20.0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4">
        <v>72.0</v>
      </c>
      <c r="B307" s="4">
        <v>43.0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4">
        <v>72.0</v>
      </c>
      <c r="B308" s="4">
        <v>228.0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4">
        <v>73.0</v>
      </c>
      <c r="B309" s="4">
        <v>192.0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4">
        <v>102.0</v>
      </c>
      <c r="B310" s="4">
        <v>30.0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4">
        <v>73.0</v>
      </c>
      <c r="B311" s="4">
        <v>22.0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4">
        <v>73.0</v>
      </c>
      <c r="B312" s="4">
        <v>23.0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4">
        <v>73.0</v>
      </c>
      <c r="B313" s="4">
        <v>170.0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4">
        <v>73.0</v>
      </c>
      <c r="B314" s="4">
        <v>145.0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4">
        <v>73.0</v>
      </c>
      <c r="B315" s="4">
        <v>79.0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4">
        <v>73.0</v>
      </c>
      <c r="B316" s="4">
        <v>229.0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4">
        <v>73.0</v>
      </c>
      <c r="B317" s="4">
        <v>186.0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4">
        <v>73.0</v>
      </c>
      <c r="B318" s="4">
        <v>35.0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4">
        <v>73.0</v>
      </c>
      <c r="B319" s="4">
        <v>102.0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4">
        <v>73.0</v>
      </c>
      <c r="B320" s="4">
        <v>230.0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4">
        <v>73.0</v>
      </c>
      <c r="B321" s="4">
        <v>82.0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4">
        <v>73.0</v>
      </c>
      <c r="B322" s="4">
        <v>93.0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4">
        <v>73.0</v>
      </c>
      <c r="B323" s="4">
        <v>231.0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4">
        <v>73.0</v>
      </c>
      <c r="B324" s="4">
        <v>232.0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4">
        <v>74.0</v>
      </c>
      <c r="B325" s="4">
        <v>83.0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4">
        <v>74.0</v>
      </c>
      <c r="B326" s="4">
        <v>79.0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4">
        <v>74.0</v>
      </c>
      <c r="B327" s="4">
        <v>64.0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4">
        <v>74.0</v>
      </c>
      <c r="B328" s="4">
        <v>233.0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4">
        <v>74.0</v>
      </c>
      <c r="B329" s="4">
        <v>234.0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4">
        <v>75.0</v>
      </c>
      <c r="B330" s="24">
        <f t="shared" ref="B330:B332" si="29">sum(B329 + 1)</f>
        <v>235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4">
        <v>75.0</v>
      </c>
      <c r="B331" s="24">
        <f t="shared" si="29"/>
        <v>236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4">
        <v>75.0</v>
      </c>
      <c r="B332" s="24">
        <f t="shared" si="29"/>
        <v>237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4">
        <v>75.0</v>
      </c>
      <c r="B333" s="4">
        <v>200.0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4">
        <v>76.0</v>
      </c>
      <c r="B334" s="24">
        <f t="shared" ref="B334:B337" si="30">sum(B333 + 1)</f>
        <v>201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4">
        <v>76.0</v>
      </c>
      <c r="B335" s="24">
        <f t="shared" si="30"/>
        <v>202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4">
        <v>76.0</v>
      </c>
      <c r="B336" s="24">
        <f t="shared" si="30"/>
        <v>203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4">
        <v>76.0</v>
      </c>
      <c r="B337" s="24">
        <f t="shared" si="30"/>
        <v>204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4">
        <v>76.0</v>
      </c>
      <c r="B338" s="4">
        <v>230.0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4">
        <v>77.0</v>
      </c>
      <c r="B339" s="4">
        <v>238.0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4">
        <v>78.0</v>
      </c>
      <c r="B340" s="4">
        <v>136.0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4">
        <v>78.0</v>
      </c>
      <c r="B341" s="4">
        <v>83.0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4">
        <v>78.0</v>
      </c>
      <c r="B342" s="4">
        <v>239.0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4">
        <v>78.0</v>
      </c>
      <c r="B343" s="4">
        <v>227.0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4">
        <v>78.0</v>
      </c>
      <c r="B344" s="4">
        <v>240.0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4">
        <v>78.0</v>
      </c>
      <c r="B345" s="50">
        <f>sum(B344 + 1)</f>
        <v>241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4">
        <v>78.0</v>
      </c>
      <c r="B346" s="4">
        <v>39.0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4">
        <v>78.0</v>
      </c>
      <c r="B347" s="4">
        <v>192.0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4">
        <v>78.0</v>
      </c>
      <c r="B348" s="4">
        <v>242.0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4">
        <v>78.0</v>
      </c>
      <c r="B349" s="4">
        <v>243.0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4">
        <v>78.0</v>
      </c>
      <c r="B350" s="4">
        <v>90.0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4">
        <v>78.0</v>
      </c>
      <c r="B351" s="4">
        <v>244.0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4">
        <v>78.0</v>
      </c>
      <c r="B352" s="4">
        <v>245.0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4">
        <v>78.0</v>
      </c>
      <c r="B353" s="4">
        <v>102.0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4">
        <v>78.0</v>
      </c>
      <c r="B354" s="4">
        <v>230.0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4">
        <v>79.0</v>
      </c>
      <c r="B355" s="4">
        <v>246.0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4">
        <v>80.0</v>
      </c>
      <c r="B356" s="4">
        <v>192.0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4">
        <v>80.0</v>
      </c>
      <c r="B357" s="24">
        <f t="shared" ref="B357:B360" si="31">sum(B356 + 1)</f>
        <v>193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4">
        <v>80.0</v>
      </c>
      <c r="B358" s="24">
        <f t="shared" si="31"/>
        <v>194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4">
        <v>80.0</v>
      </c>
      <c r="B359" s="24">
        <f t="shared" si="31"/>
        <v>195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4">
        <v>80.0</v>
      </c>
      <c r="B360" s="24">
        <f t="shared" si="31"/>
        <v>196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4">
        <v>80.0</v>
      </c>
      <c r="B361" s="25">
        <v>198.0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4">
        <v>80.0</v>
      </c>
      <c r="B362" s="24">
        <f>sum(B361 + 1)</f>
        <v>199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4">
        <v>80.0</v>
      </c>
      <c r="B363" s="25">
        <v>222.0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4">
        <v>81.0</v>
      </c>
      <c r="B364" s="4">
        <v>50.0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4">
        <v>81.0</v>
      </c>
      <c r="B365" s="4">
        <v>1.0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4">
        <v>81.0</v>
      </c>
      <c r="B366" s="4">
        <v>247.0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4">
        <v>81.0</v>
      </c>
      <c r="B367" s="4">
        <v>83.0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4">
        <v>81.0</v>
      </c>
      <c r="B368" s="4">
        <v>31.0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4">
        <v>81.0</v>
      </c>
      <c r="B369" s="4">
        <v>92.0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4">
        <v>81.0</v>
      </c>
      <c r="B370" s="4">
        <v>7.0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4">
        <v>81.0</v>
      </c>
      <c r="B371" s="4">
        <v>2.0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4">
        <v>81.0</v>
      </c>
      <c r="B372" s="4">
        <v>86.0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4">
        <v>81.0</v>
      </c>
      <c r="B373" s="4">
        <v>85.0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4">
        <v>81.0</v>
      </c>
      <c r="B374" s="4">
        <v>91.0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4">
        <v>81.0</v>
      </c>
      <c r="B375" s="4">
        <v>109.0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4">
        <v>81.0</v>
      </c>
      <c r="B376" s="4">
        <v>112.0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4">
        <v>81.0</v>
      </c>
      <c r="B377" s="4">
        <v>250.0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4">
        <v>81.0</v>
      </c>
      <c r="B378" s="4">
        <v>251.0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4">
        <v>81.0</v>
      </c>
      <c r="B379" s="4">
        <v>252.0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4">
        <v>81.0</v>
      </c>
      <c r="B380" s="4">
        <v>114.0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4">
        <v>81.0</v>
      </c>
      <c r="B381" s="4">
        <v>110.0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4">
        <v>81.0</v>
      </c>
      <c r="B382" s="4">
        <v>253.0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4">
        <v>81.0</v>
      </c>
      <c r="B383" s="4">
        <v>254.0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4">
        <v>81.0</v>
      </c>
      <c r="B384" s="4">
        <v>249.0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4">
        <v>81.0</v>
      </c>
      <c r="B385" s="4">
        <v>88.0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4">
        <v>81.0</v>
      </c>
      <c r="B386" s="4">
        <v>47.0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4">
        <v>81.0</v>
      </c>
      <c r="B387" s="4">
        <v>255.0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4">
        <v>82.0</v>
      </c>
      <c r="B388" s="4">
        <v>192.0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4">
        <v>82.0</v>
      </c>
      <c r="B389" s="4">
        <v>30.0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4">
        <v>82.0</v>
      </c>
      <c r="B390" s="4">
        <v>22.0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4">
        <v>82.0</v>
      </c>
      <c r="B391" s="4">
        <v>23.0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4">
        <v>82.0</v>
      </c>
      <c r="B392" s="4">
        <v>170.0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4">
        <v>82.0</v>
      </c>
      <c r="B393" s="4">
        <v>145.0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4">
        <v>82.0</v>
      </c>
      <c r="B394" s="4">
        <v>79.0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4">
        <v>82.0</v>
      </c>
      <c r="B395" s="4">
        <v>229.0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4">
        <v>82.0</v>
      </c>
      <c r="B396" s="4">
        <v>186.0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4">
        <v>82.0</v>
      </c>
      <c r="B397" s="4">
        <v>35.0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4">
        <v>82.0</v>
      </c>
      <c r="B398" s="4">
        <v>102.0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4">
        <v>82.0</v>
      </c>
      <c r="B399" s="4">
        <v>230.0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4">
        <v>82.0</v>
      </c>
      <c r="B400" s="4">
        <v>82.0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4">
        <v>82.0</v>
      </c>
      <c r="B401" s="4">
        <v>93.0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4">
        <v>82.0</v>
      </c>
      <c r="B402" s="4">
        <v>256.0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4">
        <v>82.0</v>
      </c>
      <c r="B403" s="4">
        <v>232.0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4">
        <v>82.0</v>
      </c>
      <c r="B404" s="35">
        <v>257.0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4">
        <v>82.0</v>
      </c>
      <c r="B405" s="4">
        <v>161.0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4">
        <v>82.0</v>
      </c>
      <c r="B406" s="4">
        <v>70.0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4">
        <v>83.0</v>
      </c>
      <c r="B407" s="4">
        <v>132.0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4">
        <v>83.0</v>
      </c>
      <c r="B408" s="4">
        <v>133.0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4">
        <v>83.0</v>
      </c>
      <c r="B409" s="4">
        <v>6.0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4">
        <v>84.0</v>
      </c>
      <c r="B410" s="4">
        <v>30.0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4">
        <v>84.0</v>
      </c>
      <c r="B411" s="4">
        <v>32.0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4">
        <v>84.0</v>
      </c>
      <c r="B412" s="4">
        <v>8.0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4">
        <v>84.0</v>
      </c>
      <c r="B413" s="4">
        <v>58.0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4">
        <v>84.0</v>
      </c>
      <c r="B414" s="4">
        <v>34.0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4">
        <v>85.0</v>
      </c>
      <c r="B415" s="4">
        <v>138.0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4">
        <v>85.0</v>
      </c>
      <c r="B416" s="4">
        <v>258.0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4">
        <v>85.0</v>
      </c>
      <c r="B417" s="4">
        <v>56.0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4">
        <v>85.0</v>
      </c>
      <c r="B418" s="4">
        <v>259.0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4">
        <v>85.0</v>
      </c>
      <c r="B419" s="4">
        <v>260.0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4">
        <v>85.0</v>
      </c>
      <c r="B420" s="4">
        <v>261.0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4">
        <v>85.0</v>
      </c>
      <c r="B421" s="4">
        <v>262.0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4">
        <v>86.0</v>
      </c>
      <c r="B422" s="4">
        <v>263.0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4">
        <v>86.0</v>
      </c>
      <c r="B423" s="4">
        <v>264.0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4">
        <v>86.0</v>
      </c>
      <c r="B424" s="4">
        <v>35.0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4">
        <v>86.0</v>
      </c>
      <c r="B425" s="4">
        <v>48.0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4">
        <v>86.0</v>
      </c>
      <c r="B426" s="4">
        <v>265.0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4">
        <v>86.0</v>
      </c>
      <c r="B427" s="4">
        <v>266.0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4">
        <v>86.0</v>
      </c>
      <c r="B428" s="4">
        <v>99.0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4">
        <v>85.0</v>
      </c>
      <c r="B429" s="4">
        <v>222.0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4">
        <v>87.0</v>
      </c>
      <c r="B430" s="4">
        <v>265.0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4">
        <v>87.0</v>
      </c>
      <c r="B431" s="4">
        <v>266.0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4">
        <v>87.0</v>
      </c>
      <c r="B432" s="4">
        <v>265.0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4">
        <v>87.0</v>
      </c>
      <c r="B433" s="4">
        <v>99.0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4">
        <v>88.0</v>
      </c>
      <c r="B434" s="4">
        <v>50.0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4">
        <v>88.0</v>
      </c>
      <c r="B435" s="4">
        <v>8.0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4">
        <v>88.0</v>
      </c>
      <c r="B436" s="4">
        <v>258.0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4">
        <v>88.0</v>
      </c>
      <c r="B437" s="4">
        <v>175.0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4">
        <v>89.0</v>
      </c>
      <c r="B438" s="4">
        <v>267.0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4">
        <v>89.0</v>
      </c>
      <c r="B439" s="24">
        <f t="shared" ref="B439:B447" si="32">sum(B438 + 1)</f>
        <v>268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4">
        <v>89.0</v>
      </c>
      <c r="B440" s="24">
        <f t="shared" si="32"/>
        <v>269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4">
        <v>89.0</v>
      </c>
      <c r="B441" s="24">
        <f t="shared" si="32"/>
        <v>270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4">
        <v>89.0</v>
      </c>
      <c r="B442" s="24">
        <f t="shared" si="32"/>
        <v>271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4">
        <v>89.0</v>
      </c>
      <c r="B443" s="24">
        <f t="shared" si="32"/>
        <v>272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4">
        <v>89.0</v>
      </c>
      <c r="B444" s="24">
        <f t="shared" si="32"/>
        <v>273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4">
        <v>89.0</v>
      </c>
      <c r="B445" s="24">
        <f t="shared" si="32"/>
        <v>274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4">
        <v>89.0</v>
      </c>
      <c r="B446" s="24">
        <f t="shared" si="32"/>
        <v>275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4">
        <v>89.0</v>
      </c>
      <c r="B447" s="24">
        <f t="shared" si="32"/>
        <v>276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4">
        <v>90.0</v>
      </c>
      <c r="B448" s="4">
        <v>277.0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4">
        <v>90.0</v>
      </c>
      <c r="B449" s="4">
        <v>34.0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4">
        <v>90.0</v>
      </c>
      <c r="B450" s="4">
        <v>263.0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4">
        <v>90.0</v>
      </c>
      <c r="B451" s="4">
        <v>29.0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4">
        <v>90.0</v>
      </c>
      <c r="B452" s="4">
        <v>86.0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4">
        <v>90.0</v>
      </c>
      <c r="B453" s="4">
        <v>32.0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4">
        <v>90.0</v>
      </c>
      <c r="B454" s="4">
        <v>115.0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4">
        <v>90.0</v>
      </c>
      <c r="B455" s="4">
        <v>46.0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4">
        <v>43.0</v>
      </c>
      <c r="B456" s="4">
        <v>158.0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4">
        <v>43.0</v>
      </c>
      <c r="B457" s="4">
        <v>159.0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4">
        <v>32.0</v>
      </c>
      <c r="B458" s="4">
        <v>278.0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4">
        <v>77.0</v>
      </c>
      <c r="B459" s="4">
        <v>279.0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4">
        <v>20.0</v>
      </c>
      <c r="B460" s="4">
        <v>284.0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4">
        <v>91.0</v>
      </c>
      <c r="B461" s="4">
        <v>27.0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4">
        <v>91.0</v>
      </c>
      <c r="B462" s="4">
        <v>18.0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4">
        <v>92.0</v>
      </c>
      <c r="B463" s="4">
        <v>285.0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4">
        <v>92.0</v>
      </c>
      <c r="B464" s="4">
        <v>210.0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4">
        <v>92.0</v>
      </c>
      <c r="B465" s="4">
        <v>216.0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4">
        <v>92.0</v>
      </c>
      <c r="B466" s="4">
        <v>224.0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4">
        <v>92.0</v>
      </c>
      <c r="B467" s="4">
        <v>288.0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4">
        <v>93.0</v>
      </c>
      <c r="B468" s="4">
        <v>138.0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4">
        <v>93.0</v>
      </c>
      <c r="B469" s="4">
        <v>224.0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4">
        <v>93.0</v>
      </c>
      <c r="B470" s="4">
        <v>294.0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4">
        <v>94.0</v>
      </c>
      <c r="B471" s="21">
        <v>229.0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24">
        <v>94.0</v>
      </c>
      <c r="B472" s="4">
        <v>295.0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24">
        <v>94.0</v>
      </c>
      <c r="B473" s="4">
        <v>296.0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24">
        <v>94.0</v>
      </c>
      <c r="B474" s="4">
        <v>297.0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24">
        <v>94.0</v>
      </c>
      <c r="B475" s="4">
        <v>222.0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24">
        <v>94.0</v>
      </c>
      <c r="B476" s="4">
        <v>297.0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24">
        <v>94.0</v>
      </c>
      <c r="B477" s="4">
        <v>298.0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4">
        <v>95.0</v>
      </c>
      <c r="B478" s="4">
        <v>138.0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4">
        <v>95.0</v>
      </c>
      <c r="B479" s="4">
        <v>288.0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4">
        <v>95.0</v>
      </c>
      <c r="B480" s="4">
        <v>222.0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4">
        <v>96.0</v>
      </c>
      <c r="B481" s="4">
        <v>299.0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4">
        <v>96.0</v>
      </c>
      <c r="B482" s="4">
        <v>131.0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4">
        <v>97.0</v>
      </c>
      <c r="B483" s="4">
        <v>322.0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4">
        <v>97.0</v>
      </c>
      <c r="B484" s="4">
        <v>415.0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4">
        <v>97.0</v>
      </c>
      <c r="B485" s="24">
        <f t="shared" ref="B485:B487" si="33">sum(B484 + 1)</f>
        <v>416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4">
        <v>97.0</v>
      </c>
      <c r="B486" s="24">
        <f t="shared" si="33"/>
        <v>417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4">
        <v>97.0</v>
      </c>
      <c r="B487" s="24">
        <f t="shared" si="33"/>
        <v>418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4">
        <v>98.0</v>
      </c>
      <c r="B488" s="4">
        <v>118.0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4">
        <v>98.0</v>
      </c>
      <c r="B489" s="4">
        <v>323.0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4">
        <v>98.0</v>
      </c>
      <c r="B490" s="4">
        <v>20.0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4">
        <v>98.0</v>
      </c>
      <c r="B491" s="4">
        <v>18.0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4">
        <v>81.0</v>
      </c>
      <c r="B492" s="4">
        <v>300.0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4">
        <v>56.0</v>
      </c>
      <c r="B493" s="4">
        <v>138.0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4">
        <v>56.0</v>
      </c>
      <c r="B494" s="4">
        <v>121.0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4">
        <v>100.0</v>
      </c>
      <c r="B495" s="4">
        <v>125.0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4">
        <v>100.0</v>
      </c>
      <c r="B496" s="4">
        <v>302.0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4">
        <v>100.0</v>
      </c>
      <c r="B497" s="24">
        <f t="shared" ref="B497:B498" si="34">sum(B496 + 1)</f>
        <v>303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4">
        <v>100.0</v>
      </c>
      <c r="B498" s="24">
        <f t="shared" si="34"/>
        <v>304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4">
        <v>100.0</v>
      </c>
      <c r="B499" s="4">
        <v>102.0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4">
        <v>71.0</v>
      </c>
      <c r="B500" s="4">
        <v>20.0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4">
        <v>71.0</v>
      </c>
      <c r="B501" s="4">
        <v>43.0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4">
        <v>71.0</v>
      </c>
      <c r="B502" s="4">
        <v>228.0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4">
        <v>101.0</v>
      </c>
      <c r="B503" s="4">
        <v>256.0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4">
        <v>101.0</v>
      </c>
      <c r="B504" s="4">
        <v>222.0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4">
        <v>101.0</v>
      </c>
      <c r="B505" s="4">
        <v>18.0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4">
        <v>101.0</v>
      </c>
      <c r="B506" s="4">
        <v>46.0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4">
        <v>101.0</v>
      </c>
      <c r="B507" s="4">
        <v>295.0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4">
        <v>103.0</v>
      </c>
      <c r="B508" s="4">
        <v>308.0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4">
        <v>112.0</v>
      </c>
      <c r="B509" s="4">
        <v>309.0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4">
        <v>114.0</v>
      </c>
      <c r="B510" s="4">
        <v>310.0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4">
        <v>113.0</v>
      </c>
      <c r="B511" s="24">
        <f t="shared" ref="B511:B514" si="35">sum(B510 + 1)</f>
        <v>311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4">
        <v>113.0</v>
      </c>
      <c r="B512" s="24">
        <f t="shared" si="35"/>
        <v>312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4">
        <v>113.0</v>
      </c>
      <c r="B513" s="24">
        <f t="shared" si="35"/>
        <v>313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4">
        <v>113.0</v>
      </c>
      <c r="B514" s="24">
        <f t="shared" si="35"/>
        <v>314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4">
        <v>113.0</v>
      </c>
      <c r="B515" s="25">
        <v>315.0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</sheetData>
  <drawing r:id="rId1"/>
</worksheet>
</file>