
<file path=[Content_Types].xml><?xml version="1.0" encoding="utf-8"?>
<Types xmlns="http://schemas.openxmlformats.org/package/2006/content-types">
  <Override PartName="/docProps/core.xml" ContentType="application/vnd.openxmlformats-package.core-properties+xml"/>
  <Override PartName="/docProps/app.xml" ContentType="application/vnd.openxmlformats-officedocument.extended-properties+xml"/>
  <Override PartName="/xl/drawings/drawing2.xml" ContentType="application/vnd.openxmlformats-officedocument.drawing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alcChain.xml" ContentType="application/vnd.openxmlformats-officedocument.spreadsheetml.calcChain+xml"/>
  <Default Extension="rels" ContentType="application/vnd.openxmlformats-package.relationships+xml"/>
  <Override PartName="/xl/drawings/drawing1.xml" ContentType="application/vnd.openxmlformats-officedocument.drawing+xml"/>
  <Override PartName="/xl/charts/chart2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0" yWindow="0" windowWidth="38240" windowHeight="21420" tabRatio="500" activeTab="2"/>
  </bookViews>
  <sheets>
    <sheet name="output.csv" sheetId="1" r:id="rId1"/>
    <sheet name="Sheet1" sheetId="2" r:id="rId2"/>
    <sheet name="Sheet2" sheetId="3" r:id="rId3"/>
  </sheets>
  <calcPr calcId="130404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BF145" i="1"/>
  <c r="BE145"/>
  <c r="BD145"/>
  <c r="BC145"/>
  <c r="BB145"/>
  <c r="BA145"/>
  <c r="AZ145"/>
  <c r="AY145"/>
  <c r="AX145"/>
  <c r="AW145"/>
  <c r="AV145"/>
  <c r="AU145"/>
  <c r="AT145"/>
  <c r="AS145"/>
  <c r="AR145"/>
  <c r="AQ145"/>
  <c r="AP145"/>
  <c r="AO145"/>
  <c r="AN145"/>
  <c r="AM145"/>
  <c r="AL145"/>
  <c r="AK145"/>
  <c r="AJ145"/>
  <c r="AI145"/>
  <c r="AH145"/>
  <c r="AG145"/>
  <c r="AF145"/>
  <c r="AE145"/>
  <c r="AD145"/>
  <c r="AC145"/>
  <c r="AB145"/>
  <c r="AA145"/>
  <c r="Z145"/>
  <c r="Y145"/>
  <c r="X145"/>
  <c r="W145"/>
  <c r="V145"/>
  <c r="U145"/>
  <c r="T145"/>
  <c r="S145"/>
  <c r="R145"/>
  <c r="Q145"/>
  <c r="P145"/>
  <c r="O145"/>
  <c r="N145"/>
  <c r="M145"/>
  <c r="L145"/>
  <c r="K145"/>
  <c r="J145"/>
  <c r="I145"/>
  <c r="H145"/>
  <c r="G145"/>
  <c r="F145"/>
  <c r="E145"/>
  <c r="D145"/>
  <c r="C145"/>
  <c r="Y144"/>
  <c r="N144"/>
  <c r="Y143"/>
  <c r="N143"/>
  <c r="Y142"/>
  <c r="N142"/>
  <c r="Y141"/>
  <c r="N141"/>
  <c r="Y140"/>
  <c r="N140"/>
  <c r="Y139"/>
  <c r="N139"/>
  <c r="Y138"/>
  <c r="N138"/>
  <c r="BF137"/>
  <c r="BE137"/>
  <c r="BD137"/>
  <c r="BC137"/>
  <c r="BB137"/>
  <c r="BA137"/>
  <c r="AZ137"/>
  <c r="AY137"/>
  <c r="AX137"/>
  <c r="AW137"/>
  <c r="AV137"/>
  <c r="AU137"/>
  <c r="AT137"/>
  <c r="AS137"/>
  <c r="AR137"/>
  <c r="AQ137"/>
  <c r="AP137"/>
  <c r="AO137"/>
  <c r="AN137"/>
  <c r="AM137"/>
  <c r="AL137"/>
  <c r="AK137"/>
  <c r="AJ137"/>
  <c r="AI137"/>
  <c r="AH137"/>
  <c r="AG137"/>
  <c r="AF137"/>
  <c r="AE137"/>
  <c r="AD137"/>
  <c r="AC137"/>
  <c r="AB137"/>
  <c r="AA137"/>
  <c r="Z137"/>
  <c r="Y137"/>
  <c r="X137"/>
  <c r="W137"/>
  <c r="V137"/>
  <c r="U137"/>
  <c r="T137"/>
  <c r="S137"/>
  <c r="R137"/>
  <c r="Q137"/>
  <c r="P137"/>
  <c r="O137"/>
  <c r="N137"/>
  <c r="M137"/>
  <c r="L137"/>
  <c r="K137"/>
  <c r="J137"/>
  <c r="I137"/>
  <c r="H137"/>
  <c r="G137"/>
  <c r="F137"/>
  <c r="E137"/>
  <c r="D137"/>
  <c r="C137"/>
  <c r="Y136"/>
  <c r="N136"/>
  <c r="Y135"/>
  <c r="N135"/>
  <c r="Y134"/>
  <c r="N134"/>
  <c r="Y133"/>
  <c r="N133"/>
  <c r="Y132"/>
  <c r="N132"/>
  <c r="Y131"/>
  <c r="N131"/>
  <c r="Y130"/>
  <c r="N130"/>
  <c r="BF129"/>
  <c r="BE129"/>
  <c r="BD129"/>
  <c r="BC129"/>
  <c r="BB129"/>
  <c r="BA129"/>
  <c r="AZ129"/>
  <c r="AY129"/>
  <c r="AX129"/>
  <c r="AW129"/>
  <c r="AV129"/>
  <c r="AU129"/>
  <c r="AT129"/>
  <c r="AS129"/>
  <c r="AR129"/>
  <c r="AQ129"/>
  <c r="AP129"/>
  <c r="AO129"/>
  <c r="AN129"/>
  <c r="AM129"/>
  <c r="AL129"/>
  <c r="AK129"/>
  <c r="AJ129"/>
  <c r="AI129"/>
  <c r="AH129"/>
  <c r="AG129"/>
  <c r="AF129"/>
  <c r="AE129"/>
  <c r="AD129"/>
  <c r="AC129"/>
  <c r="AB129"/>
  <c r="AA129"/>
  <c r="Z129"/>
  <c r="Y129"/>
  <c r="X129"/>
  <c r="W129"/>
  <c r="V129"/>
  <c r="U129"/>
  <c r="T129"/>
  <c r="S129"/>
  <c r="R129"/>
  <c r="Q129"/>
  <c r="P129"/>
  <c r="O129"/>
  <c r="N129"/>
  <c r="M129"/>
  <c r="L129"/>
  <c r="K129"/>
  <c r="J129"/>
  <c r="I129"/>
  <c r="H129"/>
  <c r="G129"/>
  <c r="F129"/>
  <c r="E129"/>
  <c r="D129"/>
  <c r="C129"/>
  <c r="Y128"/>
  <c r="N128"/>
  <c r="Y127"/>
  <c r="N127"/>
  <c r="Y126"/>
  <c r="N126"/>
  <c r="Y125"/>
  <c r="N125"/>
  <c r="Y124"/>
  <c r="N124"/>
  <c r="Y123"/>
  <c r="N123"/>
  <c r="Y122"/>
  <c r="N122"/>
  <c r="BF121"/>
  <c r="BE121"/>
  <c r="BD121"/>
  <c r="BC121"/>
  <c r="BB121"/>
  <c r="BA121"/>
  <c r="AZ121"/>
  <c r="AY121"/>
  <c r="AX121"/>
  <c r="AW121"/>
  <c r="AV121"/>
  <c r="AU121"/>
  <c r="AT121"/>
  <c r="AS121"/>
  <c r="AR121"/>
  <c r="AQ121"/>
  <c r="AP121"/>
  <c r="AO121"/>
  <c r="AN121"/>
  <c r="AM121"/>
  <c r="AL121"/>
  <c r="AK121"/>
  <c r="AJ121"/>
  <c r="AI121"/>
  <c r="AH121"/>
  <c r="AG121"/>
  <c r="AF121"/>
  <c r="AE121"/>
  <c r="AD121"/>
  <c r="AC121"/>
  <c r="AB121"/>
  <c r="AA121"/>
  <c r="Z121"/>
  <c r="Y121"/>
  <c r="X121"/>
  <c r="W121"/>
  <c r="V121"/>
  <c r="U121"/>
  <c r="T121"/>
  <c r="S121"/>
  <c r="R121"/>
  <c r="Q121"/>
  <c r="P121"/>
  <c r="O121"/>
  <c r="N121"/>
  <c r="M121"/>
  <c r="L121"/>
  <c r="K121"/>
  <c r="J121"/>
  <c r="I121"/>
  <c r="H121"/>
  <c r="G121"/>
  <c r="F121"/>
  <c r="E121"/>
  <c r="D121"/>
  <c r="C121"/>
  <c r="Y120"/>
  <c r="N120"/>
  <c r="Y119"/>
  <c r="N119"/>
  <c r="Y118"/>
  <c r="N118"/>
  <c r="Y117"/>
  <c r="N117"/>
  <c r="Y116"/>
  <c r="N116"/>
  <c r="Y115"/>
  <c r="N115"/>
  <c r="Y114"/>
  <c r="N114"/>
  <c r="BF113"/>
  <c r="BE113"/>
  <c r="BD113"/>
  <c r="BC113"/>
  <c r="BB113"/>
  <c r="BA113"/>
  <c r="AZ113"/>
  <c r="AY113"/>
  <c r="AX113"/>
  <c r="AW113"/>
  <c r="AV113"/>
  <c r="AU113"/>
  <c r="AT113"/>
  <c r="AS113"/>
  <c r="AR113"/>
  <c r="AQ113"/>
  <c r="AP113"/>
  <c r="AO113"/>
  <c r="AN113"/>
  <c r="AM113"/>
  <c r="AL113"/>
  <c r="AK113"/>
  <c r="AJ113"/>
  <c r="AI113"/>
  <c r="AH113"/>
  <c r="AG113"/>
  <c r="AF113"/>
  <c r="AE113"/>
  <c r="AD113"/>
  <c r="AC113"/>
  <c r="AB113"/>
  <c r="AA113"/>
  <c r="Z113"/>
  <c r="Y113"/>
  <c r="X113"/>
  <c r="W113"/>
  <c r="V113"/>
  <c r="U113"/>
  <c r="T113"/>
  <c r="S113"/>
  <c r="R113"/>
  <c r="Q113"/>
  <c r="P113"/>
  <c r="O113"/>
  <c r="N113"/>
  <c r="M113"/>
  <c r="L113"/>
  <c r="K113"/>
  <c r="J113"/>
  <c r="I113"/>
  <c r="H113"/>
  <c r="G113"/>
  <c r="F113"/>
  <c r="E113"/>
  <c r="D113"/>
  <c r="C113"/>
  <c r="Y112"/>
  <c r="N112"/>
  <c r="Y111"/>
  <c r="N111"/>
  <c r="Y110"/>
  <c r="N110"/>
  <c r="Y109"/>
  <c r="N109"/>
  <c r="Y108"/>
  <c r="N108"/>
  <c r="Y107"/>
  <c r="N107"/>
  <c r="Y106"/>
  <c r="N106"/>
  <c r="BF105"/>
  <c r="BE105"/>
  <c r="BD105"/>
  <c r="BC105"/>
  <c r="BB105"/>
  <c r="BA105"/>
  <c r="AZ105"/>
  <c r="AY105"/>
  <c r="AX105"/>
  <c r="AW105"/>
  <c r="AV105"/>
  <c r="AU105"/>
  <c r="AT105"/>
  <c r="AS105"/>
  <c r="AR105"/>
  <c r="AQ105"/>
  <c r="AP105"/>
  <c r="AO105"/>
  <c r="AN105"/>
  <c r="AM105"/>
  <c r="AL105"/>
  <c r="AK105"/>
  <c r="AJ105"/>
  <c r="AI105"/>
  <c r="AH105"/>
  <c r="AG105"/>
  <c r="AF105"/>
  <c r="AE105"/>
  <c r="AD105"/>
  <c r="AC105"/>
  <c r="AB105"/>
  <c r="AA105"/>
  <c r="Z105"/>
  <c r="Y105"/>
  <c r="X105"/>
  <c r="W105"/>
  <c r="V105"/>
  <c r="U105"/>
  <c r="T105"/>
  <c r="S105"/>
  <c r="R105"/>
  <c r="Q105"/>
  <c r="P105"/>
  <c r="O105"/>
  <c r="N105"/>
  <c r="M105"/>
  <c r="L105"/>
  <c r="K105"/>
  <c r="J105"/>
  <c r="I105"/>
  <c r="H105"/>
  <c r="G105"/>
  <c r="F105"/>
  <c r="E105"/>
  <c r="D105"/>
  <c r="C105"/>
  <c r="Y104"/>
  <c r="N104"/>
  <c r="Y103"/>
  <c r="N103"/>
  <c r="Y102"/>
  <c r="N102"/>
  <c r="Y101"/>
  <c r="N101"/>
  <c r="Y100"/>
  <c r="N100"/>
  <c r="Y99"/>
  <c r="N99"/>
  <c r="Y98"/>
  <c r="N98"/>
  <c r="BF97"/>
  <c r="BE97"/>
  <c r="BD97"/>
  <c r="BC97"/>
  <c r="BB97"/>
  <c r="BA97"/>
  <c r="AZ97"/>
  <c r="AY97"/>
  <c r="AX97"/>
  <c r="AW97"/>
  <c r="AV97"/>
  <c r="AU97"/>
  <c r="AT97"/>
  <c r="AS97"/>
  <c r="AR97"/>
  <c r="AQ97"/>
  <c r="AP97"/>
  <c r="AO97"/>
  <c r="AN97"/>
  <c r="AM97"/>
  <c r="AL97"/>
  <c r="AK97"/>
  <c r="AJ97"/>
  <c r="AI97"/>
  <c r="AH97"/>
  <c r="AG97"/>
  <c r="AF97"/>
  <c r="AE97"/>
  <c r="AD97"/>
  <c r="AC97"/>
  <c r="AB97"/>
  <c r="AA97"/>
  <c r="Z97"/>
  <c r="Y97"/>
  <c r="X97"/>
  <c r="W97"/>
  <c r="V97"/>
  <c r="U97"/>
  <c r="T97"/>
  <c r="S97"/>
  <c r="R97"/>
  <c r="Q97"/>
  <c r="P97"/>
  <c r="O97"/>
  <c r="N97"/>
  <c r="M97"/>
  <c r="L97"/>
  <c r="K97"/>
  <c r="J97"/>
  <c r="I97"/>
  <c r="H97"/>
  <c r="G97"/>
  <c r="F97"/>
  <c r="E97"/>
  <c r="D97"/>
  <c r="C97"/>
  <c r="Y96"/>
  <c r="N96"/>
  <c r="Y95"/>
  <c r="N95"/>
  <c r="Y94"/>
  <c r="N94"/>
  <c r="Y93"/>
  <c r="N93"/>
  <c r="Y92"/>
  <c r="N92"/>
  <c r="Y91"/>
  <c r="N91"/>
  <c r="Y90"/>
  <c r="N90"/>
  <c r="BF89"/>
  <c r="BE89"/>
  <c r="BD89"/>
  <c r="BC89"/>
  <c r="BB89"/>
  <c r="BA89"/>
  <c r="AZ89"/>
  <c r="AY89"/>
  <c r="AX89"/>
  <c r="AW89"/>
  <c r="AV89"/>
  <c r="AU89"/>
  <c r="AT89"/>
  <c r="AS89"/>
  <c r="AR89"/>
  <c r="AQ89"/>
  <c r="AP89"/>
  <c r="AO89"/>
  <c r="AN89"/>
  <c r="AM89"/>
  <c r="AL89"/>
  <c r="AK89"/>
  <c r="AJ89"/>
  <c r="AI89"/>
  <c r="AH89"/>
  <c r="AG89"/>
  <c r="AF89"/>
  <c r="AE89"/>
  <c r="AD89"/>
  <c r="AC89"/>
  <c r="AB89"/>
  <c r="AA89"/>
  <c r="Z89"/>
  <c r="Y89"/>
  <c r="X89"/>
  <c r="W89"/>
  <c r="V89"/>
  <c r="U89"/>
  <c r="T89"/>
  <c r="S89"/>
  <c r="R89"/>
  <c r="Q89"/>
  <c r="P89"/>
  <c r="O89"/>
  <c r="N89"/>
  <c r="M89"/>
  <c r="L89"/>
  <c r="K89"/>
  <c r="J89"/>
  <c r="I89"/>
  <c r="H89"/>
  <c r="G89"/>
  <c r="F89"/>
  <c r="E89"/>
  <c r="D89"/>
  <c r="C89"/>
  <c r="Y88"/>
  <c r="N88"/>
  <c r="Y87"/>
  <c r="N87"/>
  <c r="Y86"/>
  <c r="N86"/>
  <c r="Y85"/>
  <c r="N85"/>
  <c r="Y84"/>
  <c r="N84"/>
  <c r="Y83"/>
  <c r="N83"/>
  <c r="Y82"/>
  <c r="N82"/>
  <c r="BF81"/>
  <c r="BE81"/>
  <c r="BD81"/>
  <c r="BC81"/>
  <c r="BB81"/>
  <c r="BA81"/>
  <c r="AZ81"/>
  <c r="AY81"/>
  <c r="AX81"/>
  <c r="AW81"/>
  <c r="AV81"/>
  <c r="AU81"/>
  <c r="AT81"/>
  <c r="AS81"/>
  <c r="AR81"/>
  <c r="AQ81"/>
  <c r="AP81"/>
  <c r="AO81"/>
  <c r="AN81"/>
  <c r="AM81"/>
  <c r="AL81"/>
  <c r="AK81"/>
  <c r="AJ81"/>
  <c r="AI81"/>
  <c r="AH81"/>
  <c r="AG81"/>
  <c r="AF81"/>
  <c r="AE81"/>
  <c r="AD81"/>
  <c r="AC81"/>
  <c r="AB81"/>
  <c r="AA81"/>
  <c r="Z81"/>
  <c r="Y81"/>
  <c r="X81"/>
  <c r="W81"/>
  <c r="V81"/>
  <c r="U81"/>
  <c r="T81"/>
  <c r="S81"/>
  <c r="R81"/>
  <c r="Q81"/>
  <c r="P81"/>
  <c r="O81"/>
  <c r="N81"/>
  <c r="M81"/>
  <c r="L81"/>
  <c r="K81"/>
  <c r="J81"/>
  <c r="I81"/>
  <c r="H81"/>
  <c r="G81"/>
  <c r="F81"/>
  <c r="E81"/>
  <c r="D81"/>
  <c r="C81"/>
  <c r="Y80"/>
  <c r="N80"/>
  <c r="Y79"/>
  <c r="N79"/>
  <c r="Y78"/>
  <c r="N78"/>
  <c r="Y77"/>
  <c r="N77"/>
  <c r="Y76"/>
  <c r="N76"/>
  <c r="Y75"/>
  <c r="N75"/>
  <c r="Y74"/>
  <c r="N74"/>
  <c r="BF73"/>
  <c r="BE73"/>
  <c r="BD73"/>
  <c r="BC73"/>
  <c r="BB73"/>
  <c r="BA73"/>
  <c r="AZ73"/>
  <c r="AY73"/>
  <c r="AX73"/>
  <c r="AW73"/>
  <c r="AV73"/>
  <c r="AU73"/>
  <c r="AT73"/>
  <c r="AS73"/>
  <c r="AR73"/>
  <c r="AQ73"/>
  <c r="AP73"/>
  <c r="AO73"/>
  <c r="AN73"/>
  <c r="AM73"/>
  <c r="AL73"/>
  <c r="AK73"/>
  <c r="AJ73"/>
  <c r="AI73"/>
  <c r="AH73"/>
  <c r="AG73"/>
  <c r="AF73"/>
  <c r="AE73"/>
  <c r="AD73"/>
  <c r="AC73"/>
  <c r="AB73"/>
  <c r="AA73"/>
  <c r="Z73"/>
  <c r="Y73"/>
  <c r="X73"/>
  <c r="W73"/>
  <c r="V73"/>
  <c r="U73"/>
  <c r="T73"/>
  <c r="S73"/>
  <c r="R73"/>
  <c r="Q73"/>
  <c r="P73"/>
  <c r="O73"/>
  <c r="N73"/>
  <c r="M73"/>
  <c r="L73"/>
  <c r="K73"/>
  <c r="J73"/>
  <c r="I73"/>
  <c r="H73"/>
  <c r="G73"/>
  <c r="F73"/>
  <c r="E73"/>
  <c r="D73"/>
  <c r="C73"/>
  <c r="Y72"/>
  <c r="N72"/>
  <c r="Y71"/>
  <c r="N71"/>
  <c r="Y70"/>
  <c r="N70"/>
  <c r="Y69"/>
  <c r="N69"/>
  <c r="Y68"/>
  <c r="N68"/>
  <c r="Y67"/>
  <c r="N67"/>
  <c r="Y66"/>
  <c r="N66"/>
  <c r="BF65"/>
  <c r="BE65"/>
  <c r="BD65"/>
  <c r="BC65"/>
  <c r="BB65"/>
  <c r="BA65"/>
  <c r="AZ65"/>
  <c r="AY65"/>
  <c r="AX65"/>
  <c r="AW65"/>
  <c r="AV65"/>
  <c r="AU65"/>
  <c r="AT65"/>
  <c r="AS65"/>
  <c r="AR65"/>
  <c r="AQ65"/>
  <c r="AP65"/>
  <c r="AO65"/>
  <c r="AN65"/>
  <c r="AM65"/>
  <c r="AL65"/>
  <c r="AK65"/>
  <c r="AJ65"/>
  <c r="AI65"/>
  <c r="AH65"/>
  <c r="AG65"/>
  <c r="AF65"/>
  <c r="AE65"/>
  <c r="AD65"/>
  <c r="AC65"/>
  <c r="AB65"/>
  <c r="AA65"/>
  <c r="Z65"/>
  <c r="Y65"/>
  <c r="X65"/>
  <c r="W65"/>
  <c r="V65"/>
  <c r="U65"/>
  <c r="T65"/>
  <c r="S65"/>
  <c r="R65"/>
  <c r="Q65"/>
  <c r="P65"/>
  <c r="O65"/>
  <c r="N65"/>
  <c r="M65"/>
  <c r="L65"/>
  <c r="K65"/>
  <c r="J65"/>
  <c r="I65"/>
  <c r="H65"/>
  <c r="G65"/>
  <c r="F65"/>
  <c r="E65"/>
  <c r="D65"/>
  <c r="C65"/>
  <c r="Y64"/>
  <c r="N64"/>
  <c r="Y63"/>
  <c r="N63"/>
  <c r="Y62"/>
  <c r="N62"/>
  <c r="Y61"/>
  <c r="N61"/>
  <c r="Y60"/>
  <c r="N60"/>
  <c r="Y59"/>
  <c r="N59"/>
  <c r="Y58"/>
  <c r="N58"/>
  <c r="BF57"/>
  <c r="BE57"/>
  <c r="BD57"/>
  <c r="BC57"/>
  <c r="BB57"/>
  <c r="BA57"/>
  <c r="AZ57"/>
  <c r="AY57"/>
  <c r="AX57"/>
  <c r="AW57"/>
  <c r="AV57"/>
  <c r="AU57"/>
  <c r="AT57"/>
  <c r="AS57"/>
  <c r="AR57"/>
  <c r="AQ57"/>
  <c r="AP57"/>
  <c r="AO57"/>
  <c r="AN57"/>
  <c r="AM57"/>
  <c r="AL57"/>
  <c r="AK57"/>
  <c r="AJ57"/>
  <c r="AI57"/>
  <c r="AH57"/>
  <c r="AG57"/>
  <c r="AF57"/>
  <c r="AE57"/>
  <c r="AD57"/>
  <c r="AC57"/>
  <c r="AB57"/>
  <c r="AA57"/>
  <c r="Z57"/>
  <c r="Y57"/>
  <c r="X57"/>
  <c r="W57"/>
  <c r="V57"/>
  <c r="U57"/>
  <c r="T57"/>
  <c r="S57"/>
  <c r="R57"/>
  <c r="Q57"/>
  <c r="P57"/>
  <c r="O57"/>
  <c r="N57"/>
  <c r="M57"/>
  <c r="L57"/>
  <c r="K57"/>
  <c r="J57"/>
  <c r="I57"/>
  <c r="H57"/>
  <c r="G57"/>
  <c r="F57"/>
  <c r="E57"/>
  <c r="D57"/>
  <c r="C57"/>
  <c r="Y56"/>
  <c r="N56"/>
  <c r="Y55"/>
  <c r="N55"/>
  <c r="Y54"/>
  <c r="N54"/>
  <c r="Y53"/>
  <c r="N53"/>
  <c r="Y52"/>
  <c r="N52"/>
  <c r="Y51"/>
  <c r="N51"/>
  <c r="Y50"/>
  <c r="N50"/>
  <c r="BF49"/>
  <c r="BE49"/>
  <c r="BD49"/>
  <c r="BC49"/>
  <c r="BB49"/>
  <c r="BA49"/>
  <c r="AZ49"/>
  <c r="AY49"/>
  <c r="AX49"/>
  <c r="AW49"/>
  <c r="AV49"/>
  <c r="AU49"/>
  <c r="AT49"/>
  <c r="AS49"/>
  <c r="AR49"/>
  <c r="AQ49"/>
  <c r="AP49"/>
  <c r="AO49"/>
  <c r="AN49"/>
  <c r="AM49"/>
  <c r="AL49"/>
  <c r="AK49"/>
  <c r="AJ49"/>
  <c r="AI49"/>
  <c r="AH49"/>
  <c r="AG49"/>
  <c r="AF49"/>
  <c r="AE49"/>
  <c r="AD49"/>
  <c r="AC49"/>
  <c r="AB49"/>
  <c r="AA49"/>
  <c r="Z49"/>
  <c r="Y49"/>
  <c r="X49"/>
  <c r="W49"/>
  <c r="V49"/>
  <c r="U49"/>
  <c r="T49"/>
  <c r="S49"/>
  <c r="R49"/>
  <c r="Q49"/>
  <c r="P49"/>
  <c r="O49"/>
  <c r="N49"/>
  <c r="M49"/>
  <c r="L49"/>
  <c r="K49"/>
  <c r="J49"/>
  <c r="I49"/>
  <c r="H49"/>
  <c r="G49"/>
  <c r="F49"/>
  <c r="E49"/>
  <c r="D49"/>
  <c r="C49"/>
  <c r="Y48"/>
  <c r="N48"/>
  <c r="Y47"/>
  <c r="N47"/>
  <c r="Y46"/>
  <c r="N46"/>
  <c r="Y45"/>
  <c r="N45"/>
  <c r="Y44"/>
  <c r="N44"/>
  <c r="Y43"/>
  <c r="N43"/>
  <c r="Y42"/>
  <c r="N42"/>
  <c r="BF41"/>
  <c r="BE41"/>
  <c r="BD41"/>
  <c r="BC41"/>
  <c r="BB41"/>
  <c r="BA41"/>
  <c r="AZ41"/>
  <c r="AY41"/>
  <c r="AX41"/>
  <c r="AW41"/>
  <c r="AV41"/>
  <c r="AU41"/>
  <c r="AT41"/>
  <c r="AS41"/>
  <c r="AR41"/>
  <c r="AQ41"/>
  <c r="AP41"/>
  <c r="AO41"/>
  <c r="AN41"/>
  <c r="AM41"/>
  <c r="AL41"/>
  <c r="AK41"/>
  <c r="AJ41"/>
  <c r="AI41"/>
  <c r="AH41"/>
  <c r="AG41"/>
  <c r="AF41"/>
  <c r="AE41"/>
  <c r="AD41"/>
  <c r="AC41"/>
  <c r="AB41"/>
  <c r="AA41"/>
  <c r="Z41"/>
  <c r="Y41"/>
  <c r="X41"/>
  <c r="W41"/>
  <c r="V41"/>
  <c r="U41"/>
  <c r="T41"/>
  <c r="S41"/>
  <c r="R41"/>
  <c r="Q41"/>
  <c r="P41"/>
  <c r="O41"/>
  <c r="N41"/>
  <c r="M41"/>
  <c r="L41"/>
  <c r="K41"/>
  <c r="J41"/>
  <c r="I41"/>
  <c r="H41"/>
  <c r="G41"/>
  <c r="F41"/>
  <c r="E41"/>
  <c r="D41"/>
  <c r="C41"/>
  <c r="Y40"/>
  <c r="N40"/>
  <c r="Y39"/>
  <c r="N39"/>
  <c r="Y38"/>
  <c r="N38"/>
  <c r="Y37"/>
  <c r="N37"/>
  <c r="Y36"/>
  <c r="N36"/>
  <c r="Y35"/>
  <c r="N35"/>
  <c r="Y34"/>
  <c r="N34"/>
  <c r="BF33"/>
  <c r="BE33"/>
  <c r="BD33"/>
  <c r="BC33"/>
  <c r="BB33"/>
  <c r="BA33"/>
  <c r="AZ33"/>
  <c r="AY33"/>
  <c r="AX33"/>
  <c r="AW33"/>
  <c r="AV33"/>
  <c r="AU33"/>
  <c r="AT33"/>
  <c r="AS33"/>
  <c r="AR33"/>
  <c r="AQ33"/>
  <c r="AP33"/>
  <c r="AO33"/>
  <c r="AN33"/>
  <c r="AM33"/>
  <c r="AL33"/>
  <c r="AK33"/>
  <c r="AJ33"/>
  <c r="AI33"/>
  <c r="AH33"/>
  <c r="AG33"/>
  <c r="AF33"/>
  <c r="AE33"/>
  <c r="AD33"/>
  <c r="AC33"/>
  <c r="AB33"/>
  <c r="AA33"/>
  <c r="Z33"/>
  <c r="Y33"/>
  <c r="X33"/>
  <c r="W33"/>
  <c r="V33"/>
  <c r="U33"/>
  <c r="T33"/>
  <c r="S33"/>
  <c r="R33"/>
  <c r="Q33"/>
  <c r="P33"/>
  <c r="O33"/>
  <c r="N33"/>
  <c r="M33"/>
  <c r="L33"/>
  <c r="K33"/>
  <c r="J33"/>
  <c r="I33"/>
  <c r="H33"/>
  <c r="G33"/>
  <c r="F33"/>
  <c r="E33"/>
  <c r="D33"/>
  <c r="C33"/>
  <c r="Y32"/>
  <c r="N32"/>
  <c r="Y31"/>
  <c r="N31"/>
  <c r="Y30"/>
  <c r="N30"/>
  <c r="Y29"/>
  <c r="N29"/>
  <c r="Y28"/>
  <c r="N28"/>
  <c r="Y27"/>
  <c r="N27"/>
  <c r="Y26"/>
  <c r="N26"/>
  <c r="BF25"/>
  <c r="BE25"/>
  <c r="BD25"/>
  <c r="BC25"/>
  <c r="BB25"/>
  <c r="BA25"/>
  <c r="AZ25"/>
  <c r="AY25"/>
  <c r="AX25"/>
  <c r="AW25"/>
  <c r="AV25"/>
  <c r="AU25"/>
  <c r="AT25"/>
  <c r="AS25"/>
  <c r="AR25"/>
  <c r="AQ25"/>
  <c r="AP25"/>
  <c r="AO25"/>
  <c r="AN25"/>
  <c r="AM25"/>
  <c r="AL25"/>
  <c r="AK25"/>
  <c r="AJ25"/>
  <c r="AI25"/>
  <c r="AH25"/>
  <c r="AG25"/>
  <c r="AF25"/>
  <c r="AE25"/>
  <c r="AD25"/>
  <c r="AC25"/>
  <c r="AB25"/>
  <c r="AA25"/>
  <c r="Z25"/>
  <c r="Y25"/>
  <c r="X25"/>
  <c r="W25"/>
  <c r="V25"/>
  <c r="U25"/>
  <c r="T25"/>
  <c r="S25"/>
  <c r="R25"/>
  <c r="Q25"/>
  <c r="P25"/>
  <c r="O25"/>
  <c r="N25"/>
  <c r="M25"/>
  <c r="L25"/>
  <c r="K25"/>
  <c r="J25"/>
  <c r="I25"/>
  <c r="H25"/>
  <c r="G25"/>
  <c r="F25"/>
  <c r="E25"/>
  <c r="D25"/>
  <c r="C25"/>
  <c r="Y24"/>
  <c r="N24"/>
  <c r="Y23"/>
  <c r="N23"/>
  <c r="Y22"/>
  <c r="N22"/>
  <c r="Y21"/>
  <c r="N21"/>
  <c r="Y20"/>
  <c r="N20"/>
  <c r="Y19"/>
  <c r="N19"/>
  <c r="Y18"/>
  <c r="N18"/>
  <c r="BF17"/>
  <c r="BE17"/>
  <c r="BD17"/>
  <c r="BC17"/>
  <c r="BB17"/>
  <c r="BA17"/>
  <c r="AZ17"/>
  <c r="AY17"/>
  <c r="AX17"/>
  <c r="AW17"/>
  <c r="AV17"/>
  <c r="AU17"/>
  <c r="AT17"/>
  <c r="AS17"/>
  <c r="AR17"/>
  <c r="AQ17"/>
  <c r="AP17"/>
  <c r="AO17"/>
  <c r="AN17"/>
  <c r="AM17"/>
  <c r="AL17"/>
  <c r="AK17"/>
  <c r="AJ17"/>
  <c r="AI17"/>
  <c r="AH17"/>
  <c r="AG17"/>
  <c r="AF17"/>
  <c r="AE17"/>
  <c r="AD17"/>
  <c r="AC17"/>
  <c r="AB17"/>
  <c r="AA17"/>
  <c r="Z17"/>
  <c r="Y17"/>
  <c r="X17"/>
  <c r="W17"/>
  <c r="V17"/>
  <c r="U17"/>
  <c r="T17"/>
  <c r="S17"/>
  <c r="R17"/>
  <c r="Q17"/>
  <c r="P17"/>
  <c r="O17"/>
  <c r="N17"/>
  <c r="M17"/>
  <c r="L17"/>
  <c r="K17"/>
  <c r="J17"/>
  <c r="I17"/>
  <c r="H17"/>
  <c r="G17"/>
  <c r="F17"/>
  <c r="E17"/>
  <c r="D17"/>
  <c r="C17"/>
  <c r="Y16"/>
  <c r="N16"/>
  <c r="Y15"/>
  <c r="N15"/>
  <c r="Y14"/>
  <c r="N14"/>
  <c r="Y13"/>
  <c r="N13"/>
  <c r="Y12"/>
  <c r="N12"/>
  <c r="Y11"/>
  <c r="N11"/>
  <c r="Y10"/>
  <c r="N10"/>
  <c r="BF9"/>
  <c r="BE9"/>
  <c r="BD9"/>
  <c r="BC9"/>
  <c r="BB9"/>
  <c r="BA9"/>
  <c r="AZ9"/>
  <c r="AY9"/>
  <c r="AX9"/>
  <c r="AW9"/>
  <c r="AV9"/>
  <c r="AU9"/>
  <c r="AT9"/>
  <c r="AS9"/>
  <c r="AR9"/>
  <c r="AQ9"/>
  <c r="AP9"/>
  <c r="AO9"/>
  <c r="AN9"/>
  <c r="AM9"/>
  <c r="AL9"/>
  <c r="AK9"/>
  <c r="AJ9"/>
  <c r="AI9"/>
  <c r="AH9"/>
  <c r="AG9"/>
  <c r="AF9"/>
  <c r="AE9"/>
  <c r="AD9"/>
  <c r="AC9"/>
  <c r="AB9"/>
  <c r="AA9"/>
  <c r="Z9"/>
  <c r="Y9"/>
  <c r="X9"/>
  <c r="W9"/>
  <c r="V9"/>
  <c r="U9"/>
  <c r="T9"/>
  <c r="S9"/>
  <c r="R9"/>
  <c r="Q9"/>
  <c r="P9"/>
  <c r="O9"/>
  <c r="N9"/>
  <c r="M9"/>
  <c r="L9"/>
  <c r="K9"/>
  <c r="J9"/>
  <c r="I9"/>
  <c r="H9"/>
  <c r="G9"/>
  <c r="F9"/>
  <c r="E9"/>
  <c r="D9"/>
  <c r="C9"/>
  <c r="Y8"/>
  <c r="N8"/>
  <c r="Y7"/>
  <c r="N7"/>
  <c r="Y6"/>
  <c r="N6"/>
  <c r="Y5"/>
  <c r="N5"/>
  <c r="Y4"/>
  <c r="N4"/>
  <c r="Y3"/>
  <c r="N3"/>
  <c r="Y2"/>
  <c r="N2"/>
  <c r="G3" i="3"/>
  <c r="G4"/>
  <c r="G5"/>
  <c r="G6"/>
  <c r="G7"/>
  <c r="G8"/>
  <c r="G9"/>
  <c r="G10"/>
  <c r="G11"/>
  <c r="G12"/>
  <c r="G13"/>
  <c r="G14"/>
  <c r="G15"/>
  <c r="G16"/>
  <c r="G17"/>
  <c r="G18"/>
  <c r="G19"/>
  <c r="G2"/>
</calcChain>
</file>

<file path=xl/sharedStrings.xml><?xml version="1.0" encoding="utf-8"?>
<sst xmlns="http://schemas.openxmlformats.org/spreadsheetml/2006/main" count="473" uniqueCount="216">
  <si>
    <t>ACAAA-IONOSPHERE</t>
  </si>
  <si>
    <t>ACAAA-SOYBEAN</t>
  </si>
  <si>
    <t>ACAAB-MUSHROOM</t>
  </si>
  <si>
    <t>ACAAB-BOSTON-HOUSING</t>
  </si>
  <si>
    <t>ACAAB-BOLTS</t>
  </si>
  <si>
    <t>ACAAB-WEATHER2</t>
  </si>
  <si>
    <t>ACAAB-WEATHER-NUMERICS</t>
  </si>
  <si>
    <t>ACAAB-IONOSPHERE</t>
  </si>
  <si>
    <t>ACAAB-SOYBEAN</t>
  </si>
  <si>
    <t>ACAAC-MUSHROOM</t>
  </si>
  <si>
    <t>ACAAC-BOSTON-HOUSING</t>
  </si>
  <si>
    <t>ACAAC-BOLTS</t>
  </si>
  <si>
    <t>ACAAC-WEATHER2</t>
  </si>
  <si>
    <t>ACAAC-WEATHER-NUMERICS</t>
  </si>
  <si>
    <t>ACAAC-IONOSPHERE</t>
  </si>
  <si>
    <t>ACAAC-SOYBEAN</t>
  </si>
  <si>
    <t>BAAAA-MUSHROOM</t>
  </si>
  <si>
    <t>BAAAA-BOSTON-HOUSING</t>
  </si>
  <si>
    <t>Overall</t>
    <phoneticPr fontId="1" type="noConversion"/>
  </si>
  <si>
    <t>AAAAB</t>
    <phoneticPr fontId="1" type="noConversion"/>
  </si>
  <si>
    <t>AAAAC</t>
    <phoneticPr fontId="1" type="noConversion"/>
  </si>
  <si>
    <t>ABAAB</t>
    <phoneticPr fontId="1" type="noConversion"/>
  </si>
  <si>
    <t>Configuration</t>
    <phoneticPr fontId="1" type="noConversion"/>
  </si>
  <si>
    <t>ABAAC</t>
    <phoneticPr fontId="1" type="noConversion"/>
  </si>
  <si>
    <t>ACAAA</t>
    <phoneticPr fontId="1" type="noConversion"/>
  </si>
  <si>
    <t>ACAAB</t>
    <phoneticPr fontId="1" type="noConversion"/>
  </si>
  <si>
    <t>ACAAC</t>
    <phoneticPr fontId="1" type="noConversion"/>
  </si>
  <si>
    <t>BAAAA</t>
    <phoneticPr fontId="1" type="noConversion"/>
  </si>
  <si>
    <t>BAAAB</t>
    <phoneticPr fontId="1" type="noConversion"/>
  </si>
  <si>
    <t>BAAAC</t>
    <phoneticPr fontId="1" type="noConversion"/>
  </si>
  <si>
    <t>BBAAA</t>
    <phoneticPr fontId="1" type="noConversion"/>
  </si>
  <si>
    <t>BBAAB</t>
    <phoneticPr fontId="1" type="noConversion"/>
  </si>
  <si>
    <t>BBAAC</t>
    <phoneticPr fontId="1" type="noConversion"/>
  </si>
  <si>
    <t>BCAAA</t>
    <phoneticPr fontId="1" type="noConversion"/>
  </si>
  <si>
    <t>BCAAB</t>
    <phoneticPr fontId="1" type="noConversion"/>
  </si>
  <si>
    <t>BCAAC</t>
    <phoneticPr fontId="1" type="noConversion"/>
  </si>
  <si>
    <t>Avg1</t>
    <phoneticPr fontId="1" type="noConversion"/>
  </si>
  <si>
    <t>AAAAB-AVERAGE</t>
  </si>
  <si>
    <t>AAAAC-AVERAGE</t>
  </si>
  <si>
    <t>ABAAB-AVERAGE</t>
  </si>
  <si>
    <t>Data Set</t>
  </si>
  <si>
    <t>AAAAA</t>
  </si>
  <si>
    <t>MUSHROOM</t>
  </si>
  <si>
    <t>BOSTON-HOUSING</t>
  </si>
  <si>
    <t>BOLTS</t>
  </si>
  <si>
    <t>WEATHER2</t>
  </si>
  <si>
    <t>WEATHER-NUMERICS</t>
  </si>
  <si>
    <t>IONOSPHERE</t>
  </si>
  <si>
    <t>SOYBEAN</t>
  </si>
  <si>
    <t>AAAAB</t>
  </si>
  <si>
    <t>AAAAC</t>
  </si>
  <si>
    <t>ABAAA</t>
  </si>
  <si>
    <t>ABAAB</t>
  </si>
  <si>
    <t>ABAAC</t>
  </si>
  <si>
    <t>ACAAA</t>
  </si>
  <si>
    <t>ACAAB</t>
  </si>
  <si>
    <t>ACAAC</t>
  </si>
  <si>
    <t>BAAAA</t>
  </si>
  <si>
    <t>BAAAB</t>
  </si>
  <si>
    <t>BAAAC</t>
  </si>
  <si>
    <t>BBAAA</t>
  </si>
  <si>
    <t>BBAAB</t>
  </si>
  <si>
    <t>BBAAC</t>
  </si>
  <si>
    <t>BCAAA</t>
  </si>
  <si>
    <t>BCAAB</t>
  </si>
  <si>
    <t>BCAAC</t>
  </si>
  <si>
    <t>Avg1</t>
  </si>
  <si>
    <t>Avg2</t>
  </si>
  <si>
    <t>Avg2</t>
    <phoneticPr fontId="1" type="noConversion"/>
  </si>
  <si>
    <t>Avg3</t>
  </si>
  <si>
    <t>Avg3</t>
    <phoneticPr fontId="1" type="noConversion"/>
  </si>
  <si>
    <t>Avg4</t>
  </si>
  <si>
    <t>Avg4</t>
    <phoneticPr fontId="1" type="noConversion"/>
  </si>
  <si>
    <t>Avg5</t>
  </si>
  <si>
    <t>Avg5</t>
    <phoneticPr fontId="1" type="noConversion"/>
  </si>
  <si>
    <t>Full_Name</t>
  </si>
  <si>
    <t>Full_Name</t>
    <phoneticPr fontId="1" type="noConversion"/>
  </si>
  <si>
    <t>AAAAA-MUSHROOM</t>
  </si>
  <si>
    <t>AAAAA-BOSTON-HOUSING</t>
  </si>
  <si>
    <t>AAAAA-BOLTS</t>
  </si>
  <si>
    <t>AAAAA-WEATHER2</t>
  </si>
  <si>
    <t>AAAAA-WEATHER-NUMERICS</t>
  </si>
  <si>
    <t>AAAAA-IONOSPHERE</t>
  </si>
  <si>
    <t>AAAAA-SOYBEAN</t>
  </si>
  <si>
    <t>AAAAB-MUSHROOM</t>
  </si>
  <si>
    <t>AAAAB-BOSTON-HOUSING</t>
  </si>
  <si>
    <t>AAAAB-BOLTS</t>
  </si>
  <si>
    <t>AAAAB-WEATHER2</t>
  </si>
  <si>
    <t>AAAAB-WEATHER-NUMERICS</t>
  </si>
  <si>
    <t>AAAAB-IONOSPHERE</t>
  </si>
  <si>
    <t>AAAAB-SOYBEAN</t>
  </si>
  <si>
    <t>AAAAC-MUSHROOM</t>
  </si>
  <si>
    <t>AAAAC-BOSTON-HOUSING</t>
  </si>
  <si>
    <t>AAAAC-BOLTS</t>
  </si>
  <si>
    <t>AAAAC-WEATHER2</t>
  </si>
  <si>
    <t>AAAAC-WEATHER-NUMERICS</t>
  </si>
  <si>
    <t>AAAAC-IONOSPHERE</t>
  </si>
  <si>
    <t>AAAAC-SOYBEAN</t>
  </si>
  <si>
    <t>ABAAA-MUSHROOM</t>
  </si>
  <si>
    <t>ABAAA-BOSTON-HOUSING</t>
  </si>
  <si>
    <t>ABAAA-BOLTS</t>
  </si>
  <si>
    <t>ABAAA-WEATHER2</t>
  </si>
  <si>
    <t>ABAAA-WEATHER-NUMERICS</t>
  </si>
  <si>
    <t>ABAAA-IONOSPHERE</t>
  </si>
  <si>
    <t>ABAAA-SOYBEAN</t>
  </si>
  <si>
    <t>ABAAB-MUSHROOM</t>
  </si>
  <si>
    <t>ABAAB-BOSTON-HOUSING</t>
  </si>
  <si>
    <t>ABAAB-BOLTS</t>
  </si>
  <si>
    <t>ABAAB-WEATHER2</t>
  </si>
  <si>
    <t>ABAAB-WEATHER-NUMERICS</t>
  </si>
  <si>
    <t>ABAAB-IONOSPHERE</t>
  </si>
  <si>
    <t>ABAAB-SOYBEAN</t>
  </si>
  <si>
    <t>ABAAC-MUSHROOM</t>
  </si>
  <si>
    <t>ABAAC-BOSTON-HOUSING</t>
  </si>
  <si>
    <t>ABAAC-BOLTS</t>
  </si>
  <si>
    <t>ABAAC-WEATHER2</t>
  </si>
  <si>
    <t>ABAAC-WEATHER-NUMERICS</t>
  </si>
  <si>
    <t>ABAAC-IONOSPHERE</t>
  </si>
  <si>
    <t>ABAAC-SOYBEAN</t>
  </si>
  <si>
    <t>ACAAA-MUSHROOM</t>
  </si>
  <si>
    <t>ACAAA-BOSTON-HOUSING</t>
  </si>
  <si>
    <t>ACAAA-BOLTS</t>
  </si>
  <si>
    <t>ACAAA-WEATHER2</t>
  </si>
  <si>
    <t>ACAAA-WEATHER-NUMERICS</t>
  </si>
  <si>
    <t>ABAAC-AVERAGE</t>
  </si>
  <si>
    <t>ACAAA-AVERAGE</t>
  </si>
  <si>
    <t>ACAAB-AVERAGE</t>
  </si>
  <si>
    <t>ACAAC-AVERAGE</t>
  </si>
  <si>
    <t>BAAAA-AVERAGE</t>
  </si>
  <si>
    <t>BAAAB-AVERAGE</t>
  </si>
  <si>
    <t>BAAAC-AVERAGE</t>
  </si>
  <si>
    <t>BBAAA-AVERAGE</t>
  </si>
  <si>
    <t>BBAAB-AVERAGE</t>
  </si>
  <si>
    <t>BBAAC-AVERAGE</t>
  </si>
  <si>
    <t>BCAAA-AVERAGE</t>
  </si>
  <si>
    <t>BCAAB-AVERAGE</t>
  </si>
  <si>
    <t>BCAAC-AVERAGE</t>
  </si>
  <si>
    <t>ABAAA-AVERAGE</t>
    <phoneticPr fontId="1" type="noConversion"/>
  </si>
  <si>
    <t>ABAAA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</si>
  <si>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</si>
  <si>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</si>
  <si>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</si>
  <si>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Normalize</t>
    <phoneticPr fontId="1" type="noConversion"/>
  </si>
  <si>
    <t>Subsample</t>
    <phoneticPr fontId="1" type="noConversion"/>
  </si>
  <si>
    <t>N-Bins</t>
    <phoneticPr fontId="1" type="noConversion"/>
  </si>
  <si>
    <t>Bin-Logging</t>
    <phoneticPr fontId="1" type="noConversion"/>
  </si>
  <si>
    <t>N-Chops</t>
    <phoneticPr fontId="1" type="noConversion"/>
  </si>
  <si>
    <t>Genic</t>
    <phoneticPr fontId="1" type="noConversion"/>
  </si>
  <si>
    <t>Relief</t>
    <phoneticPr fontId="1" type="noConversion"/>
  </si>
  <si>
    <t>NaiveBayes</t>
    <phoneticPr fontId="1" type="noConversion"/>
  </si>
  <si>
    <t>2b</t>
    <phoneticPr fontId="1" type="noConversion"/>
  </si>
  <si>
    <t>TwoR</t>
    <phoneticPr fontId="1" type="noConversion"/>
  </si>
  <si>
    <t>BAAAA-BOLTS</t>
  </si>
  <si>
    <t>BAAAA-WEATHER2</t>
  </si>
  <si>
    <t>BAAAA-WEATHER-NUMERICS</t>
  </si>
  <si>
    <t>BAAAA-IONOSPHERE</t>
  </si>
  <si>
    <t>BAAAA-SOYBEAN</t>
  </si>
  <si>
    <t>BAAAB-MUSHROOM</t>
  </si>
  <si>
    <t>BAAAB-BOSTON-HOUSING</t>
  </si>
  <si>
    <t>BAAAB-BOLTS</t>
  </si>
  <si>
    <t>BAAAB-WEATHER2</t>
  </si>
  <si>
    <t>BAAAB-WEATHER-NUMERICS</t>
  </si>
  <si>
    <t>BAAAB-IONOSPHERE</t>
  </si>
  <si>
    <t>BAAAB-SOYBEAN</t>
  </si>
  <si>
    <t>BAAAC-MUSHROOM</t>
  </si>
  <si>
    <t>BAAAC-BOSTON-HOUSING</t>
  </si>
  <si>
    <t>BAAAC-BOLTS</t>
  </si>
  <si>
    <t>BAAAC-WEATHER2</t>
  </si>
  <si>
    <t>BAAAC-WEATHER-NUMERICS</t>
  </si>
  <si>
    <t>BAAAC-IONOSPHERE</t>
  </si>
  <si>
    <t>BAAAC-SOYBEAN</t>
  </si>
  <si>
    <t>BBAAA-MUSHROOM</t>
  </si>
  <si>
    <t>BBAAA-BOSTON-HOUSING</t>
  </si>
  <si>
    <t>BBAAA-BOLTS</t>
  </si>
  <si>
    <t>BBAAA-WEATHER2</t>
  </si>
  <si>
    <t>BBAAA-WEATHER-NUMERICS</t>
  </si>
  <si>
    <t>BBAAA-IONOSPHERE</t>
  </si>
  <si>
    <t>BBAAA-SOYBEAN</t>
  </si>
  <si>
    <t>BBAAB-MUSHROOM</t>
  </si>
  <si>
    <t>BBAAB-BOSTON-HOUSING</t>
  </si>
  <si>
    <t>BBAAB-BOLTS</t>
  </si>
  <si>
    <t>BBAAB-WEATHER2</t>
  </si>
  <si>
    <t>BBAAB-WEATHER-NUMERICS</t>
  </si>
  <si>
    <t>BBAAB-IONOSPHERE</t>
  </si>
  <si>
    <t>BBAAB-SOYBEAN</t>
  </si>
  <si>
    <t>BBAAC-MUSHROOM</t>
  </si>
  <si>
    <t>BBAAC-BOSTON-HOUSING</t>
  </si>
  <si>
    <t>BBAAC-BOLTS</t>
  </si>
  <si>
    <t>BBAAC-WEATHER2</t>
  </si>
  <si>
    <t>BBAAC-WEATHER-NUMERICS</t>
  </si>
  <si>
    <t>BBAAC-IONOSPHERE</t>
  </si>
  <si>
    <t>BBAAC-SOYBEAN</t>
  </si>
  <si>
    <t>BCAAA-MUSHROOM</t>
  </si>
  <si>
    <t>BCAAA-BOSTON-HOUSING</t>
  </si>
  <si>
    <t>BCAAA-BOLTS</t>
  </si>
  <si>
    <t>BCAAA-WEATHER2</t>
  </si>
  <si>
    <t>BCAAA-WEATHER-NUMERICS</t>
  </si>
  <si>
    <t>BCAAA-IONOSPHERE</t>
  </si>
  <si>
    <t>BCAAA-SOYBEAN</t>
  </si>
  <si>
    <t>BCAAB-MUSHROOM</t>
  </si>
  <si>
    <t>BCAAB-BOSTON-HOUSING</t>
  </si>
  <si>
    <t>BCAAB-BOLTS</t>
  </si>
  <si>
    <t>BCAAB-WEATHER2</t>
  </si>
  <si>
    <t>BCAAB-WEATHER-NUMERICS</t>
  </si>
  <si>
    <t>BCAAB-IONOSPHERE</t>
  </si>
  <si>
    <t>BCAAB-SOYBEAN</t>
  </si>
  <si>
    <t>BCAAC-MUSHROOM</t>
  </si>
  <si>
    <t>BCAAC-BOSTON-HOUSING</t>
  </si>
  <si>
    <t>BCAAC-BOLTS</t>
  </si>
  <si>
    <t>BCAAC-WEATHER2</t>
  </si>
  <si>
    <t>BCAAC-WEATHER-NUMERICS</t>
  </si>
  <si>
    <t>BCAAC-IONOSPHERE</t>
  </si>
  <si>
    <t>BCAAC-SOYBEAN</t>
  </si>
  <si>
    <t>AVERAGE</t>
    <phoneticPr fontId="1" type="noConversion"/>
  </si>
  <si>
    <t>AAAAA</t>
    <phoneticPr fontId="1" type="noConversion"/>
  </si>
  <si>
    <t>AAAAA-AVERAGE</t>
  </si>
</sst>
</file>

<file path=xl/styles.xml><?xml version="1.0" encoding="utf-8"?>
<styleSheet xmlns="http://schemas.openxmlformats.org/spreadsheetml/2006/main">
  <fonts count="2">
    <font>
      <sz val="10"/>
      <name val="Verdana"/>
    </font>
    <font>
      <sz val="8"/>
      <name val="Verdana"/>
    </font>
  </fonts>
  <fills count="5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/>
      <c:lineChart>
        <c:grouping val="standard"/>
        <c:ser>
          <c:idx val="0"/>
          <c:order val="0"/>
          <c:tx>
            <c:strRef>
              <c:f>'output.csv'!$N$1</c:f>
              <c:strCache>
                <c:ptCount val="1"/>
                <c:pt idx="0">
                  <c:v>Avg1</c:v>
                </c:pt>
              </c:strCache>
            </c:strRef>
          </c:tx>
          <c:marker>
            <c:symbol val="none"/>
          </c:marker>
          <c:cat>
            <c:strRef>
              <c:f>'output.csv'!$C$2:$C$145</c:f>
              <c:strCache>
                <c:ptCount val="144"/>
                <c:pt idx="0">
                  <c:v>AAAAA-MUSHROOM</c:v>
                </c:pt>
                <c:pt idx="1">
                  <c:v>AAAAA-BOSTON-HOUSING</c:v>
                </c:pt>
                <c:pt idx="2">
                  <c:v>AAAAA-BOLTS</c:v>
                </c:pt>
                <c:pt idx="3">
                  <c:v>AAAAA-WEATHER2</c:v>
                </c:pt>
                <c:pt idx="4">
                  <c:v>AAAAA-WEATHER-NUMERICS</c:v>
                </c:pt>
                <c:pt idx="5">
                  <c:v>AAAAA-IONOSPHERE</c:v>
                </c:pt>
                <c:pt idx="6">
                  <c:v>AAAAA-SOYBEAN</c:v>
                </c:pt>
                <c:pt idx="7">
                  <c:v>AAAAA-AVERAGE</c:v>
                </c:pt>
                <c:pt idx="8">
                  <c:v>AAAAB-MUSHROOM</c:v>
                </c:pt>
                <c:pt idx="9">
                  <c:v>AAAAB-BOSTON-HOUSING</c:v>
                </c:pt>
                <c:pt idx="10">
                  <c:v>AAAAB-BOLTS</c:v>
                </c:pt>
                <c:pt idx="11">
                  <c:v>AAAAB-WEATHER2</c:v>
                </c:pt>
                <c:pt idx="12">
                  <c:v>AAAAB-WEATHER-NUMERICS</c:v>
                </c:pt>
                <c:pt idx="13">
                  <c:v>AAAAB-IONOSPHERE</c:v>
                </c:pt>
                <c:pt idx="14">
                  <c:v>AAAAB-SOYBEAN</c:v>
                </c:pt>
                <c:pt idx="15">
                  <c:v>AAAAB-AVERAGE</c:v>
                </c:pt>
                <c:pt idx="16">
                  <c:v>AAAAC-MUSHROOM</c:v>
                </c:pt>
                <c:pt idx="17">
                  <c:v>AAAAC-BOSTON-HOUSING</c:v>
                </c:pt>
                <c:pt idx="18">
                  <c:v>AAAAC-BOLTS</c:v>
                </c:pt>
                <c:pt idx="19">
                  <c:v>AAAAC-WEATHER2</c:v>
                </c:pt>
                <c:pt idx="20">
                  <c:v>AAAAC-WEATHER-NUMERICS</c:v>
                </c:pt>
                <c:pt idx="21">
                  <c:v>AAAAC-IONOSPHERE</c:v>
                </c:pt>
                <c:pt idx="22">
                  <c:v>AAAAC-SOYBEAN</c:v>
                </c:pt>
                <c:pt idx="23">
                  <c:v>AAAAC-AVERAGE</c:v>
                </c:pt>
                <c:pt idx="24">
                  <c:v>ABAAA-MUSHROOM</c:v>
                </c:pt>
                <c:pt idx="25">
                  <c:v>ABAAA-BOSTON-HOUSING</c:v>
                </c:pt>
                <c:pt idx="26">
                  <c:v>ABAAA-BOLTS</c:v>
                </c:pt>
                <c:pt idx="27">
                  <c:v>ABAAA-WEATHER2</c:v>
                </c:pt>
                <c:pt idx="28">
                  <c:v>ABAAA-WEATHER-NUMERICS</c:v>
                </c:pt>
                <c:pt idx="29">
                  <c:v>ABAAA-IONOSPHERE</c:v>
                </c:pt>
                <c:pt idx="30">
                  <c:v>ABAAA-SOYBEAN</c:v>
                </c:pt>
                <c:pt idx="31">
                  <c:v>ABAAA-AVERAGE</c:v>
                </c:pt>
                <c:pt idx="32">
                  <c:v>ABAAB-MUSHROOM</c:v>
                </c:pt>
                <c:pt idx="33">
                  <c:v>ABAAB-BOSTON-HOUSING</c:v>
                </c:pt>
                <c:pt idx="34">
                  <c:v>ABAAB-BOLTS</c:v>
                </c:pt>
                <c:pt idx="35">
                  <c:v>ABAAB-WEATHER2</c:v>
                </c:pt>
                <c:pt idx="36">
                  <c:v>ABAAB-WEATHER-NUMERICS</c:v>
                </c:pt>
                <c:pt idx="37">
                  <c:v>ABAAB-IONOSPHERE</c:v>
                </c:pt>
                <c:pt idx="38">
                  <c:v>ABAAB-SOYBEAN</c:v>
                </c:pt>
                <c:pt idx="39">
                  <c:v>ABAAB-AVERAGE</c:v>
                </c:pt>
                <c:pt idx="40">
                  <c:v>ABAAC-MUSHROOM</c:v>
                </c:pt>
                <c:pt idx="41">
                  <c:v>ABAAC-BOSTON-HOUSING</c:v>
                </c:pt>
                <c:pt idx="42">
                  <c:v>ABAAC-BOLTS</c:v>
                </c:pt>
                <c:pt idx="43">
                  <c:v>ABAAC-WEATHER2</c:v>
                </c:pt>
                <c:pt idx="44">
                  <c:v>ABAAC-WEATHER-NUMERICS</c:v>
                </c:pt>
                <c:pt idx="45">
                  <c:v>ABAAC-IONOSPHERE</c:v>
                </c:pt>
                <c:pt idx="46">
                  <c:v>ABAAC-SOYBEAN</c:v>
                </c:pt>
                <c:pt idx="47">
                  <c:v>ABAAC-AVERAGE</c:v>
                </c:pt>
                <c:pt idx="48">
                  <c:v>ACAAA-MUSHROOM</c:v>
                </c:pt>
                <c:pt idx="49">
                  <c:v>ACAAA-BOSTON-HOUSING</c:v>
                </c:pt>
                <c:pt idx="50">
                  <c:v>ACAAA-BOLTS</c:v>
                </c:pt>
                <c:pt idx="51">
                  <c:v>ACAAA-WEATHER2</c:v>
                </c:pt>
                <c:pt idx="52">
                  <c:v>ACAAA-WEATHER-NUMERICS</c:v>
                </c:pt>
                <c:pt idx="53">
                  <c:v>ACAAA-IONOSPHERE</c:v>
                </c:pt>
                <c:pt idx="54">
                  <c:v>ACAAA-SOYBEAN</c:v>
                </c:pt>
                <c:pt idx="55">
                  <c:v>ACAAA-AVERAGE</c:v>
                </c:pt>
                <c:pt idx="56">
                  <c:v>ACAAB-MUSHROOM</c:v>
                </c:pt>
                <c:pt idx="57">
                  <c:v>ACAAB-BOSTON-HOUSING</c:v>
                </c:pt>
                <c:pt idx="58">
                  <c:v>ACAAB-BOLTS</c:v>
                </c:pt>
                <c:pt idx="59">
                  <c:v>ACAAB-WEATHER2</c:v>
                </c:pt>
                <c:pt idx="60">
                  <c:v>ACAAB-WEATHER-NUMERICS</c:v>
                </c:pt>
                <c:pt idx="61">
                  <c:v>ACAAB-IONOSPHERE</c:v>
                </c:pt>
                <c:pt idx="62">
                  <c:v>ACAAB-SOYBEAN</c:v>
                </c:pt>
                <c:pt idx="63">
                  <c:v>ACAAB-AVERAGE</c:v>
                </c:pt>
                <c:pt idx="64">
                  <c:v>ACAAC-MUSHROOM</c:v>
                </c:pt>
                <c:pt idx="65">
                  <c:v>ACAAC-BOSTON-HOUSING</c:v>
                </c:pt>
                <c:pt idx="66">
                  <c:v>ACAAC-BOLTS</c:v>
                </c:pt>
                <c:pt idx="67">
                  <c:v>ACAAC-WEATHER2</c:v>
                </c:pt>
                <c:pt idx="68">
                  <c:v>ACAAC-WEATHER-NUMERICS</c:v>
                </c:pt>
                <c:pt idx="69">
                  <c:v>ACAAC-IONOSPHERE</c:v>
                </c:pt>
                <c:pt idx="70">
                  <c:v>ACAAC-SOYBEAN</c:v>
                </c:pt>
                <c:pt idx="71">
                  <c:v>ACAAC-AVERAGE</c:v>
                </c:pt>
                <c:pt idx="72">
                  <c:v>BAAAA-MUSHROOM</c:v>
                </c:pt>
                <c:pt idx="73">
                  <c:v>BAAAA-BOSTON-HOUSING</c:v>
                </c:pt>
                <c:pt idx="74">
                  <c:v>BAAAA-BOLTS</c:v>
                </c:pt>
                <c:pt idx="75">
                  <c:v>BAAAA-WEATHER2</c:v>
                </c:pt>
                <c:pt idx="76">
                  <c:v>BAAAA-WEATHER-NUMERICS</c:v>
                </c:pt>
                <c:pt idx="77">
                  <c:v>BAAAA-IONOSPHERE</c:v>
                </c:pt>
                <c:pt idx="78">
                  <c:v>BAAAA-SOYBEAN</c:v>
                </c:pt>
                <c:pt idx="79">
                  <c:v>BAAAA-AVERAGE</c:v>
                </c:pt>
                <c:pt idx="80">
                  <c:v>BAAAB-MUSHROOM</c:v>
                </c:pt>
                <c:pt idx="81">
                  <c:v>BAAAB-BOSTON-HOUSING</c:v>
                </c:pt>
                <c:pt idx="82">
                  <c:v>BAAAB-BOLTS</c:v>
                </c:pt>
                <c:pt idx="83">
                  <c:v>BAAAB-WEATHER2</c:v>
                </c:pt>
                <c:pt idx="84">
                  <c:v>BAAAB-WEATHER-NUMERICS</c:v>
                </c:pt>
                <c:pt idx="85">
                  <c:v>BAAAB-IONOSPHERE</c:v>
                </c:pt>
                <c:pt idx="86">
                  <c:v>BAAAB-SOYBEAN</c:v>
                </c:pt>
                <c:pt idx="87">
                  <c:v>BAAAB-AVERAGE</c:v>
                </c:pt>
                <c:pt idx="88">
                  <c:v>BAAAC-MUSHROOM</c:v>
                </c:pt>
                <c:pt idx="89">
                  <c:v>BAAAC-BOSTON-HOUSING</c:v>
                </c:pt>
                <c:pt idx="90">
                  <c:v>BAAAC-BOLTS</c:v>
                </c:pt>
                <c:pt idx="91">
                  <c:v>BAAAC-WEATHER2</c:v>
                </c:pt>
                <c:pt idx="92">
                  <c:v>BAAAC-WEATHER-NUMERICS</c:v>
                </c:pt>
                <c:pt idx="93">
                  <c:v>BAAAC-IONOSPHERE</c:v>
                </c:pt>
                <c:pt idx="94">
                  <c:v>BAAAC-SOYBEAN</c:v>
                </c:pt>
                <c:pt idx="95">
                  <c:v>BAAAC-AVERAGE</c:v>
                </c:pt>
                <c:pt idx="96">
                  <c:v>BBAAA-MUSHROOM</c:v>
                </c:pt>
                <c:pt idx="97">
                  <c:v>BBAAA-BOSTON-HOUSING</c:v>
                </c:pt>
                <c:pt idx="98">
                  <c:v>BBAAA-BOLTS</c:v>
                </c:pt>
                <c:pt idx="99">
                  <c:v>BBAAA-WEATHER2</c:v>
                </c:pt>
                <c:pt idx="100">
                  <c:v>BBAAA-WEATHER-NUMERICS</c:v>
                </c:pt>
                <c:pt idx="101">
                  <c:v>BBAAA-IONOSPHERE</c:v>
                </c:pt>
                <c:pt idx="102">
                  <c:v>BBAAA-SOYBEAN</c:v>
                </c:pt>
                <c:pt idx="103">
                  <c:v>BBAAA-AVERAGE</c:v>
                </c:pt>
                <c:pt idx="104">
                  <c:v>BBAAB-MUSHROOM</c:v>
                </c:pt>
                <c:pt idx="105">
                  <c:v>BBAAB-BOSTON-HOUSING</c:v>
                </c:pt>
                <c:pt idx="106">
                  <c:v>BBAAB-BOLTS</c:v>
                </c:pt>
                <c:pt idx="107">
                  <c:v>BBAAB-WEATHER2</c:v>
                </c:pt>
                <c:pt idx="108">
                  <c:v>BBAAB-WEATHER-NUMERICS</c:v>
                </c:pt>
                <c:pt idx="109">
                  <c:v>BBAAB-IONOSPHERE</c:v>
                </c:pt>
                <c:pt idx="110">
                  <c:v>BBAAB-SOYBEAN</c:v>
                </c:pt>
                <c:pt idx="111">
                  <c:v>BBAAB-AVERAGE</c:v>
                </c:pt>
                <c:pt idx="112">
                  <c:v>BBAAC-MUSHROOM</c:v>
                </c:pt>
                <c:pt idx="113">
                  <c:v>BBAAC-BOSTON-HOUSING</c:v>
                </c:pt>
                <c:pt idx="114">
                  <c:v>BBAAC-BOLTS</c:v>
                </c:pt>
                <c:pt idx="115">
                  <c:v>BBAAC-WEATHER2</c:v>
                </c:pt>
                <c:pt idx="116">
                  <c:v>BBAAC-WEATHER-NUMERICS</c:v>
                </c:pt>
                <c:pt idx="117">
                  <c:v>BBAAC-IONOSPHERE</c:v>
                </c:pt>
                <c:pt idx="118">
                  <c:v>BBAAC-SOYBEAN</c:v>
                </c:pt>
                <c:pt idx="119">
                  <c:v>BBAAC-AVERAGE</c:v>
                </c:pt>
                <c:pt idx="120">
                  <c:v>BCAAA-MUSHROOM</c:v>
                </c:pt>
                <c:pt idx="121">
                  <c:v>BCAAA-BOSTON-HOUSING</c:v>
                </c:pt>
                <c:pt idx="122">
                  <c:v>BCAAA-BOLTS</c:v>
                </c:pt>
                <c:pt idx="123">
                  <c:v>BCAAA-WEATHER2</c:v>
                </c:pt>
                <c:pt idx="124">
                  <c:v>BCAAA-WEATHER-NUMERICS</c:v>
                </c:pt>
                <c:pt idx="125">
                  <c:v>BCAAA-IONOSPHERE</c:v>
                </c:pt>
                <c:pt idx="126">
                  <c:v>BCAAA-SOYBEAN</c:v>
                </c:pt>
                <c:pt idx="127">
                  <c:v>BCAAA-AVERAGE</c:v>
                </c:pt>
                <c:pt idx="128">
                  <c:v>BCAAB-MUSHROOM</c:v>
                </c:pt>
                <c:pt idx="129">
                  <c:v>BCAAB-BOSTON-HOUSING</c:v>
                </c:pt>
                <c:pt idx="130">
                  <c:v>BCAAB-BOLTS</c:v>
                </c:pt>
                <c:pt idx="131">
                  <c:v>BCAAB-WEATHER2</c:v>
                </c:pt>
                <c:pt idx="132">
                  <c:v>BCAAB-WEATHER-NUMERICS</c:v>
                </c:pt>
                <c:pt idx="133">
                  <c:v>BCAAB-IONOSPHERE</c:v>
                </c:pt>
                <c:pt idx="134">
                  <c:v>BCAAB-SOYBEAN</c:v>
                </c:pt>
                <c:pt idx="135">
                  <c:v>BCAAB-AVERAGE</c:v>
                </c:pt>
                <c:pt idx="136">
                  <c:v>BCAAC-MUSHROOM</c:v>
                </c:pt>
                <c:pt idx="137">
                  <c:v>BCAAC-BOSTON-HOUSING</c:v>
                </c:pt>
                <c:pt idx="138">
                  <c:v>BCAAC-BOLTS</c:v>
                </c:pt>
                <c:pt idx="139">
                  <c:v>BCAAC-WEATHER2</c:v>
                </c:pt>
                <c:pt idx="140">
                  <c:v>BCAAC-WEATHER-NUMERICS</c:v>
                </c:pt>
                <c:pt idx="141">
                  <c:v>BCAAC-IONOSPHERE</c:v>
                </c:pt>
                <c:pt idx="142">
                  <c:v>BCAAC-SOYBEAN</c:v>
                </c:pt>
                <c:pt idx="143">
                  <c:v>BCAAC-AVERAGE</c:v>
                </c:pt>
              </c:strCache>
            </c:strRef>
          </c:cat>
          <c:val>
            <c:numRef>
              <c:f>'output.csv'!$N$2:$N$145</c:f>
              <c:numCache>
                <c:formatCode>General</c:formatCode>
                <c:ptCount val="144"/>
                <c:pt idx="0">
                  <c:v>0.565816581</c:v>
                </c:pt>
                <c:pt idx="1">
                  <c:v>0.492337817</c:v>
                </c:pt>
                <c:pt idx="2">
                  <c:v>0.407387747</c:v>
                </c:pt>
                <c:pt idx="3">
                  <c:v>0.511619404</c:v>
                </c:pt>
                <c:pt idx="4">
                  <c:v>0.687553253</c:v>
                </c:pt>
                <c:pt idx="5">
                  <c:v>1.0</c:v>
                </c:pt>
                <c:pt idx="6">
                  <c:v>1.0</c:v>
                </c:pt>
                <c:pt idx="7">
                  <c:v>0.666387828857143</c:v>
                </c:pt>
                <c:pt idx="8">
                  <c:v>0.541100968</c:v>
                </c:pt>
                <c:pt idx="9">
                  <c:v>0.458004773</c:v>
                </c:pt>
                <c:pt idx="10">
                  <c:v>0.441324606</c:v>
                </c:pt>
                <c:pt idx="11">
                  <c:v>0.567111824</c:v>
                </c:pt>
                <c:pt idx="12">
                  <c:v>0.794494953</c:v>
                </c:pt>
                <c:pt idx="13">
                  <c:v>1.0</c:v>
                </c:pt>
                <c:pt idx="14">
                  <c:v>1.0</c:v>
                </c:pt>
                <c:pt idx="15">
                  <c:v>0.686005303428571</c:v>
                </c:pt>
                <c:pt idx="16">
                  <c:v>0.994365472</c:v>
                </c:pt>
                <c:pt idx="17">
                  <c:v>0.995522267</c:v>
                </c:pt>
                <c:pt idx="18">
                  <c:v>0.997455071</c:v>
                </c:pt>
                <c:pt idx="19">
                  <c:v>0.998925674</c:v>
                </c:pt>
                <c:pt idx="20">
                  <c:v>0.999643022</c:v>
                </c:pt>
                <c:pt idx="21">
                  <c:v>1.0</c:v>
                </c:pt>
                <c:pt idx="22">
                  <c:v>1.0</c:v>
                </c:pt>
                <c:pt idx="23">
                  <c:v>0.997987358</c:v>
                </c:pt>
                <c:pt idx="24">
                  <c:v>0.565816581</c:v>
                </c:pt>
                <c:pt idx="25">
                  <c:v>0.492337817</c:v>
                </c:pt>
                <c:pt idx="26">
                  <c:v>0.407387747</c:v>
                </c:pt>
                <c:pt idx="27">
                  <c:v>0.511619404</c:v>
                </c:pt>
                <c:pt idx="28">
                  <c:v>0.687553253</c:v>
                </c:pt>
                <c:pt idx="29">
                  <c:v>1.0</c:v>
                </c:pt>
                <c:pt idx="30">
                  <c:v>1.0</c:v>
                </c:pt>
                <c:pt idx="31">
                  <c:v>0.666387828857143</c:v>
                </c:pt>
                <c:pt idx="32">
                  <c:v>0.541100968</c:v>
                </c:pt>
                <c:pt idx="33">
                  <c:v>0.458004773</c:v>
                </c:pt>
                <c:pt idx="34">
                  <c:v>0.441324606</c:v>
                </c:pt>
                <c:pt idx="35">
                  <c:v>0.567111824</c:v>
                </c:pt>
                <c:pt idx="36">
                  <c:v>0.794494953</c:v>
                </c:pt>
                <c:pt idx="37">
                  <c:v>1.0</c:v>
                </c:pt>
                <c:pt idx="38">
                  <c:v>1.0</c:v>
                </c:pt>
                <c:pt idx="39">
                  <c:v>0.686005303428571</c:v>
                </c:pt>
                <c:pt idx="40">
                  <c:v>0.993200681</c:v>
                </c:pt>
                <c:pt idx="41">
                  <c:v>0.995293612</c:v>
                </c:pt>
                <c:pt idx="42">
                  <c:v>0.997380229</c:v>
                </c:pt>
                <c:pt idx="43">
                  <c:v>0.998904924</c:v>
                </c:pt>
                <c:pt idx="44">
                  <c:v>0.999688575</c:v>
                </c:pt>
                <c:pt idx="45">
                  <c:v>1.0</c:v>
                </c:pt>
                <c:pt idx="46">
                  <c:v>1.0</c:v>
                </c:pt>
                <c:pt idx="47">
                  <c:v>0.997781145857143</c:v>
                </c:pt>
                <c:pt idx="48">
                  <c:v>0.565816581</c:v>
                </c:pt>
                <c:pt idx="49">
                  <c:v>0.492337817</c:v>
                </c:pt>
                <c:pt idx="50">
                  <c:v>0.407387747</c:v>
                </c:pt>
                <c:pt idx="51">
                  <c:v>0.511619404</c:v>
                </c:pt>
                <c:pt idx="52">
                  <c:v>0.687553253</c:v>
                </c:pt>
                <c:pt idx="53">
                  <c:v>1.0</c:v>
                </c:pt>
                <c:pt idx="54">
                  <c:v>1.0</c:v>
                </c:pt>
                <c:pt idx="55">
                  <c:v>0.666387828857143</c:v>
                </c:pt>
                <c:pt idx="56">
                  <c:v>0.541100968</c:v>
                </c:pt>
                <c:pt idx="57">
                  <c:v>0.458004773</c:v>
                </c:pt>
                <c:pt idx="58">
                  <c:v>0.441324606</c:v>
                </c:pt>
                <c:pt idx="59">
                  <c:v>0.567111824</c:v>
                </c:pt>
                <c:pt idx="60">
                  <c:v>0.794494953</c:v>
                </c:pt>
                <c:pt idx="61">
                  <c:v>1.0</c:v>
                </c:pt>
                <c:pt idx="62">
                  <c:v>1.0</c:v>
                </c:pt>
                <c:pt idx="63">
                  <c:v>0.686005303428571</c:v>
                </c:pt>
                <c:pt idx="64">
                  <c:v>0.982226257</c:v>
                </c:pt>
                <c:pt idx="65">
                  <c:v>0.984938398</c:v>
                </c:pt>
                <c:pt idx="66">
                  <c:v>0.988190912</c:v>
                </c:pt>
                <c:pt idx="67">
                  <c:v>0.98970583</c:v>
                </c:pt>
                <c:pt idx="68">
                  <c:v>0.990518133</c:v>
                </c:pt>
                <c:pt idx="69">
                  <c:v>0.991408054</c:v>
                </c:pt>
                <c:pt idx="70">
                  <c:v>1.0</c:v>
                </c:pt>
                <c:pt idx="71">
                  <c:v>0.989569654857143</c:v>
                </c:pt>
                <c:pt idx="72">
                  <c:v>0.565816581</c:v>
                </c:pt>
                <c:pt idx="73">
                  <c:v>0.492337817</c:v>
                </c:pt>
                <c:pt idx="74">
                  <c:v>0.407387747</c:v>
                </c:pt>
                <c:pt idx="75">
                  <c:v>0.511619404</c:v>
                </c:pt>
                <c:pt idx="76">
                  <c:v>0.687553253</c:v>
                </c:pt>
                <c:pt idx="77">
                  <c:v>1.0</c:v>
                </c:pt>
                <c:pt idx="78">
                  <c:v>1.0</c:v>
                </c:pt>
                <c:pt idx="79">
                  <c:v>0.666387828857143</c:v>
                </c:pt>
                <c:pt idx="80">
                  <c:v>0.541100968</c:v>
                </c:pt>
                <c:pt idx="81">
                  <c:v>0.458004773</c:v>
                </c:pt>
                <c:pt idx="82">
                  <c:v>0.441324606</c:v>
                </c:pt>
                <c:pt idx="83">
                  <c:v>0.567111824</c:v>
                </c:pt>
                <c:pt idx="84">
                  <c:v>0.794494953</c:v>
                </c:pt>
                <c:pt idx="85">
                  <c:v>1.0</c:v>
                </c:pt>
                <c:pt idx="86">
                  <c:v>1.0</c:v>
                </c:pt>
                <c:pt idx="87">
                  <c:v>0.686005303428571</c:v>
                </c:pt>
                <c:pt idx="88">
                  <c:v>0.971990772</c:v>
                </c:pt>
                <c:pt idx="89">
                  <c:v>0.974423317</c:v>
                </c:pt>
                <c:pt idx="90">
                  <c:v>0.977446709</c:v>
                </c:pt>
                <c:pt idx="91">
                  <c:v>0.979227701</c:v>
                </c:pt>
                <c:pt idx="92">
                  <c:v>0.980633654</c:v>
                </c:pt>
                <c:pt idx="93">
                  <c:v>0.982389871</c:v>
                </c:pt>
                <c:pt idx="94">
                  <c:v>0.998756401</c:v>
                </c:pt>
                <c:pt idx="95">
                  <c:v>0.980695489285714</c:v>
                </c:pt>
                <c:pt idx="96">
                  <c:v>0.565816581</c:v>
                </c:pt>
                <c:pt idx="97">
                  <c:v>0.492337817</c:v>
                </c:pt>
                <c:pt idx="98">
                  <c:v>0.407387747</c:v>
                </c:pt>
                <c:pt idx="99">
                  <c:v>0.511619404</c:v>
                </c:pt>
                <c:pt idx="100">
                  <c:v>0.687553253</c:v>
                </c:pt>
                <c:pt idx="101">
                  <c:v>1.0</c:v>
                </c:pt>
                <c:pt idx="102">
                  <c:v>1.0</c:v>
                </c:pt>
                <c:pt idx="103">
                  <c:v>0.666387828857143</c:v>
                </c:pt>
                <c:pt idx="104">
                  <c:v>0.541100968</c:v>
                </c:pt>
                <c:pt idx="105">
                  <c:v>0.458004773</c:v>
                </c:pt>
                <c:pt idx="106">
                  <c:v>0.441324606</c:v>
                </c:pt>
                <c:pt idx="107">
                  <c:v>0.567111824</c:v>
                </c:pt>
                <c:pt idx="108">
                  <c:v>0.794494953</c:v>
                </c:pt>
                <c:pt idx="109">
                  <c:v>1.0</c:v>
                </c:pt>
                <c:pt idx="110">
                  <c:v>1.0</c:v>
                </c:pt>
                <c:pt idx="111">
                  <c:v>0.686005303428571</c:v>
                </c:pt>
                <c:pt idx="112">
                  <c:v>0.952739662</c:v>
                </c:pt>
                <c:pt idx="113">
                  <c:v>0.959074771</c:v>
                </c:pt>
                <c:pt idx="114">
                  <c:v>0.963604295</c:v>
                </c:pt>
                <c:pt idx="115">
                  <c:v>0.964035902</c:v>
                </c:pt>
                <c:pt idx="116">
                  <c:v>0.962759545</c:v>
                </c:pt>
                <c:pt idx="117">
                  <c:v>0.956363009</c:v>
                </c:pt>
                <c:pt idx="118">
                  <c:v>0.939473004</c:v>
                </c:pt>
                <c:pt idx="119">
                  <c:v>0.956864312571429</c:v>
                </c:pt>
                <c:pt idx="120">
                  <c:v>0.565816581</c:v>
                </c:pt>
                <c:pt idx="121">
                  <c:v>0.492337817</c:v>
                </c:pt>
                <c:pt idx="122">
                  <c:v>0.407387747</c:v>
                </c:pt>
                <c:pt idx="123">
                  <c:v>0.511619404</c:v>
                </c:pt>
                <c:pt idx="124">
                  <c:v>0.687553253</c:v>
                </c:pt>
                <c:pt idx="125">
                  <c:v>1.0</c:v>
                </c:pt>
                <c:pt idx="126">
                  <c:v>1.0</c:v>
                </c:pt>
                <c:pt idx="127">
                  <c:v>0.666387828857143</c:v>
                </c:pt>
                <c:pt idx="128">
                  <c:v>0.541100968</c:v>
                </c:pt>
                <c:pt idx="129">
                  <c:v>0.458004773</c:v>
                </c:pt>
                <c:pt idx="130">
                  <c:v>0.441324606</c:v>
                </c:pt>
                <c:pt idx="131">
                  <c:v>0.567111824</c:v>
                </c:pt>
                <c:pt idx="132">
                  <c:v>0.794494953</c:v>
                </c:pt>
                <c:pt idx="133">
                  <c:v>1.0</c:v>
                </c:pt>
                <c:pt idx="134">
                  <c:v>1.0</c:v>
                </c:pt>
                <c:pt idx="135">
                  <c:v>0.686005303428571</c:v>
                </c:pt>
                <c:pt idx="136">
                  <c:v>0.965907013</c:v>
                </c:pt>
                <c:pt idx="137">
                  <c:v>0.972121663</c:v>
                </c:pt>
                <c:pt idx="138">
                  <c:v>0.976925199</c:v>
                </c:pt>
                <c:pt idx="139">
                  <c:v>0.978560775</c:v>
                </c:pt>
                <c:pt idx="140">
                  <c:v>0.979625005</c:v>
                </c:pt>
                <c:pt idx="141">
                  <c:v>0.980361428</c:v>
                </c:pt>
                <c:pt idx="142">
                  <c:v>0.972127706</c:v>
                </c:pt>
                <c:pt idx="143">
                  <c:v>0.975089827</c:v>
                </c:pt>
              </c:numCache>
            </c:numRef>
          </c:val>
        </c:ser>
        <c:ser>
          <c:idx val="1"/>
          <c:order val="1"/>
          <c:tx>
            <c:strRef>
              <c:f>'output.csv'!$Y$1</c:f>
              <c:strCache>
                <c:ptCount val="1"/>
                <c:pt idx="0">
                  <c:v>Avg2</c:v>
                </c:pt>
              </c:strCache>
            </c:strRef>
          </c:tx>
          <c:marker>
            <c:symbol val="none"/>
          </c:marker>
          <c:cat>
            <c:strRef>
              <c:f>'output.csv'!$C$2:$C$145</c:f>
              <c:strCache>
                <c:ptCount val="144"/>
                <c:pt idx="0">
                  <c:v>AAAAA-MUSHROOM</c:v>
                </c:pt>
                <c:pt idx="1">
                  <c:v>AAAAA-BOSTON-HOUSING</c:v>
                </c:pt>
                <c:pt idx="2">
                  <c:v>AAAAA-BOLTS</c:v>
                </c:pt>
                <c:pt idx="3">
                  <c:v>AAAAA-WEATHER2</c:v>
                </c:pt>
                <c:pt idx="4">
                  <c:v>AAAAA-WEATHER-NUMERICS</c:v>
                </c:pt>
                <c:pt idx="5">
                  <c:v>AAAAA-IONOSPHERE</c:v>
                </c:pt>
                <c:pt idx="6">
                  <c:v>AAAAA-SOYBEAN</c:v>
                </c:pt>
                <c:pt idx="7">
                  <c:v>AAAAA-AVERAGE</c:v>
                </c:pt>
                <c:pt idx="8">
                  <c:v>AAAAB-MUSHROOM</c:v>
                </c:pt>
                <c:pt idx="9">
                  <c:v>AAAAB-BOSTON-HOUSING</c:v>
                </c:pt>
                <c:pt idx="10">
                  <c:v>AAAAB-BOLTS</c:v>
                </c:pt>
                <c:pt idx="11">
                  <c:v>AAAAB-WEATHER2</c:v>
                </c:pt>
                <c:pt idx="12">
                  <c:v>AAAAB-WEATHER-NUMERICS</c:v>
                </c:pt>
                <c:pt idx="13">
                  <c:v>AAAAB-IONOSPHERE</c:v>
                </c:pt>
                <c:pt idx="14">
                  <c:v>AAAAB-SOYBEAN</c:v>
                </c:pt>
                <c:pt idx="15">
                  <c:v>AAAAB-AVERAGE</c:v>
                </c:pt>
                <c:pt idx="16">
                  <c:v>AAAAC-MUSHROOM</c:v>
                </c:pt>
                <c:pt idx="17">
                  <c:v>AAAAC-BOSTON-HOUSING</c:v>
                </c:pt>
                <c:pt idx="18">
                  <c:v>AAAAC-BOLTS</c:v>
                </c:pt>
                <c:pt idx="19">
                  <c:v>AAAAC-WEATHER2</c:v>
                </c:pt>
                <c:pt idx="20">
                  <c:v>AAAAC-WEATHER-NUMERICS</c:v>
                </c:pt>
                <c:pt idx="21">
                  <c:v>AAAAC-IONOSPHERE</c:v>
                </c:pt>
                <c:pt idx="22">
                  <c:v>AAAAC-SOYBEAN</c:v>
                </c:pt>
                <c:pt idx="23">
                  <c:v>AAAAC-AVERAGE</c:v>
                </c:pt>
                <c:pt idx="24">
                  <c:v>ABAAA-MUSHROOM</c:v>
                </c:pt>
                <c:pt idx="25">
                  <c:v>ABAAA-BOSTON-HOUSING</c:v>
                </c:pt>
                <c:pt idx="26">
                  <c:v>ABAAA-BOLTS</c:v>
                </c:pt>
                <c:pt idx="27">
                  <c:v>ABAAA-WEATHER2</c:v>
                </c:pt>
                <c:pt idx="28">
                  <c:v>ABAAA-WEATHER-NUMERICS</c:v>
                </c:pt>
                <c:pt idx="29">
                  <c:v>ABAAA-IONOSPHERE</c:v>
                </c:pt>
                <c:pt idx="30">
                  <c:v>ABAAA-SOYBEAN</c:v>
                </c:pt>
                <c:pt idx="31">
                  <c:v>ABAAA-AVERAGE</c:v>
                </c:pt>
                <c:pt idx="32">
                  <c:v>ABAAB-MUSHROOM</c:v>
                </c:pt>
                <c:pt idx="33">
                  <c:v>ABAAB-BOSTON-HOUSING</c:v>
                </c:pt>
                <c:pt idx="34">
                  <c:v>ABAAB-BOLTS</c:v>
                </c:pt>
                <c:pt idx="35">
                  <c:v>ABAAB-WEATHER2</c:v>
                </c:pt>
                <c:pt idx="36">
                  <c:v>ABAAB-WEATHER-NUMERICS</c:v>
                </c:pt>
                <c:pt idx="37">
                  <c:v>ABAAB-IONOSPHERE</c:v>
                </c:pt>
                <c:pt idx="38">
                  <c:v>ABAAB-SOYBEAN</c:v>
                </c:pt>
                <c:pt idx="39">
                  <c:v>ABAAB-AVERAGE</c:v>
                </c:pt>
                <c:pt idx="40">
                  <c:v>ABAAC-MUSHROOM</c:v>
                </c:pt>
                <c:pt idx="41">
                  <c:v>ABAAC-BOSTON-HOUSING</c:v>
                </c:pt>
                <c:pt idx="42">
                  <c:v>ABAAC-BOLTS</c:v>
                </c:pt>
                <c:pt idx="43">
                  <c:v>ABAAC-WEATHER2</c:v>
                </c:pt>
                <c:pt idx="44">
                  <c:v>ABAAC-WEATHER-NUMERICS</c:v>
                </c:pt>
                <c:pt idx="45">
                  <c:v>ABAAC-IONOSPHERE</c:v>
                </c:pt>
                <c:pt idx="46">
                  <c:v>ABAAC-SOYBEAN</c:v>
                </c:pt>
                <c:pt idx="47">
                  <c:v>ABAAC-AVERAGE</c:v>
                </c:pt>
                <c:pt idx="48">
                  <c:v>ACAAA-MUSHROOM</c:v>
                </c:pt>
                <c:pt idx="49">
                  <c:v>ACAAA-BOSTON-HOUSING</c:v>
                </c:pt>
                <c:pt idx="50">
                  <c:v>ACAAA-BOLTS</c:v>
                </c:pt>
                <c:pt idx="51">
                  <c:v>ACAAA-WEATHER2</c:v>
                </c:pt>
                <c:pt idx="52">
                  <c:v>ACAAA-WEATHER-NUMERICS</c:v>
                </c:pt>
                <c:pt idx="53">
                  <c:v>ACAAA-IONOSPHERE</c:v>
                </c:pt>
                <c:pt idx="54">
                  <c:v>ACAAA-SOYBEAN</c:v>
                </c:pt>
                <c:pt idx="55">
                  <c:v>ACAAA-AVERAGE</c:v>
                </c:pt>
                <c:pt idx="56">
                  <c:v>ACAAB-MUSHROOM</c:v>
                </c:pt>
                <c:pt idx="57">
                  <c:v>ACAAB-BOSTON-HOUSING</c:v>
                </c:pt>
                <c:pt idx="58">
                  <c:v>ACAAB-BOLTS</c:v>
                </c:pt>
                <c:pt idx="59">
                  <c:v>ACAAB-WEATHER2</c:v>
                </c:pt>
                <c:pt idx="60">
                  <c:v>ACAAB-WEATHER-NUMERICS</c:v>
                </c:pt>
                <c:pt idx="61">
                  <c:v>ACAAB-IONOSPHERE</c:v>
                </c:pt>
                <c:pt idx="62">
                  <c:v>ACAAB-SOYBEAN</c:v>
                </c:pt>
                <c:pt idx="63">
                  <c:v>ACAAB-AVERAGE</c:v>
                </c:pt>
                <c:pt idx="64">
                  <c:v>ACAAC-MUSHROOM</c:v>
                </c:pt>
                <c:pt idx="65">
                  <c:v>ACAAC-BOSTON-HOUSING</c:v>
                </c:pt>
                <c:pt idx="66">
                  <c:v>ACAAC-BOLTS</c:v>
                </c:pt>
                <c:pt idx="67">
                  <c:v>ACAAC-WEATHER2</c:v>
                </c:pt>
                <c:pt idx="68">
                  <c:v>ACAAC-WEATHER-NUMERICS</c:v>
                </c:pt>
                <c:pt idx="69">
                  <c:v>ACAAC-IONOSPHERE</c:v>
                </c:pt>
                <c:pt idx="70">
                  <c:v>ACAAC-SOYBEAN</c:v>
                </c:pt>
                <c:pt idx="71">
                  <c:v>ACAAC-AVERAGE</c:v>
                </c:pt>
                <c:pt idx="72">
                  <c:v>BAAAA-MUSHROOM</c:v>
                </c:pt>
                <c:pt idx="73">
                  <c:v>BAAAA-BOSTON-HOUSING</c:v>
                </c:pt>
                <c:pt idx="74">
                  <c:v>BAAAA-BOLTS</c:v>
                </c:pt>
                <c:pt idx="75">
                  <c:v>BAAAA-WEATHER2</c:v>
                </c:pt>
                <c:pt idx="76">
                  <c:v>BAAAA-WEATHER-NUMERICS</c:v>
                </c:pt>
                <c:pt idx="77">
                  <c:v>BAAAA-IONOSPHERE</c:v>
                </c:pt>
                <c:pt idx="78">
                  <c:v>BAAAA-SOYBEAN</c:v>
                </c:pt>
                <c:pt idx="79">
                  <c:v>BAAAA-AVERAGE</c:v>
                </c:pt>
                <c:pt idx="80">
                  <c:v>BAAAB-MUSHROOM</c:v>
                </c:pt>
                <c:pt idx="81">
                  <c:v>BAAAB-BOSTON-HOUSING</c:v>
                </c:pt>
                <c:pt idx="82">
                  <c:v>BAAAB-BOLTS</c:v>
                </c:pt>
                <c:pt idx="83">
                  <c:v>BAAAB-WEATHER2</c:v>
                </c:pt>
                <c:pt idx="84">
                  <c:v>BAAAB-WEATHER-NUMERICS</c:v>
                </c:pt>
                <c:pt idx="85">
                  <c:v>BAAAB-IONOSPHERE</c:v>
                </c:pt>
                <c:pt idx="86">
                  <c:v>BAAAB-SOYBEAN</c:v>
                </c:pt>
                <c:pt idx="87">
                  <c:v>BAAAB-AVERAGE</c:v>
                </c:pt>
                <c:pt idx="88">
                  <c:v>BAAAC-MUSHROOM</c:v>
                </c:pt>
                <c:pt idx="89">
                  <c:v>BAAAC-BOSTON-HOUSING</c:v>
                </c:pt>
                <c:pt idx="90">
                  <c:v>BAAAC-BOLTS</c:v>
                </c:pt>
                <c:pt idx="91">
                  <c:v>BAAAC-WEATHER2</c:v>
                </c:pt>
                <c:pt idx="92">
                  <c:v>BAAAC-WEATHER-NUMERICS</c:v>
                </c:pt>
                <c:pt idx="93">
                  <c:v>BAAAC-IONOSPHERE</c:v>
                </c:pt>
                <c:pt idx="94">
                  <c:v>BAAAC-SOYBEAN</c:v>
                </c:pt>
                <c:pt idx="95">
                  <c:v>BAAAC-AVERAGE</c:v>
                </c:pt>
                <c:pt idx="96">
                  <c:v>BBAAA-MUSHROOM</c:v>
                </c:pt>
                <c:pt idx="97">
                  <c:v>BBAAA-BOSTON-HOUSING</c:v>
                </c:pt>
                <c:pt idx="98">
                  <c:v>BBAAA-BOLTS</c:v>
                </c:pt>
                <c:pt idx="99">
                  <c:v>BBAAA-WEATHER2</c:v>
                </c:pt>
                <c:pt idx="100">
                  <c:v>BBAAA-WEATHER-NUMERICS</c:v>
                </c:pt>
                <c:pt idx="101">
                  <c:v>BBAAA-IONOSPHERE</c:v>
                </c:pt>
                <c:pt idx="102">
                  <c:v>BBAAA-SOYBEAN</c:v>
                </c:pt>
                <c:pt idx="103">
                  <c:v>BBAAA-AVERAGE</c:v>
                </c:pt>
                <c:pt idx="104">
                  <c:v>BBAAB-MUSHROOM</c:v>
                </c:pt>
                <c:pt idx="105">
                  <c:v>BBAAB-BOSTON-HOUSING</c:v>
                </c:pt>
                <c:pt idx="106">
                  <c:v>BBAAB-BOLTS</c:v>
                </c:pt>
                <c:pt idx="107">
                  <c:v>BBAAB-WEATHER2</c:v>
                </c:pt>
                <c:pt idx="108">
                  <c:v>BBAAB-WEATHER-NUMERICS</c:v>
                </c:pt>
                <c:pt idx="109">
                  <c:v>BBAAB-IONOSPHERE</c:v>
                </c:pt>
                <c:pt idx="110">
                  <c:v>BBAAB-SOYBEAN</c:v>
                </c:pt>
                <c:pt idx="111">
                  <c:v>BBAAB-AVERAGE</c:v>
                </c:pt>
                <c:pt idx="112">
                  <c:v>BBAAC-MUSHROOM</c:v>
                </c:pt>
                <c:pt idx="113">
                  <c:v>BBAAC-BOSTON-HOUSING</c:v>
                </c:pt>
                <c:pt idx="114">
                  <c:v>BBAAC-BOLTS</c:v>
                </c:pt>
                <c:pt idx="115">
                  <c:v>BBAAC-WEATHER2</c:v>
                </c:pt>
                <c:pt idx="116">
                  <c:v>BBAAC-WEATHER-NUMERICS</c:v>
                </c:pt>
                <c:pt idx="117">
                  <c:v>BBAAC-IONOSPHERE</c:v>
                </c:pt>
                <c:pt idx="118">
                  <c:v>BBAAC-SOYBEAN</c:v>
                </c:pt>
                <c:pt idx="119">
                  <c:v>BBAAC-AVERAGE</c:v>
                </c:pt>
                <c:pt idx="120">
                  <c:v>BCAAA-MUSHROOM</c:v>
                </c:pt>
                <c:pt idx="121">
                  <c:v>BCAAA-BOSTON-HOUSING</c:v>
                </c:pt>
                <c:pt idx="122">
                  <c:v>BCAAA-BOLTS</c:v>
                </c:pt>
                <c:pt idx="123">
                  <c:v>BCAAA-WEATHER2</c:v>
                </c:pt>
                <c:pt idx="124">
                  <c:v>BCAAA-WEATHER-NUMERICS</c:v>
                </c:pt>
                <c:pt idx="125">
                  <c:v>BCAAA-IONOSPHERE</c:v>
                </c:pt>
                <c:pt idx="126">
                  <c:v>BCAAA-SOYBEAN</c:v>
                </c:pt>
                <c:pt idx="127">
                  <c:v>BCAAA-AVERAGE</c:v>
                </c:pt>
                <c:pt idx="128">
                  <c:v>BCAAB-MUSHROOM</c:v>
                </c:pt>
                <c:pt idx="129">
                  <c:v>BCAAB-BOSTON-HOUSING</c:v>
                </c:pt>
                <c:pt idx="130">
                  <c:v>BCAAB-BOLTS</c:v>
                </c:pt>
                <c:pt idx="131">
                  <c:v>BCAAB-WEATHER2</c:v>
                </c:pt>
                <c:pt idx="132">
                  <c:v>BCAAB-WEATHER-NUMERICS</c:v>
                </c:pt>
                <c:pt idx="133">
                  <c:v>BCAAB-IONOSPHERE</c:v>
                </c:pt>
                <c:pt idx="134">
                  <c:v>BCAAB-SOYBEAN</c:v>
                </c:pt>
                <c:pt idx="135">
                  <c:v>BCAAB-AVERAGE</c:v>
                </c:pt>
                <c:pt idx="136">
                  <c:v>BCAAC-MUSHROOM</c:v>
                </c:pt>
                <c:pt idx="137">
                  <c:v>BCAAC-BOSTON-HOUSING</c:v>
                </c:pt>
                <c:pt idx="138">
                  <c:v>BCAAC-BOLTS</c:v>
                </c:pt>
                <c:pt idx="139">
                  <c:v>BCAAC-WEATHER2</c:v>
                </c:pt>
                <c:pt idx="140">
                  <c:v>BCAAC-WEATHER-NUMERICS</c:v>
                </c:pt>
                <c:pt idx="141">
                  <c:v>BCAAC-IONOSPHERE</c:v>
                </c:pt>
                <c:pt idx="142">
                  <c:v>BCAAC-SOYBEAN</c:v>
                </c:pt>
                <c:pt idx="143">
                  <c:v>BCAAC-AVERAGE</c:v>
                </c:pt>
              </c:strCache>
            </c:strRef>
          </c:cat>
          <c:val>
            <c:numRef>
              <c:f>'output.csv'!$Y$2:$Y$145</c:f>
              <c:numCache>
                <c:formatCode>General</c:formatCode>
                <c:ptCount val="144"/>
                <c:pt idx="0">
                  <c:v>0.55287332</c:v>
                </c:pt>
                <c:pt idx="1">
                  <c:v>0.474552765</c:v>
                </c:pt>
                <c:pt idx="2">
                  <c:v>0.424691632</c:v>
                </c:pt>
                <c:pt idx="3">
                  <c:v>0.539212866</c:v>
                </c:pt>
                <c:pt idx="4">
                  <c:v>0.738339261</c:v>
                </c:pt>
                <c:pt idx="5">
                  <c:v>1.0</c:v>
                </c:pt>
                <c:pt idx="6">
                  <c:v>1.0</c:v>
                </c:pt>
                <c:pt idx="7">
                  <c:v>0.675667120571428</c:v>
                </c:pt>
                <c:pt idx="8">
                  <c:v>0.587300968</c:v>
                </c:pt>
                <c:pt idx="9">
                  <c:v>0.496804773</c:v>
                </c:pt>
                <c:pt idx="10">
                  <c:v>0.500724606</c:v>
                </c:pt>
                <c:pt idx="11">
                  <c:v>0.626611824</c:v>
                </c:pt>
                <c:pt idx="12">
                  <c:v>0.854594953</c:v>
                </c:pt>
                <c:pt idx="13">
                  <c:v>1.0</c:v>
                </c:pt>
                <c:pt idx="14">
                  <c:v>1.0</c:v>
                </c:pt>
                <c:pt idx="15">
                  <c:v>0.723719589142857</c:v>
                </c:pt>
                <c:pt idx="16">
                  <c:v>0.99454568</c:v>
                </c:pt>
                <c:pt idx="17">
                  <c:v>0.995838987</c:v>
                </c:pt>
                <c:pt idx="18">
                  <c:v>0.997879063</c:v>
                </c:pt>
                <c:pt idx="19">
                  <c:v>0.999090497</c:v>
                </c:pt>
                <c:pt idx="20">
                  <c:v>0.999755952</c:v>
                </c:pt>
                <c:pt idx="21">
                  <c:v>1.0</c:v>
                </c:pt>
                <c:pt idx="22">
                  <c:v>1.0</c:v>
                </c:pt>
                <c:pt idx="23">
                  <c:v>0.998158597</c:v>
                </c:pt>
                <c:pt idx="24">
                  <c:v>0.55287332</c:v>
                </c:pt>
                <c:pt idx="25">
                  <c:v>0.474552765</c:v>
                </c:pt>
                <c:pt idx="26">
                  <c:v>0.424691632</c:v>
                </c:pt>
                <c:pt idx="27">
                  <c:v>0.539212866</c:v>
                </c:pt>
                <c:pt idx="28">
                  <c:v>0.738339261</c:v>
                </c:pt>
                <c:pt idx="29">
                  <c:v>1.0</c:v>
                </c:pt>
                <c:pt idx="30">
                  <c:v>1.0</c:v>
                </c:pt>
                <c:pt idx="31">
                  <c:v>0.675667120571428</c:v>
                </c:pt>
                <c:pt idx="32">
                  <c:v>0.602200968</c:v>
                </c:pt>
                <c:pt idx="33">
                  <c:v>0.508204773</c:v>
                </c:pt>
                <c:pt idx="34">
                  <c:v>0.498824606</c:v>
                </c:pt>
                <c:pt idx="35">
                  <c:v>0.594211824</c:v>
                </c:pt>
                <c:pt idx="36">
                  <c:v>0.843094953</c:v>
                </c:pt>
                <c:pt idx="37">
                  <c:v>1.0</c:v>
                </c:pt>
                <c:pt idx="38">
                  <c:v>1.0</c:v>
                </c:pt>
                <c:pt idx="39">
                  <c:v>0.720933874857143</c:v>
                </c:pt>
                <c:pt idx="40">
                  <c:v>0.993541002</c:v>
                </c:pt>
                <c:pt idx="41">
                  <c:v>0.995723043</c:v>
                </c:pt>
                <c:pt idx="42">
                  <c:v>0.997799387</c:v>
                </c:pt>
                <c:pt idx="43">
                  <c:v>0.999074147</c:v>
                </c:pt>
                <c:pt idx="44">
                  <c:v>0.999805678</c:v>
                </c:pt>
                <c:pt idx="45">
                  <c:v>1.0</c:v>
                </c:pt>
                <c:pt idx="46">
                  <c:v>1.0</c:v>
                </c:pt>
                <c:pt idx="47">
                  <c:v>0.997991893857143</c:v>
                </c:pt>
                <c:pt idx="48">
                  <c:v>0.55287332</c:v>
                </c:pt>
                <c:pt idx="49">
                  <c:v>0.474552765</c:v>
                </c:pt>
                <c:pt idx="50">
                  <c:v>0.424691632</c:v>
                </c:pt>
                <c:pt idx="51">
                  <c:v>0.539212866</c:v>
                </c:pt>
                <c:pt idx="52">
                  <c:v>0.738339261</c:v>
                </c:pt>
                <c:pt idx="53">
                  <c:v>1.0</c:v>
                </c:pt>
                <c:pt idx="54">
                  <c:v>1.0</c:v>
                </c:pt>
                <c:pt idx="55">
                  <c:v>0.675667120571428</c:v>
                </c:pt>
                <c:pt idx="56">
                  <c:v>0.590100968</c:v>
                </c:pt>
                <c:pt idx="57">
                  <c:v>0.499204773</c:v>
                </c:pt>
                <c:pt idx="58">
                  <c:v>0.476424606</c:v>
                </c:pt>
                <c:pt idx="59">
                  <c:v>0.631311824</c:v>
                </c:pt>
                <c:pt idx="60">
                  <c:v>0.834094953</c:v>
                </c:pt>
                <c:pt idx="61">
                  <c:v>1.0</c:v>
                </c:pt>
                <c:pt idx="62">
                  <c:v>1.0</c:v>
                </c:pt>
                <c:pt idx="63">
                  <c:v>0.718733874857143</c:v>
                </c:pt>
                <c:pt idx="64">
                  <c:v>0.982637523</c:v>
                </c:pt>
                <c:pt idx="65">
                  <c:v>0.98565201</c:v>
                </c:pt>
                <c:pt idx="66">
                  <c:v>0.988625828</c:v>
                </c:pt>
                <c:pt idx="67">
                  <c:v>0.989869562</c:v>
                </c:pt>
                <c:pt idx="68">
                  <c:v>0.990684608</c:v>
                </c:pt>
                <c:pt idx="69">
                  <c:v>0.991909386</c:v>
                </c:pt>
                <c:pt idx="70">
                  <c:v>1.0</c:v>
                </c:pt>
                <c:pt idx="71">
                  <c:v>0.989911273857143</c:v>
                </c:pt>
                <c:pt idx="72">
                  <c:v>0.55287332</c:v>
                </c:pt>
                <c:pt idx="73">
                  <c:v>0.474552765</c:v>
                </c:pt>
                <c:pt idx="74">
                  <c:v>0.424691632</c:v>
                </c:pt>
                <c:pt idx="75">
                  <c:v>0.539212866</c:v>
                </c:pt>
                <c:pt idx="76">
                  <c:v>0.738339261</c:v>
                </c:pt>
                <c:pt idx="77">
                  <c:v>1.0</c:v>
                </c:pt>
                <c:pt idx="78">
                  <c:v>1.0</c:v>
                </c:pt>
                <c:pt idx="79">
                  <c:v>0.675667120571428</c:v>
                </c:pt>
                <c:pt idx="80">
                  <c:v>0.593500968</c:v>
                </c:pt>
                <c:pt idx="81">
                  <c:v>0.507904773</c:v>
                </c:pt>
                <c:pt idx="82">
                  <c:v>0.483224606</c:v>
                </c:pt>
                <c:pt idx="83">
                  <c:v>0.608011824</c:v>
                </c:pt>
                <c:pt idx="84">
                  <c:v>0.867494953</c:v>
                </c:pt>
                <c:pt idx="85">
                  <c:v>1.0</c:v>
                </c:pt>
                <c:pt idx="86">
                  <c:v>1.0</c:v>
                </c:pt>
                <c:pt idx="87">
                  <c:v>0.722876732</c:v>
                </c:pt>
                <c:pt idx="88">
                  <c:v>0.972328547</c:v>
                </c:pt>
                <c:pt idx="89">
                  <c:v>0.975091943</c:v>
                </c:pt>
                <c:pt idx="90">
                  <c:v>0.977884588</c:v>
                </c:pt>
                <c:pt idx="91">
                  <c:v>0.97949737</c:v>
                </c:pt>
                <c:pt idx="92">
                  <c:v>0.980919492</c:v>
                </c:pt>
                <c:pt idx="93">
                  <c:v>0.983445896</c:v>
                </c:pt>
                <c:pt idx="94">
                  <c:v>1.0</c:v>
                </c:pt>
                <c:pt idx="95">
                  <c:v>0.981309690857143</c:v>
                </c:pt>
                <c:pt idx="96">
                  <c:v>0.55287332</c:v>
                </c:pt>
                <c:pt idx="97">
                  <c:v>0.474552765</c:v>
                </c:pt>
                <c:pt idx="98">
                  <c:v>0.424691632</c:v>
                </c:pt>
                <c:pt idx="99">
                  <c:v>0.539212866</c:v>
                </c:pt>
                <c:pt idx="100">
                  <c:v>0.738339261</c:v>
                </c:pt>
                <c:pt idx="101">
                  <c:v>1.0</c:v>
                </c:pt>
                <c:pt idx="102">
                  <c:v>1.0</c:v>
                </c:pt>
                <c:pt idx="103">
                  <c:v>0.675667120571428</c:v>
                </c:pt>
                <c:pt idx="104">
                  <c:v>0.588600968</c:v>
                </c:pt>
                <c:pt idx="105">
                  <c:v>0.507004773</c:v>
                </c:pt>
                <c:pt idx="106">
                  <c:v>0.478624606</c:v>
                </c:pt>
                <c:pt idx="107">
                  <c:v>0.617011824</c:v>
                </c:pt>
                <c:pt idx="108">
                  <c:v>0.854394953</c:v>
                </c:pt>
                <c:pt idx="109">
                  <c:v>1.0</c:v>
                </c:pt>
                <c:pt idx="110">
                  <c:v>1.0</c:v>
                </c:pt>
                <c:pt idx="111">
                  <c:v>0.720805303428571</c:v>
                </c:pt>
                <c:pt idx="112">
                  <c:v>0.953690289</c:v>
                </c:pt>
                <c:pt idx="113">
                  <c:v>0.960530797</c:v>
                </c:pt>
                <c:pt idx="114">
                  <c:v>0.963824255</c:v>
                </c:pt>
                <c:pt idx="115">
                  <c:v>0.963921903</c:v>
                </c:pt>
                <c:pt idx="116">
                  <c:v>0.962166875</c:v>
                </c:pt>
                <c:pt idx="117">
                  <c:v>0.95384078</c:v>
                </c:pt>
                <c:pt idx="118">
                  <c:v>0.932210991</c:v>
                </c:pt>
                <c:pt idx="119">
                  <c:v>0.955740841428571</c:v>
                </c:pt>
                <c:pt idx="120">
                  <c:v>0.55287332</c:v>
                </c:pt>
                <c:pt idx="121">
                  <c:v>0.474552765</c:v>
                </c:pt>
                <c:pt idx="122">
                  <c:v>0.424691632</c:v>
                </c:pt>
                <c:pt idx="123">
                  <c:v>0.539212866</c:v>
                </c:pt>
                <c:pt idx="124">
                  <c:v>0.738339261</c:v>
                </c:pt>
                <c:pt idx="125">
                  <c:v>1.0</c:v>
                </c:pt>
                <c:pt idx="126">
                  <c:v>1.0</c:v>
                </c:pt>
                <c:pt idx="127">
                  <c:v>0.675667120571428</c:v>
                </c:pt>
                <c:pt idx="128">
                  <c:v>0.592700968</c:v>
                </c:pt>
                <c:pt idx="129">
                  <c:v>0.522204773</c:v>
                </c:pt>
                <c:pt idx="130">
                  <c:v>0.487924606</c:v>
                </c:pt>
                <c:pt idx="131">
                  <c:v>0.627911824</c:v>
                </c:pt>
                <c:pt idx="132">
                  <c:v>0.857894953</c:v>
                </c:pt>
                <c:pt idx="133">
                  <c:v>1.0</c:v>
                </c:pt>
                <c:pt idx="134">
                  <c:v>1.0</c:v>
                </c:pt>
                <c:pt idx="135">
                  <c:v>0.726948160571428</c:v>
                </c:pt>
                <c:pt idx="136">
                  <c:v>0.966873797</c:v>
                </c:pt>
                <c:pt idx="137">
                  <c:v>0.973516242</c:v>
                </c:pt>
                <c:pt idx="138">
                  <c:v>0.977367546</c:v>
                </c:pt>
                <c:pt idx="139">
                  <c:v>0.978782417</c:v>
                </c:pt>
                <c:pt idx="140">
                  <c:v>0.979817446</c:v>
                </c:pt>
                <c:pt idx="141">
                  <c:v>0.980644904</c:v>
                </c:pt>
                <c:pt idx="142">
                  <c:v>0.970039418</c:v>
                </c:pt>
                <c:pt idx="143">
                  <c:v>0.975291681428571</c:v>
                </c:pt>
              </c:numCache>
            </c:numRef>
          </c:val>
        </c:ser>
        <c:ser>
          <c:idx val="2"/>
          <c:order val="2"/>
          <c:tx>
            <c:strRef>
              <c:f>'output.csv'!$AJ$1</c:f>
              <c:strCache>
                <c:ptCount val="1"/>
                <c:pt idx="0">
                  <c:v>Avg3</c:v>
                </c:pt>
              </c:strCache>
            </c:strRef>
          </c:tx>
          <c:marker>
            <c:symbol val="none"/>
          </c:marker>
          <c:cat>
            <c:strRef>
              <c:f>'output.csv'!$C$2:$C$145</c:f>
              <c:strCache>
                <c:ptCount val="144"/>
                <c:pt idx="0">
                  <c:v>AAAAA-MUSHROOM</c:v>
                </c:pt>
                <c:pt idx="1">
                  <c:v>AAAAA-BOSTON-HOUSING</c:v>
                </c:pt>
                <c:pt idx="2">
                  <c:v>AAAAA-BOLTS</c:v>
                </c:pt>
                <c:pt idx="3">
                  <c:v>AAAAA-WEATHER2</c:v>
                </c:pt>
                <c:pt idx="4">
                  <c:v>AAAAA-WEATHER-NUMERICS</c:v>
                </c:pt>
                <c:pt idx="5">
                  <c:v>AAAAA-IONOSPHERE</c:v>
                </c:pt>
                <c:pt idx="6">
                  <c:v>AAAAA-SOYBEAN</c:v>
                </c:pt>
                <c:pt idx="7">
                  <c:v>AAAAA-AVERAGE</c:v>
                </c:pt>
                <c:pt idx="8">
                  <c:v>AAAAB-MUSHROOM</c:v>
                </c:pt>
                <c:pt idx="9">
                  <c:v>AAAAB-BOSTON-HOUSING</c:v>
                </c:pt>
                <c:pt idx="10">
                  <c:v>AAAAB-BOLTS</c:v>
                </c:pt>
                <c:pt idx="11">
                  <c:v>AAAAB-WEATHER2</c:v>
                </c:pt>
                <c:pt idx="12">
                  <c:v>AAAAB-WEATHER-NUMERICS</c:v>
                </c:pt>
                <c:pt idx="13">
                  <c:v>AAAAB-IONOSPHERE</c:v>
                </c:pt>
                <c:pt idx="14">
                  <c:v>AAAAB-SOYBEAN</c:v>
                </c:pt>
                <c:pt idx="15">
                  <c:v>AAAAB-AVERAGE</c:v>
                </c:pt>
                <c:pt idx="16">
                  <c:v>AAAAC-MUSHROOM</c:v>
                </c:pt>
                <c:pt idx="17">
                  <c:v>AAAAC-BOSTON-HOUSING</c:v>
                </c:pt>
                <c:pt idx="18">
                  <c:v>AAAAC-BOLTS</c:v>
                </c:pt>
                <c:pt idx="19">
                  <c:v>AAAAC-WEATHER2</c:v>
                </c:pt>
                <c:pt idx="20">
                  <c:v>AAAAC-WEATHER-NUMERICS</c:v>
                </c:pt>
                <c:pt idx="21">
                  <c:v>AAAAC-IONOSPHERE</c:v>
                </c:pt>
                <c:pt idx="22">
                  <c:v>AAAAC-SOYBEAN</c:v>
                </c:pt>
                <c:pt idx="23">
                  <c:v>AAAAC-AVERAGE</c:v>
                </c:pt>
                <c:pt idx="24">
                  <c:v>ABAAA-MUSHROOM</c:v>
                </c:pt>
                <c:pt idx="25">
                  <c:v>ABAAA-BOSTON-HOUSING</c:v>
                </c:pt>
                <c:pt idx="26">
                  <c:v>ABAAA-BOLTS</c:v>
                </c:pt>
                <c:pt idx="27">
                  <c:v>ABAAA-WEATHER2</c:v>
                </c:pt>
                <c:pt idx="28">
                  <c:v>ABAAA-WEATHER-NUMERICS</c:v>
                </c:pt>
                <c:pt idx="29">
                  <c:v>ABAAA-IONOSPHERE</c:v>
                </c:pt>
                <c:pt idx="30">
                  <c:v>ABAAA-SOYBEAN</c:v>
                </c:pt>
                <c:pt idx="31">
                  <c:v>ABAAA-AVERAGE</c:v>
                </c:pt>
                <c:pt idx="32">
                  <c:v>ABAAB-MUSHROOM</c:v>
                </c:pt>
                <c:pt idx="33">
                  <c:v>ABAAB-BOSTON-HOUSING</c:v>
                </c:pt>
                <c:pt idx="34">
                  <c:v>ABAAB-BOLTS</c:v>
                </c:pt>
                <c:pt idx="35">
                  <c:v>ABAAB-WEATHER2</c:v>
                </c:pt>
                <c:pt idx="36">
                  <c:v>ABAAB-WEATHER-NUMERICS</c:v>
                </c:pt>
                <c:pt idx="37">
                  <c:v>ABAAB-IONOSPHERE</c:v>
                </c:pt>
                <c:pt idx="38">
                  <c:v>ABAAB-SOYBEAN</c:v>
                </c:pt>
                <c:pt idx="39">
                  <c:v>ABAAB-AVERAGE</c:v>
                </c:pt>
                <c:pt idx="40">
                  <c:v>ABAAC-MUSHROOM</c:v>
                </c:pt>
                <c:pt idx="41">
                  <c:v>ABAAC-BOSTON-HOUSING</c:v>
                </c:pt>
                <c:pt idx="42">
                  <c:v>ABAAC-BOLTS</c:v>
                </c:pt>
                <c:pt idx="43">
                  <c:v>ABAAC-WEATHER2</c:v>
                </c:pt>
                <c:pt idx="44">
                  <c:v>ABAAC-WEATHER-NUMERICS</c:v>
                </c:pt>
                <c:pt idx="45">
                  <c:v>ABAAC-IONOSPHERE</c:v>
                </c:pt>
                <c:pt idx="46">
                  <c:v>ABAAC-SOYBEAN</c:v>
                </c:pt>
                <c:pt idx="47">
                  <c:v>ABAAC-AVERAGE</c:v>
                </c:pt>
                <c:pt idx="48">
                  <c:v>ACAAA-MUSHROOM</c:v>
                </c:pt>
                <c:pt idx="49">
                  <c:v>ACAAA-BOSTON-HOUSING</c:v>
                </c:pt>
                <c:pt idx="50">
                  <c:v>ACAAA-BOLTS</c:v>
                </c:pt>
                <c:pt idx="51">
                  <c:v>ACAAA-WEATHER2</c:v>
                </c:pt>
                <c:pt idx="52">
                  <c:v>ACAAA-WEATHER-NUMERICS</c:v>
                </c:pt>
                <c:pt idx="53">
                  <c:v>ACAAA-IONOSPHERE</c:v>
                </c:pt>
                <c:pt idx="54">
                  <c:v>ACAAA-SOYBEAN</c:v>
                </c:pt>
                <c:pt idx="55">
                  <c:v>ACAAA-AVERAGE</c:v>
                </c:pt>
                <c:pt idx="56">
                  <c:v>ACAAB-MUSHROOM</c:v>
                </c:pt>
                <c:pt idx="57">
                  <c:v>ACAAB-BOSTON-HOUSING</c:v>
                </c:pt>
                <c:pt idx="58">
                  <c:v>ACAAB-BOLTS</c:v>
                </c:pt>
                <c:pt idx="59">
                  <c:v>ACAAB-WEATHER2</c:v>
                </c:pt>
                <c:pt idx="60">
                  <c:v>ACAAB-WEATHER-NUMERICS</c:v>
                </c:pt>
                <c:pt idx="61">
                  <c:v>ACAAB-IONOSPHERE</c:v>
                </c:pt>
                <c:pt idx="62">
                  <c:v>ACAAB-SOYBEAN</c:v>
                </c:pt>
                <c:pt idx="63">
                  <c:v>ACAAB-AVERAGE</c:v>
                </c:pt>
                <c:pt idx="64">
                  <c:v>ACAAC-MUSHROOM</c:v>
                </c:pt>
                <c:pt idx="65">
                  <c:v>ACAAC-BOSTON-HOUSING</c:v>
                </c:pt>
                <c:pt idx="66">
                  <c:v>ACAAC-BOLTS</c:v>
                </c:pt>
                <c:pt idx="67">
                  <c:v>ACAAC-WEATHER2</c:v>
                </c:pt>
                <c:pt idx="68">
                  <c:v>ACAAC-WEATHER-NUMERICS</c:v>
                </c:pt>
                <c:pt idx="69">
                  <c:v>ACAAC-IONOSPHERE</c:v>
                </c:pt>
                <c:pt idx="70">
                  <c:v>ACAAC-SOYBEAN</c:v>
                </c:pt>
                <c:pt idx="71">
                  <c:v>ACAAC-AVERAGE</c:v>
                </c:pt>
                <c:pt idx="72">
                  <c:v>BAAAA-MUSHROOM</c:v>
                </c:pt>
                <c:pt idx="73">
                  <c:v>BAAAA-BOSTON-HOUSING</c:v>
                </c:pt>
                <c:pt idx="74">
                  <c:v>BAAAA-BOLTS</c:v>
                </c:pt>
                <c:pt idx="75">
                  <c:v>BAAAA-WEATHER2</c:v>
                </c:pt>
                <c:pt idx="76">
                  <c:v>BAAAA-WEATHER-NUMERICS</c:v>
                </c:pt>
                <c:pt idx="77">
                  <c:v>BAAAA-IONOSPHERE</c:v>
                </c:pt>
                <c:pt idx="78">
                  <c:v>BAAAA-SOYBEAN</c:v>
                </c:pt>
                <c:pt idx="79">
                  <c:v>BAAAA-AVERAGE</c:v>
                </c:pt>
                <c:pt idx="80">
                  <c:v>BAAAB-MUSHROOM</c:v>
                </c:pt>
                <c:pt idx="81">
                  <c:v>BAAAB-BOSTON-HOUSING</c:v>
                </c:pt>
                <c:pt idx="82">
                  <c:v>BAAAB-BOLTS</c:v>
                </c:pt>
                <c:pt idx="83">
                  <c:v>BAAAB-WEATHER2</c:v>
                </c:pt>
                <c:pt idx="84">
                  <c:v>BAAAB-WEATHER-NUMERICS</c:v>
                </c:pt>
                <c:pt idx="85">
                  <c:v>BAAAB-IONOSPHERE</c:v>
                </c:pt>
                <c:pt idx="86">
                  <c:v>BAAAB-SOYBEAN</c:v>
                </c:pt>
                <c:pt idx="87">
                  <c:v>BAAAB-AVERAGE</c:v>
                </c:pt>
                <c:pt idx="88">
                  <c:v>BAAAC-MUSHROOM</c:v>
                </c:pt>
                <c:pt idx="89">
                  <c:v>BAAAC-BOSTON-HOUSING</c:v>
                </c:pt>
                <c:pt idx="90">
                  <c:v>BAAAC-BOLTS</c:v>
                </c:pt>
                <c:pt idx="91">
                  <c:v>BAAAC-WEATHER2</c:v>
                </c:pt>
                <c:pt idx="92">
                  <c:v>BAAAC-WEATHER-NUMERICS</c:v>
                </c:pt>
                <c:pt idx="93">
                  <c:v>BAAAC-IONOSPHERE</c:v>
                </c:pt>
                <c:pt idx="94">
                  <c:v>BAAAC-SOYBEAN</c:v>
                </c:pt>
                <c:pt idx="95">
                  <c:v>BAAAC-AVERAGE</c:v>
                </c:pt>
                <c:pt idx="96">
                  <c:v>BBAAA-MUSHROOM</c:v>
                </c:pt>
                <c:pt idx="97">
                  <c:v>BBAAA-BOSTON-HOUSING</c:v>
                </c:pt>
                <c:pt idx="98">
                  <c:v>BBAAA-BOLTS</c:v>
                </c:pt>
                <c:pt idx="99">
                  <c:v>BBAAA-WEATHER2</c:v>
                </c:pt>
                <c:pt idx="100">
                  <c:v>BBAAA-WEATHER-NUMERICS</c:v>
                </c:pt>
                <c:pt idx="101">
                  <c:v>BBAAA-IONOSPHERE</c:v>
                </c:pt>
                <c:pt idx="102">
                  <c:v>BBAAA-SOYBEAN</c:v>
                </c:pt>
                <c:pt idx="103">
                  <c:v>BBAAA-AVERAGE</c:v>
                </c:pt>
                <c:pt idx="104">
                  <c:v>BBAAB-MUSHROOM</c:v>
                </c:pt>
                <c:pt idx="105">
                  <c:v>BBAAB-BOSTON-HOUSING</c:v>
                </c:pt>
                <c:pt idx="106">
                  <c:v>BBAAB-BOLTS</c:v>
                </c:pt>
                <c:pt idx="107">
                  <c:v>BBAAB-WEATHER2</c:v>
                </c:pt>
                <c:pt idx="108">
                  <c:v>BBAAB-WEATHER-NUMERICS</c:v>
                </c:pt>
                <c:pt idx="109">
                  <c:v>BBAAB-IONOSPHERE</c:v>
                </c:pt>
                <c:pt idx="110">
                  <c:v>BBAAB-SOYBEAN</c:v>
                </c:pt>
                <c:pt idx="111">
                  <c:v>BBAAB-AVERAGE</c:v>
                </c:pt>
                <c:pt idx="112">
                  <c:v>BBAAC-MUSHROOM</c:v>
                </c:pt>
                <c:pt idx="113">
                  <c:v>BBAAC-BOSTON-HOUSING</c:v>
                </c:pt>
                <c:pt idx="114">
                  <c:v>BBAAC-BOLTS</c:v>
                </c:pt>
                <c:pt idx="115">
                  <c:v>BBAAC-WEATHER2</c:v>
                </c:pt>
                <c:pt idx="116">
                  <c:v>BBAAC-WEATHER-NUMERICS</c:v>
                </c:pt>
                <c:pt idx="117">
                  <c:v>BBAAC-IONOSPHERE</c:v>
                </c:pt>
                <c:pt idx="118">
                  <c:v>BBAAC-SOYBEAN</c:v>
                </c:pt>
                <c:pt idx="119">
                  <c:v>BBAAC-AVERAGE</c:v>
                </c:pt>
                <c:pt idx="120">
                  <c:v>BCAAA-MUSHROOM</c:v>
                </c:pt>
                <c:pt idx="121">
                  <c:v>BCAAA-BOSTON-HOUSING</c:v>
                </c:pt>
                <c:pt idx="122">
                  <c:v>BCAAA-BOLTS</c:v>
                </c:pt>
                <c:pt idx="123">
                  <c:v>BCAAA-WEATHER2</c:v>
                </c:pt>
                <c:pt idx="124">
                  <c:v>BCAAA-WEATHER-NUMERICS</c:v>
                </c:pt>
                <c:pt idx="125">
                  <c:v>BCAAA-IONOSPHERE</c:v>
                </c:pt>
                <c:pt idx="126">
                  <c:v>BCAAA-SOYBEAN</c:v>
                </c:pt>
                <c:pt idx="127">
                  <c:v>BCAAA-AVERAGE</c:v>
                </c:pt>
                <c:pt idx="128">
                  <c:v>BCAAB-MUSHROOM</c:v>
                </c:pt>
                <c:pt idx="129">
                  <c:v>BCAAB-BOSTON-HOUSING</c:v>
                </c:pt>
                <c:pt idx="130">
                  <c:v>BCAAB-BOLTS</c:v>
                </c:pt>
                <c:pt idx="131">
                  <c:v>BCAAB-WEATHER2</c:v>
                </c:pt>
                <c:pt idx="132">
                  <c:v>BCAAB-WEATHER-NUMERICS</c:v>
                </c:pt>
                <c:pt idx="133">
                  <c:v>BCAAB-IONOSPHERE</c:v>
                </c:pt>
                <c:pt idx="134">
                  <c:v>BCAAB-SOYBEAN</c:v>
                </c:pt>
                <c:pt idx="135">
                  <c:v>BCAAB-AVERAGE</c:v>
                </c:pt>
                <c:pt idx="136">
                  <c:v>BCAAC-MUSHROOM</c:v>
                </c:pt>
                <c:pt idx="137">
                  <c:v>BCAAC-BOSTON-HOUSING</c:v>
                </c:pt>
                <c:pt idx="138">
                  <c:v>BCAAC-BOLTS</c:v>
                </c:pt>
                <c:pt idx="139">
                  <c:v>BCAAC-WEATHER2</c:v>
                </c:pt>
                <c:pt idx="140">
                  <c:v>BCAAC-WEATHER-NUMERICS</c:v>
                </c:pt>
                <c:pt idx="141">
                  <c:v>BCAAC-IONOSPHERE</c:v>
                </c:pt>
                <c:pt idx="142">
                  <c:v>BCAAC-SOYBEAN</c:v>
                </c:pt>
                <c:pt idx="143">
                  <c:v>BCAAC-AVERAGE</c:v>
                </c:pt>
              </c:strCache>
            </c:strRef>
          </c:cat>
          <c:val>
            <c:numRef>
              <c:f>'output.csv'!$AJ$2:$AJ$145</c:f>
              <c:numCache>
                <c:formatCode>General</c:formatCode>
                <c:ptCount val="144"/>
                <c:pt idx="0">
                  <c:v>0.565816581</c:v>
                </c:pt>
                <c:pt idx="1">
                  <c:v>0.492337817</c:v>
                </c:pt>
                <c:pt idx="2">
                  <c:v>0.407387747</c:v>
                </c:pt>
                <c:pt idx="3">
                  <c:v>0.511619404</c:v>
                </c:pt>
                <c:pt idx="4">
                  <c:v>0.687553253</c:v>
                </c:pt>
                <c:pt idx="5">
                  <c:v>1.0</c:v>
                </c:pt>
                <c:pt idx="6">
                  <c:v>1.0</c:v>
                </c:pt>
                <c:pt idx="7">
                  <c:v>0.666387828857143</c:v>
                </c:pt>
                <c:pt idx="8">
                  <c:v>0.541100968</c:v>
                </c:pt>
                <c:pt idx="9">
                  <c:v>0.458004773</c:v>
                </c:pt>
                <c:pt idx="10">
                  <c:v>0.441324606</c:v>
                </c:pt>
                <c:pt idx="11">
                  <c:v>0.567111824</c:v>
                </c:pt>
                <c:pt idx="12">
                  <c:v>0.794494953</c:v>
                </c:pt>
                <c:pt idx="13">
                  <c:v>1.0</c:v>
                </c:pt>
                <c:pt idx="14">
                  <c:v>1.0</c:v>
                </c:pt>
                <c:pt idx="15">
                  <c:v>0.686005303428571</c:v>
                </c:pt>
                <c:pt idx="16">
                  <c:v>0.994365472</c:v>
                </c:pt>
                <c:pt idx="17">
                  <c:v>0.995522267</c:v>
                </c:pt>
                <c:pt idx="18">
                  <c:v>0.997455071</c:v>
                </c:pt>
                <c:pt idx="19">
                  <c:v>0.998925674</c:v>
                </c:pt>
                <c:pt idx="20">
                  <c:v>0.999643022</c:v>
                </c:pt>
                <c:pt idx="21">
                  <c:v>1.0</c:v>
                </c:pt>
                <c:pt idx="22">
                  <c:v>1.0</c:v>
                </c:pt>
                <c:pt idx="23">
                  <c:v>0.997987358</c:v>
                </c:pt>
                <c:pt idx="24">
                  <c:v>0.565816581</c:v>
                </c:pt>
                <c:pt idx="25">
                  <c:v>0.492337817</c:v>
                </c:pt>
                <c:pt idx="26">
                  <c:v>0.407387747</c:v>
                </c:pt>
                <c:pt idx="27">
                  <c:v>0.511619404</c:v>
                </c:pt>
                <c:pt idx="28">
                  <c:v>0.687553253</c:v>
                </c:pt>
                <c:pt idx="29">
                  <c:v>1.0</c:v>
                </c:pt>
                <c:pt idx="30">
                  <c:v>1.0</c:v>
                </c:pt>
                <c:pt idx="31">
                  <c:v>0.666387828857143</c:v>
                </c:pt>
                <c:pt idx="32">
                  <c:v>0.541100968</c:v>
                </c:pt>
                <c:pt idx="33">
                  <c:v>0.458004773</c:v>
                </c:pt>
                <c:pt idx="34">
                  <c:v>0.441324606</c:v>
                </c:pt>
                <c:pt idx="35">
                  <c:v>0.567111824</c:v>
                </c:pt>
                <c:pt idx="36">
                  <c:v>0.794494953</c:v>
                </c:pt>
                <c:pt idx="37">
                  <c:v>1.0</c:v>
                </c:pt>
                <c:pt idx="38">
                  <c:v>1.0</c:v>
                </c:pt>
                <c:pt idx="39">
                  <c:v>0.686005303428571</c:v>
                </c:pt>
                <c:pt idx="40">
                  <c:v>0.993200681</c:v>
                </c:pt>
                <c:pt idx="41">
                  <c:v>0.995293612</c:v>
                </c:pt>
                <c:pt idx="42">
                  <c:v>0.997380229</c:v>
                </c:pt>
                <c:pt idx="43">
                  <c:v>0.998904924</c:v>
                </c:pt>
                <c:pt idx="44">
                  <c:v>0.999688575</c:v>
                </c:pt>
                <c:pt idx="45">
                  <c:v>1.0</c:v>
                </c:pt>
                <c:pt idx="46">
                  <c:v>1.0</c:v>
                </c:pt>
                <c:pt idx="47">
                  <c:v>0.997781145857143</c:v>
                </c:pt>
                <c:pt idx="48">
                  <c:v>0.565816581</c:v>
                </c:pt>
                <c:pt idx="49">
                  <c:v>0.492337817</c:v>
                </c:pt>
                <c:pt idx="50">
                  <c:v>0.407387747</c:v>
                </c:pt>
                <c:pt idx="51">
                  <c:v>0.511619404</c:v>
                </c:pt>
                <c:pt idx="52">
                  <c:v>0.687553253</c:v>
                </c:pt>
                <c:pt idx="53">
                  <c:v>1.0</c:v>
                </c:pt>
                <c:pt idx="54">
                  <c:v>1.0</c:v>
                </c:pt>
                <c:pt idx="55">
                  <c:v>0.666387828857143</c:v>
                </c:pt>
                <c:pt idx="56">
                  <c:v>0.541100968</c:v>
                </c:pt>
                <c:pt idx="57">
                  <c:v>0.458004773</c:v>
                </c:pt>
                <c:pt idx="58">
                  <c:v>0.441324606</c:v>
                </c:pt>
                <c:pt idx="59">
                  <c:v>0.567111824</c:v>
                </c:pt>
                <c:pt idx="60">
                  <c:v>0.794494953</c:v>
                </c:pt>
                <c:pt idx="61">
                  <c:v>1.0</c:v>
                </c:pt>
                <c:pt idx="62">
                  <c:v>1.0</c:v>
                </c:pt>
                <c:pt idx="63">
                  <c:v>0.686005303428571</c:v>
                </c:pt>
                <c:pt idx="64">
                  <c:v>0.982226257</c:v>
                </c:pt>
                <c:pt idx="65">
                  <c:v>0.984938398</c:v>
                </c:pt>
                <c:pt idx="66">
                  <c:v>0.988190912</c:v>
                </c:pt>
                <c:pt idx="67">
                  <c:v>0.98970583</c:v>
                </c:pt>
                <c:pt idx="68">
                  <c:v>0.990518133</c:v>
                </c:pt>
                <c:pt idx="69">
                  <c:v>0.991408054</c:v>
                </c:pt>
                <c:pt idx="70">
                  <c:v>1.0</c:v>
                </c:pt>
                <c:pt idx="71">
                  <c:v>0.989569654857143</c:v>
                </c:pt>
                <c:pt idx="72">
                  <c:v>0.565816581</c:v>
                </c:pt>
                <c:pt idx="73">
                  <c:v>0.492337817</c:v>
                </c:pt>
                <c:pt idx="74">
                  <c:v>0.407387747</c:v>
                </c:pt>
                <c:pt idx="75">
                  <c:v>0.511619404</c:v>
                </c:pt>
                <c:pt idx="76">
                  <c:v>0.687553253</c:v>
                </c:pt>
                <c:pt idx="77">
                  <c:v>1.0</c:v>
                </c:pt>
                <c:pt idx="78">
                  <c:v>1.0</c:v>
                </c:pt>
                <c:pt idx="79">
                  <c:v>0.666387828857143</c:v>
                </c:pt>
                <c:pt idx="80">
                  <c:v>0.541100968</c:v>
                </c:pt>
                <c:pt idx="81">
                  <c:v>0.458004773</c:v>
                </c:pt>
                <c:pt idx="82">
                  <c:v>0.441324606</c:v>
                </c:pt>
                <c:pt idx="83">
                  <c:v>0.567111824</c:v>
                </c:pt>
                <c:pt idx="84">
                  <c:v>0.794494953</c:v>
                </c:pt>
                <c:pt idx="85">
                  <c:v>1.0</c:v>
                </c:pt>
                <c:pt idx="86">
                  <c:v>1.0</c:v>
                </c:pt>
                <c:pt idx="87">
                  <c:v>0.686005303428571</c:v>
                </c:pt>
                <c:pt idx="88">
                  <c:v>0.971990772</c:v>
                </c:pt>
                <c:pt idx="89">
                  <c:v>0.974423317</c:v>
                </c:pt>
                <c:pt idx="90">
                  <c:v>0.977446709</c:v>
                </c:pt>
                <c:pt idx="91">
                  <c:v>0.979227701</c:v>
                </c:pt>
                <c:pt idx="92">
                  <c:v>0.980633654</c:v>
                </c:pt>
                <c:pt idx="93">
                  <c:v>0.982389871</c:v>
                </c:pt>
                <c:pt idx="94">
                  <c:v>0.998756401</c:v>
                </c:pt>
                <c:pt idx="95">
                  <c:v>0.980695489285714</c:v>
                </c:pt>
                <c:pt idx="96">
                  <c:v>0.565816581</c:v>
                </c:pt>
                <c:pt idx="97">
                  <c:v>0.492337817</c:v>
                </c:pt>
                <c:pt idx="98">
                  <c:v>0.407387747</c:v>
                </c:pt>
                <c:pt idx="99">
                  <c:v>0.511619404</c:v>
                </c:pt>
                <c:pt idx="100">
                  <c:v>0.687553253</c:v>
                </c:pt>
                <c:pt idx="101">
                  <c:v>1.0</c:v>
                </c:pt>
                <c:pt idx="102">
                  <c:v>1.0</c:v>
                </c:pt>
                <c:pt idx="103">
                  <c:v>0.666387828857143</c:v>
                </c:pt>
                <c:pt idx="104">
                  <c:v>0.541100968</c:v>
                </c:pt>
                <c:pt idx="105">
                  <c:v>0.458004773</c:v>
                </c:pt>
                <c:pt idx="106">
                  <c:v>0.441324606</c:v>
                </c:pt>
                <c:pt idx="107">
                  <c:v>0.567111824</c:v>
                </c:pt>
                <c:pt idx="108">
                  <c:v>0.794494953</c:v>
                </c:pt>
                <c:pt idx="109">
                  <c:v>1.0</c:v>
                </c:pt>
                <c:pt idx="110">
                  <c:v>1.0</c:v>
                </c:pt>
                <c:pt idx="111">
                  <c:v>0.686005303428571</c:v>
                </c:pt>
                <c:pt idx="112">
                  <c:v>0.952739662</c:v>
                </c:pt>
                <c:pt idx="113">
                  <c:v>0.959074771</c:v>
                </c:pt>
                <c:pt idx="114">
                  <c:v>0.963604295</c:v>
                </c:pt>
                <c:pt idx="115">
                  <c:v>0.964035902</c:v>
                </c:pt>
                <c:pt idx="116">
                  <c:v>0.962759545</c:v>
                </c:pt>
                <c:pt idx="117">
                  <c:v>0.956363009</c:v>
                </c:pt>
                <c:pt idx="118">
                  <c:v>0.939473004</c:v>
                </c:pt>
                <c:pt idx="119">
                  <c:v>0.956864312571429</c:v>
                </c:pt>
                <c:pt idx="120">
                  <c:v>0.565816581</c:v>
                </c:pt>
                <c:pt idx="121">
                  <c:v>0.492337817</c:v>
                </c:pt>
                <c:pt idx="122">
                  <c:v>0.407387747</c:v>
                </c:pt>
                <c:pt idx="123">
                  <c:v>0.511619404</c:v>
                </c:pt>
                <c:pt idx="124">
                  <c:v>0.687553253</c:v>
                </c:pt>
                <c:pt idx="125">
                  <c:v>1.0</c:v>
                </c:pt>
                <c:pt idx="126">
                  <c:v>1.0</c:v>
                </c:pt>
                <c:pt idx="127">
                  <c:v>0.666387828857143</c:v>
                </c:pt>
                <c:pt idx="128">
                  <c:v>0.541100968</c:v>
                </c:pt>
                <c:pt idx="129">
                  <c:v>0.458004773</c:v>
                </c:pt>
                <c:pt idx="130">
                  <c:v>0.441324606</c:v>
                </c:pt>
                <c:pt idx="131">
                  <c:v>0.567111824</c:v>
                </c:pt>
                <c:pt idx="132">
                  <c:v>0.794494953</c:v>
                </c:pt>
                <c:pt idx="133">
                  <c:v>1.0</c:v>
                </c:pt>
                <c:pt idx="134">
                  <c:v>1.0</c:v>
                </c:pt>
                <c:pt idx="135">
                  <c:v>0.686005303428571</c:v>
                </c:pt>
                <c:pt idx="136">
                  <c:v>0.965907013</c:v>
                </c:pt>
                <c:pt idx="137">
                  <c:v>0.972121663</c:v>
                </c:pt>
                <c:pt idx="138">
                  <c:v>0.976925199</c:v>
                </c:pt>
                <c:pt idx="139">
                  <c:v>0.978560775</c:v>
                </c:pt>
                <c:pt idx="140">
                  <c:v>0.979625005</c:v>
                </c:pt>
                <c:pt idx="141">
                  <c:v>0.980361428</c:v>
                </c:pt>
                <c:pt idx="142">
                  <c:v>0.972127706</c:v>
                </c:pt>
                <c:pt idx="143">
                  <c:v>0.975089827</c:v>
                </c:pt>
              </c:numCache>
            </c:numRef>
          </c:val>
        </c:ser>
        <c:ser>
          <c:idx val="3"/>
          <c:order val="3"/>
          <c:tx>
            <c:strRef>
              <c:f>'output.csv'!$AU$1</c:f>
              <c:strCache>
                <c:ptCount val="1"/>
                <c:pt idx="0">
                  <c:v>Avg4</c:v>
                </c:pt>
              </c:strCache>
            </c:strRef>
          </c:tx>
          <c:marker>
            <c:symbol val="none"/>
          </c:marker>
          <c:cat>
            <c:strRef>
              <c:f>'output.csv'!$C$2:$C$145</c:f>
              <c:strCache>
                <c:ptCount val="144"/>
                <c:pt idx="0">
                  <c:v>AAAAA-MUSHROOM</c:v>
                </c:pt>
                <c:pt idx="1">
                  <c:v>AAAAA-BOSTON-HOUSING</c:v>
                </c:pt>
                <c:pt idx="2">
                  <c:v>AAAAA-BOLTS</c:v>
                </c:pt>
                <c:pt idx="3">
                  <c:v>AAAAA-WEATHER2</c:v>
                </c:pt>
                <c:pt idx="4">
                  <c:v>AAAAA-WEATHER-NUMERICS</c:v>
                </c:pt>
                <c:pt idx="5">
                  <c:v>AAAAA-IONOSPHERE</c:v>
                </c:pt>
                <c:pt idx="6">
                  <c:v>AAAAA-SOYBEAN</c:v>
                </c:pt>
                <c:pt idx="7">
                  <c:v>AAAAA-AVERAGE</c:v>
                </c:pt>
                <c:pt idx="8">
                  <c:v>AAAAB-MUSHROOM</c:v>
                </c:pt>
                <c:pt idx="9">
                  <c:v>AAAAB-BOSTON-HOUSING</c:v>
                </c:pt>
                <c:pt idx="10">
                  <c:v>AAAAB-BOLTS</c:v>
                </c:pt>
                <c:pt idx="11">
                  <c:v>AAAAB-WEATHER2</c:v>
                </c:pt>
                <c:pt idx="12">
                  <c:v>AAAAB-WEATHER-NUMERICS</c:v>
                </c:pt>
                <c:pt idx="13">
                  <c:v>AAAAB-IONOSPHERE</c:v>
                </c:pt>
                <c:pt idx="14">
                  <c:v>AAAAB-SOYBEAN</c:v>
                </c:pt>
                <c:pt idx="15">
                  <c:v>AAAAB-AVERAGE</c:v>
                </c:pt>
                <c:pt idx="16">
                  <c:v>AAAAC-MUSHROOM</c:v>
                </c:pt>
                <c:pt idx="17">
                  <c:v>AAAAC-BOSTON-HOUSING</c:v>
                </c:pt>
                <c:pt idx="18">
                  <c:v>AAAAC-BOLTS</c:v>
                </c:pt>
                <c:pt idx="19">
                  <c:v>AAAAC-WEATHER2</c:v>
                </c:pt>
                <c:pt idx="20">
                  <c:v>AAAAC-WEATHER-NUMERICS</c:v>
                </c:pt>
                <c:pt idx="21">
                  <c:v>AAAAC-IONOSPHERE</c:v>
                </c:pt>
                <c:pt idx="22">
                  <c:v>AAAAC-SOYBEAN</c:v>
                </c:pt>
                <c:pt idx="23">
                  <c:v>AAAAC-AVERAGE</c:v>
                </c:pt>
                <c:pt idx="24">
                  <c:v>ABAAA-MUSHROOM</c:v>
                </c:pt>
                <c:pt idx="25">
                  <c:v>ABAAA-BOSTON-HOUSING</c:v>
                </c:pt>
                <c:pt idx="26">
                  <c:v>ABAAA-BOLTS</c:v>
                </c:pt>
                <c:pt idx="27">
                  <c:v>ABAAA-WEATHER2</c:v>
                </c:pt>
                <c:pt idx="28">
                  <c:v>ABAAA-WEATHER-NUMERICS</c:v>
                </c:pt>
                <c:pt idx="29">
                  <c:v>ABAAA-IONOSPHERE</c:v>
                </c:pt>
                <c:pt idx="30">
                  <c:v>ABAAA-SOYBEAN</c:v>
                </c:pt>
                <c:pt idx="31">
                  <c:v>ABAAA-AVERAGE</c:v>
                </c:pt>
                <c:pt idx="32">
                  <c:v>ABAAB-MUSHROOM</c:v>
                </c:pt>
                <c:pt idx="33">
                  <c:v>ABAAB-BOSTON-HOUSING</c:v>
                </c:pt>
                <c:pt idx="34">
                  <c:v>ABAAB-BOLTS</c:v>
                </c:pt>
                <c:pt idx="35">
                  <c:v>ABAAB-WEATHER2</c:v>
                </c:pt>
                <c:pt idx="36">
                  <c:v>ABAAB-WEATHER-NUMERICS</c:v>
                </c:pt>
                <c:pt idx="37">
                  <c:v>ABAAB-IONOSPHERE</c:v>
                </c:pt>
                <c:pt idx="38">
                  <c:v>ABAAB-SOYBEAN</c:v>
                </c:pt>
                <c:pt idx="39">
                  <c:v>ABAAB-AVERAGE</c:v>
                </c:pt>
                <c:pt idx="40">
                  <c:v>ABAAC-MUSHROOM</c:v>
                </c:pt>
                <c:pt idx="41">
                  <c:v>ABAAC-BOSTON-HOUSING</c:v>
                </c:pt>
                <c:pt idx="42">
                  <c:v>ABAAC-BOLTS</c:v>
                </c:pt>
                <c:pt idx="43">
                  <c:v>ABAAC-WEATHER2</c:v>
                </c:pt>
                <c:pt idx="44">
                  <c:v>ABAAC-WEATHER-NUMERICS</c:v>
                </c:pt>
                <c:pt idx="45">
                  <c:v>ABAAC-IONOSPHERE</c:v>
                </c:pt>
                <c:pt idx="46">
                  <c:v>ABAAC-SOYBEAN</c:v>
                </c:pt>
                <c:pt idx="47">
                  <c:v>ABAAC-AVERAGE</c:v>
                </c:pt>
                <c:pt idx="48">
                  <c:v>ACAAA-MUSHROOM</c:v>
                </c:pt>
                <c:pt idx="49">
                  <c:v>ACAAA-BOSTON-HOUSING</c:v>
                </c:pt>
                <c:pt idx="50">
                  <c:v>ACAAA-BOLTS</c:v>
                </c:pt>
                <c:pt idx="51">
                  <c:v>ACAAA-WEATHER2</c:v>
                </c:pt>
                <c:pt idx="52">
                  <c:v>ACAAA-WEATHER-NUMERICS</c:v>
                </c:pt>
                <c:pt idx="53">
                  <c:v>ACAAA-IONOSPHERE</c:v>
                </c:pt>
                <c:pt idx="54">
                  <c:v>ACAAA-SOYBEAN</c:v>
                </c:pt>
                <c:pt idx="55">
                  <c:v>ACAAA-AVERAGE</c:v>
                </c:pt>
                <c:pt idx="56">
                  <c:v>ACAAB-MUSHROOM</c:v>
                </c:pt>
                <c:pt idx="57">
                  <c:v>ACAAB-BOSTON-HOUSING</c:v>
                </c:pt>
                <c:pt idx="58">
                  <c:v>ACAAB-BOLTS</c:v>
                </c:pt>
                <c:pt idx="59">
                  <c:v>ACAAB-WEATHER2</c:v>
                </c:pt>
                <c:pt idx="60">
                  <c:v>ACAAB-WEATHER-NUMERICS</c:v>
                </c:pt>
                <c:pt idx="61">
                  <c:v>ACAAB-IONOSPHERE</c:v>
                </c:pt>
                <c:pt idx="62">
                  <c:v>ACAAB-SOYBEAN</c:v>
                </c:pt>
                <c:pt idx="63">
                  <c:v>ACAAB-AVERAGE</c:v>
                </c:pt>
                <c:pt idx="64">
                  <c:v>ACAAC-MUSHROOM</c:v>
                </c:pt>
                <c:pt idx="65">
                  <c:v>ACAAC-BOSTON-HOUSING</c:v>
                </c:pt>
                <c:pt idx="66">
                  <c:v>ACAAC-BOLTS</c:v>
                </c:pt>
                <c:pt idx="67">
                  <c:v>ACAAC-WEATHER2</c:v>
                </c:pt>
                <c:pt idx="68">
                  <c:v>ACAAC-WEATHER-NUMERICS</c:v>
                </c:pt>
                <c:pt idx="69">
                  <c:v>ACAAC-IONOSPHERE</c:v>
                </c:pt>
                <c:pt idx="70">
                  <c:v>ACAAC-SOYBEAN</c:v>
                </c:pt>
                <c:pt idx="71">
                  <c:v>ACAAC-AVERAGE</c:v>
                </c:pt>
                <c:pt idx="72">
                  <c:v>BAAAA-MUSHROOM</c:v>
                </c:pt>
                <c:pt idx="73">
                  <c:v>BAAAA-BOSTON-HOUSING</c:v>
                </c:pt>
                <c:pt idx="74">
                  <c:v>BAAAA-BOLTS</c:v>
                </c:pt>
                <c:pt idx="75">
                  <c:v>BAAAA-WEATHER2</c:v>
                </c:pt>
                <c:pt idx="76">
                  <c:v>BAAAA-WEATHER-NUMERICS</c:v>
                </c:pt>
                <c:pt idx="77">
                  <c:v>BAAAA-IONOSPHERE</c:v>
                </c:pt>
                <c:pt idx="78">
                  <c:v>BAAAA-SOYBEAN</c:v>
                </c:pt>
                <c:pt idx="79">
                  <c:v>BAAAA-AVERAGE</c:v>
                </c:pt>
                <c:pt idx="80">
                  <c:v>BAAAB-MUSHROOM</c:v>
                </c:pt>
                <c:pt idx="81">
                  <c:v>BAAAB-BOSTON-HOUSING</c:v>
                </c:pt>
                <c:pt idx="82">
                  <c:v>BAAAB-BOLTS</c:v>
                </c:pt>
                <c:pt idx="83">
                  <c:v>BAAAB-WEATHER2</c:v>
                </c:pt>
                <c:pt idx="84">
                  <c:v>BAAAB-WEATHER-NUMERICS</c:v>
                </c:pt>
                <c:pt idx="85">
                  <c:v>BAAAB-IONOSPHERE</c:v>
                </c:pt>
                <c:pt idx="86">
                  <c:v>BAAAB-SOYBEAN</c:v>
                </c:pt>
                <c:pt idx="87">
                  <c:v>BAAAB-AVERAGE</c:v>
                </c:pt>
                <c:pt idx="88">
                  <c:v>BAAAC-MUSHROOM</c:v>
                </c:pt>
                <c:pt idx="89">
                  <c:v>BAAAC-BOSTON-HOUSING</c:v>
                </c:pt>
                <c:pt idx="90">
                  <c:v>BAAAC-BOLTS</c:v>
                </c:pt>
                <c:pt idx="91">
                  <c:v>BAAAC-WEATHER2</c:v>
                </c:pt>
                <c:pt idx="92">
                  <c:v>BAAAC-WEATHER-NUMERICS</c:v>
                </c:pt>
                <c:pt idx="93">
                  <c:v>BAAAC-IONOSPHERE</c:v>
                </c:pt>
                <c:pt idx="94">
                  <c:v>BAAAC-SOYBEAN</c:v>
                </c:pt>
                <c:pt idx="95">
                  <c:v>BAAAC-AVERAGE</c:v>
                </c:pt>
                <c:pt idx="96">
                  <c:v>BBAAA-MUSHROOM</c:v>
                </c:pt>
                <c:pt idx="97">
                  <c:v>BBAAA-BOSTON-HOUSING</c:v>
                </c:pt>
                <c:pt idx="98">
                  <c:v>BBAAA-BOLTS</c:v>
                </c:pt>
                <c:pt idx="99">
                  <c:v>BBAAA-WEATHER2</c:v>
                </c:pt>
                <c:pt idx="100">
                  <c:v>BBAAA-WEATHER-NUMERICS</c:v>
                </c:pt>
                <c:pt idx="101">
                  <c:v>BBAAA-IONOSPHERE</c:v>
                </c:pt>
                <c:pt idx="102">
                  <c:v>BBAAA-SOYBEAN</c:v>
                </c:pt>
                <c:pt idx="103">
                  <c:v>BBAAA-AVERAGE</c:v>
                </c:pt>
                <c:pt idx="104">
                  <c:v>BBAAB-MUSHROOM</c:v>
                </c:pt>
                <c:pt idx="105">
                  <c:v>BBAAB-BOSTON-HOUSING</c:v>
                </c:pt>
                <c:pt idx="106">
                  <c:v>BBAAB-BOLTS</c:v>
                </c:pt>
                <c:pt idx="107">
                  <c:v>BBAAB-WEATHER2</c:v>
                </c:pt>
                <c:pt idx="108">
                  <c:v>BBAAB-WEATHER-NUMERICS</c:v>
                </c:pt>
                <c:pt idx="109">
                  <c:v>BBAAB-IONOSPHERE</c:v>
                </c:pt>
                <c:pt idx="110">
                  <c:v>BBAAB-SOYBEAN</c:v>
                </c:pt>
                <c:pt idx="111">
                  <c:v>BBAAB-AVERAGE</c:v>
                </c:pt>
                <c:pt idx="112">
                  <c:v>BBAAC-MUSHROOM</c:v>
                </c:pt>
                <c:pt idx="113">
                  <c:v>BBAAC-BOSTON-HOUSING</c:v>
                </c:pt>
                <c:pt idx="114">
                  <c:v>BBAAC-BOLTS</c:v>
                </c:pt>
                <c:pt idx="115">
                  <c:v>BBAAC-WEATHER2</c:v>
                </c:pt>
                <c:pt idx="116">
                  <c:v>BBAAC-WEATHER-NUMERICS</c:v>
                </c:pt>
                <c:pt idx="117">
                  <c:v>BBAAC-IONOSPHERE</c:v>
                </c:pt>
                <c:pt idx="118">
                  <c:v>BBAAC-SOYBEAN</c:v>
                </c:pt>
                <c:pt idx="119">
                  <c:v>BBAAC-AVERAGE</c:v>
                </c:pt>
                <c:pt idx="120">
                  <c:v>BCAAA-MUSHROOM</c:v>
                </c:pt>
                <c:pt idx="121">
                  <c:v>BCAAA-BOSTON-HOUSING</c:v>
                </c:pt>
                <c:pt idx="122">
                  <c:v>BCAAA-BOLTS</c:v>
                </c:pt>
                <c:pt idx="123">
                  <c:v>BCAAA-WEATHER2</c:v>
                </c:pt>
                <c:pt idx="124">
                  <c:v>BCAAA-WEATHER-NUMERICS</c:v>
                </c:pt>
                <c:pt idx="125">
                  <c:v>BCAAA-IONOSPHERE</c:v>
                </c:pt>
                <c:pt idx="126">
                  <c:v>BCAAA-SOYBEAN</c:v>
                </c:pt>
                <c:pt idx="127">
                  <c:v>BCAAA-AVERAGE</c:v>
                </c:pt>
                <c:pt idx="128">
                  <c:v>BCAAB-MUSHROOM</c:v>
                </c:pt>
                <c:pt idx="129">
                  <c:v>BCAAB-BOSTON-HOUSING</c:v>
                </c:pt>
                <c:pt idx="130">
                  <c:v>BCAAB-BOLTS</c:v>
                </c:pt>
                <c:pt idx="131">
                  <c:v>BCAAB-WEATHER2</c:v>
                </c:pt>
                <c:pt idx="132">
                  <c:v>BCAAB-WEATHER-NUMERICS</c:v>
                </c:pt>
                <c:pt idx="133">
                  <c:v>BCAAB-IONOSPHERE</c:v>
                </c:pt>
                <c:pt idx="134">
                  <c:v>BCAAB-SOYBEAN</c:v>
                </c:pt>
                <c:pt idx="135">
                  <c:v>BCAAB-AVERAGE</c:v>
                </c:pt>
                <c:pt idx="136">
                  <c:v>BCAAC-MUSHROOM</c:v>
                </c:pt>
                <c:pt idx="137">
                  <c:v>BCAAC-BOSTON-HOUSING</c:v>
                </c:pt>
                <c:pt idx="138">
                  <c:v>BCAAC-BOLTS</c:v>
                </c:pt>
                <c:pt idx="139">
                  <c:v>BCAAC-WEATHER2</c:v>
                </c:pt>
                <c:pt idx="140">
                  <c:v>BCAAC-WEATHER-NUMERICS</c:v>
                </c:pt>
                <c:pt idx="141">
                  <c:v>BCAAC-IONOSPHERE</c:v>
                </c:pt>
                <c:pt idx="142">
                  <c:v>BCAAC-SOYBEAN</c:v>
                </c:pt>
                <c:pt idx="143">
                  <c:v>BCAAC-AVERAGE</c:v>
                </c:pt>
              </c:strCache>
            </c:strRef>
          </c:cat>
          <c:val>
            <c:numRef>
              <c:f>'output.csv'!$AU$2:$AU$145</c:f>
              <c:numCache>
                <c:formatCode>General</c:formatCode>
                <c:ptCount val="144"/>
                <c:pt idx="0">
                  <c:v>0.565816581</c:v>
                </c:pt>
                <c:pt idx="1">
                  <c:v>0.492337817</c:v>
                </c:pt>
                <c:pt idx="2">
                  <c:v>0.407387747</c:v>
                </c:pt>
                <c:pt idx="3">
                  <c:v>0.511619404</c:v>
                </c:pt>
                <c:pt idx="4">
                  <c:v>0.687553253</c:v>
                </c:pt>
                <c:pt idx="5">
                  <c:v>1.0</c:v>
                </c:pt>
                <c:pt idx="6">
                  <c:v>1.0</c:v>
                </c:pt>
                <c:pt idx="7">
                  <c:v>0.666387828857143</c:v>
                </c:pt>
                <c:pt idx="8">
                  <c:v>0.541100968</c:v>
                </c:pt>
                <c:pt idx="9">
                  <c:v>0.458004773</c:v>
                </c:pt>
                <c:pt idx="10">
                  <c:v>0.441324606</c:v>
                </c:pt>
                <c:pt idx="11">
                  <c:v>0.567111824</c:v>
                </c:pt>
                <c:pt idx="12">
                  <c:v>0.794494953</c:v>
                </c:pt>
                <c:pt idx="13">
                  <c:v>1.0</c:v>
                </c:pt>
                <c:pt idx="14">
                  <c:v>1.0</c:v>
                </c:pt>
                <c:pt idx="15">
                  <c:v>0.686005303428571</c:v>
                </c:pt>
                <c:pt idx="16">
                  <c:v>0.994365472</c:v>
                </c:pt>
                <c:pt idx="17">
                  <c:v>0.995522267</c:v>
                </c:pt>
                <c:pt idx="18">
                  <c:v>0.997455071</c:v>
                </c:pt>
                <c:pt idx="19">
                  <c:v>0.998925674</c:v>
                </c:pt>
                <c:pt idx="20">
                  <c:v>0.999643022</c:v>
                </c:pt>
                <c:pt idx="21">
                  <c:v>1.0</c:v>
                </c:pt>
                <c:pt idx="22">
                  <c:v>1.0</c:v>
                </c:pt>
                <c:pt idx="23">
                  <c:v>0.997987358</c:v>
                </c:pt>
                <c:pt idx="24">
                  <c:v>0.565816581</c:v>
                </c:pt>
                <c:pt idx="25">
                  <c:v>0.492337817</c:v>
                </c:pt>
                <c:pt idx="26">
                  <c:v>0.407387747</c:v>
                </c:pt>
                <c:pt idx="27">
                  <c:v>0.511619404</c:v>
                </c:pt>
                <c:pt idx="28">
                  <c:v>0.687553253</c:v>
                </c:pt>
                <c:pt idx="29">
                  <c:v>1.0</c:v>
                </c:pt>
                <c:pt idx="30">
                  <c:v>1.0</c:v>
                </c:pt>
                <c:pt idx="31">
                  <c:v>0.666387828857143</c:v>
                </c:pt>
                <c:pt idx="32">
                  <c:v>0.541100968</c:v>
                </c:pt>
                <c:pt idx="33">
                  <c:v>0.458004773</c:v>
                </c:pt>
                <c:pt idx="34">
                  <c:v>0.441324606</c:v>
                </c:pt>
                <c:pt idx="35">
                  <c:v>0.567111824</c:v>
                </c:pt>
                <c:pt idx="36">
                  <c:v>0.794494953</c:v>
                </c:pt>
                <c:pt idx="37">
                  <c:v>1.0</c:v>
                </c:pt>
                <c:pt idx="38">
                  <c:v>1.0</c:v>
                </c:pt>
                <c:pt idx="39">
                  <c:v>0.686005303428571</c:v>
                </c:pt>
                <c:pt idx="40">
                  <c:v>0.993200681</c:v>
                </c:pt>
                <c:pt idx="41">
                  <c:v>0.995293612</c:v>
                </c:pt>
                <c:pt idx="42">
                  <c:v>0.997380229</c:v>
                </c:pt>
                <c:pt idx="43">
                  <c:v>0.998904924</c:v>
                </c:pt>
                <c:pt idx="44">
                  <c:v>0.999688575</c:v>
                </c:pt>
                <c:pt idx="45">
                  <c:v>1.0</c:v>
                </c:pt>
                <c:pt idx="46">
                  <c:v>1.0</c:v>
                </c:pt>
                <c:pt idx="47">
                  <c:v>0.997781145857143</c:v>
                </c:pt>
                <c:pt idx="48">
                  <c:v>0.565816581</c:v>
                </c:pt>
                <c:pt idx="49">
                  <c:v>0.492337817</c:v>
                </c:pt>
                <c:pt idx="50">
                  <c:v>0.407387747</c:v>
                </c:pt>
                <c:pt idx="51">
                  <c:v>0.511619404</c:v>
                </c:pt>
                <c:pt idx="52">
                  <c:v>0.687553253</c:v>
                </c:pt>
                <c:pt idx="53">
                  <c:v>1.0</c:v>
                </c:pt>
                <c:pt idx="54">
                  <c:v>1.0</c:v>
                </c:pt>
                <c:pt idx="55">
                  <c:v>0.666387828857143</c:v>
                </c:pt>
                <c:pt idx="56">
                  <c:v>0.541100968</c:v>
                </c:pt>
                <c:pt idx="57">
                  <c:v>0.458004773</c:v>
                </c:pt>
                <c:pt idx="58">
                  <c:v>0.441324606</c:v>
                </c:pt>
                <c:pt idx="59">
                  <c:v>0.567111824</c:v>
                </c:pt>
                <c:pt idx="60">
                  <c:v>0.794494953</c:v>
                </c:pt>
                <c:pt idx="61">
                  <c:v>1.0</c:v>
                </c:pt>
                <c:pt idx="62">
                  <c:v>1.0</c:v>
                </c:pt>
                <c:pt idx="63">
                  <c:v>0.686005303428571</c:v>
                </c:pt>
                <c:pt idx="64">
                  <c:v>0.982226257</c:v>
                </c:pt>
                <c:pt idx="65">
                  <c:v>0.984938398</c:v>
                </c:pt>
                <c:pt idx="66">
                  <c:v>0.988190912</c:v>
                </c:pt>
                <c:pt idx="67">
                  <c:v>0.98970583</c:v>
                </c:pt>
                <c:pt idx="68">
                  <c:v>0.990518133</c:v>
                </c:pt>
                <c:pt idx="69">
                  <c:v>0.991408054</c:v>
                </c:pt>
                <c:pt idx="70">
                  <c:v>1.0</c:v>
                </c:pt>
                <c:pt idx="71">
                  <c:v>0.989569654857143</c:v>
                </c:pt>
                <c:pt idx="72">
                  <c:v>0.565816581</c:v>
                </c:pt>
                <c:pt idx="73">
                  <c:v>0.492337817</c:v>
                </c:pt>
                <c:pt idx="74">
                  <c:v>0.407387747</c:v>
                </c:pt>
                <c:pt idx="75">
                  <c:v>0.511619404</c:v>
                </c:pt>
                <c:pt idx="76">
                  <c:v>0.687553253</c:v>
                </c:pt>
                <c:pt idx="77">
                  <c:v>1.0</c:v>
                </c:pt>
                <c:pt idx="78">
                  <c:v>1.0</c:v>
                </c:pt>
                <c:pt idx="79">
                  <c:v>0.666387828857143</c:v>
                </c:pt>
                <c:pt idx="80">
                  <c:v>0.541100968</c:v>
                </c:pt>
                <c:pt idx="81">
                  <c:v>0.458004773</c:v>
                </c:pt>
                <c:pt idx="82">
                  <c:v>0.441324606</c:v>
                </c:pt>
                <c:pt idx="83">
                  <c:v>0.567111824</c:v>
                </c:pt>
                <c:pt idx="84">
                  <c:v>0.794494953</c:v>
                </c:pt>
                <c:pt idx="85">
                  <c:v>1.0</c:v>
                </c:pt>
                <c:pt idx="86">
                  <c:v>1.0</c:v>
                </c:pt>
                <c:pt idx="87">
                  <c:v>0.686005303428571</c:v>
                </c:pt>
                <c:pt idx="88">
                  <c:v>0.971990772</c:v>
                </c:pt>
                <c:pt idx="89">
                  <c:v>0.974423317</c:v>
                </c:pt>
                <c:pt idx="90">
                  <c:v>0.977446709</c:v>
                </c:pt>
                <c:pt idx="91">
                  <c:v>0.979227701</c:v>
                </c:pt>
                <c:pt idx="92">
                  <c:v>0.980633654</c:v>
                </c:pt>
                <c:pt idx="93">
                  <c:v>0.982389871</c:v>
                </c:pt>
                <c:pt idx="94">
                  <c:v>0.998756401</c:v>
                </c:pt>
                <c:pt idx="95">
                  <c:v>0.980695489285714</c:v>
                </c:pt>
                <c:pt idx="96">
                  <c:v>0.565816581</c:v>
                </c:pt>
                <c:pt idx="97">
                  <c:v>0.492337817</c:v>
                </c:pt>
                <c:pt idx="98">
                  <c:v>0.407387747</c:v>
                </c:pt>
                <c:pt idx="99">
                  <c:v>0.511619404</c:v>
                </c:pt>
                <c:pt idx="100">
                  <c:v>0.687553253</c:v>
                </c:pt>
                <c:pt idx="101">
                  <c:v>1.0</c:v>
                </c:pt>
                <c:pt idx="102">
                  <c:v>1.0</c:v>
                </c:pt>
                <c:pt idx="103">
                  <c:v>0.666387828857143</c:v>
                </c:pt>
                <c:pt idx="104">
                  <c:v>0.541100968</c:v>
                </c:pt>
                <c:pt idx="105">
                  <c:v>0.458004773</c:v>
                </c:pt>
                <c:pt idx="106">
                  <c:v>0.441324606</c:v>
                </c:pt>
                <c:pt idx="107">
                  <c:v>0.567111824</c:v>
                </c:pt>
                <c:pt idx="108">
                  <c:v>0.794494953</c:v>
                </c:pt>
                <c:pt idx="109">
                  <c:v>1.0</c:v>
                </c:pt>
                <c:pt idx="110">
                  <c:v>1.0</c:v>
                </c:pt>
                <c:pt idx="111">
                  <c:v>0.686005303428571</c:v>
                </c:pt>
                <c:pt idx="112">
                  <c:v>0.952739662</c:v>
                </c:pt>
                <c:pt idx="113">
                  <c:v>0.959074771</c:v>
                </c:pt>
                <c:pt idx="114">
                  <c:v>0.963604295</c:v>
                </c:pt>
                <c:pt idx="115">
                  <c:v>0.964035902</c:v>
                </c:pt>
                <c:pt idx="116">
                  <c:v>0.962759545</c:v>
                </c:pt>
                <c:pt idx="117">
                  <c:v>0.956363009</c:v>
                </c:pt>
                <c:pt idx="118">
                  <c:v>0.939473004</c:v>
                </c:pt>
                <c:pt idx="119">
                  <c:v>0.956864312571429</c:v>
                </c:pt>
                <c:pt idx="120">
                  <c:v>0.565816581</c:v>
                </c:pt>
                <c:pt idx="121">
                  <c:v>0.492337817</c:v>
                </c:pt>
                <c:pt idx="122">
                  <c:v>0.407387747</c:v>
                </c:pt>
                <c:pt idx="123">
                  <c:v>0.511619404</c:v>
                </c:pt>
                <c:pt idx="124">
                  <c:v>0.687553253</c:v>
                </c:pt>
                <c:pt idx="125">
                  <c:v>1.0</c:v>
                </c:pt>
                <c:pt idx="126">
                  <c:v>1.0</c:v>
                </c:pt>
                <c:pt idx="127">
                  <c:v>0.666387828857143</c:v>
                </c:pt>
                <c:pt idx="128">
                  <c:v>0.541100968</c:v>
                </c:pt>
                <c:pt idx="129">
                  <c:v>0.458004773</c:v>
                </c:pt>
                <c:pt idx="130">
                  <c:v>0.441324606</c:v>
                </c:pt>
                <c:pt idx="131">
                  <c:v>0.567111824</c:v>
                </c:pt>
                <c:pt idx="132">
                  <c:v>0.794494953</c:v>
                </c:pt>
                <c:pt idx="133">
                  <c:v>1.0</c:v>
                </c:pt>
                <c:pt idx="134">
                  <c:v>1.0</c:v>
                </c:pt>
                <c:pt idx="135">
                  <c:v>0.686005303428571</c:v>
                </c:pt>
                <c:pt idx="136">
                  <c:v>0.965907013</c:v>
                </c:pt>
                <c:pt idx="137">
                  <c:v>0.972121663</c:v>
                </c:pt>
                <c:pt idx="138">
                  <c:v>0.976925199</c:v>
                </c:pt>
                <c:pt idx="139">
                  <c:v>0.978560775</c:v>
                </c:pt>
                <c:pt idx="140">
                  <c:v>0.979625005</c:v>
                </c:pt>
                <c:pt idx="141">
                  <c:v>0.980361428</c:v>
                </c:pt>
                <c:pt idx="142">
                  <c:v>0.972127706</c:v>
                </c:pt>
                <c:pt idx="143">
                  <c:v>0.975089827</c:v>
                </c:pt>
              </c:numCache>
            </c:numRef>
          </c:val>
        </c:ser>
        <c:ser>
          <c:idx val="4"/>
          <c:order val="4"/>
          <c:tx>
            <c:strRef>
              <c:f>'output.csv'!$BF$1</c:f>
              <c:strCache>
                <c:ptCount val="1"/>
                <c:pt idx="0">
                  <c:v>Avg5</c:v>
                </c:pt>
              </c:strCache>
            </c:strRef>
          </c:tx>
          <c:marker>
            <c:symbol val="none"/>
          </c:marker>
          <c:cat>
            <c:strRef>
              <c:f>'output.csv'!$C$2:$C$145</c:f>
              <c:strCache>
                <c:ptCount val="144"/>
                <c:pt idx="0">
                  <c:v>AAAAA-MUSHROOM</c:v>
                </c:pt>
                <c:pt idx="1">
                  <c:v>AAAAA-BOSTON-HOUSING</c:v>
                </c:pt>
                <c:pt idx="2">
                  <c:v>AAAAA-BOLTS</c:v>
                </c:pt>
                <c:pt idx="3">
                  <c:v>AAAAA-WEATHER2</c:v>
                </c:pt>
                <c:pt idx="4">
                  <c:v>AAAAA-WEATHER-NUMERICS</c:v>
                </c:pt>
                <c:pt idx="5">
                  <c:v>AAAAA-IONOSPHERE</c:v>
                </c:pt>
                <c:pt idx="6">
                  <c:v>AAAAA-SOYBEAN</c:v>
                </c:pt>
                <c:pt idx="7">
                  <c:v>AAAAA-AVERAGE</c:v>
                </c:pt>
                <c:pt idx="8">
                  <c:v>AAAAB-MUSHROOM</c:v>
                </c:pt>
                <c:pt idx="9">
                  <c:v>AAAAB-BOSTON-HOUSING</c:v>
                </c:pt>
                <c:pt idx="10">
                  <c:v>AAAAB-BOLTS</c:v>
                </c:pt>
                <c:pt idx="11">
                  <c:v>AAAAB-WEATHER2</c:v>
                </c:pt>
                <c:pt idx="12">
                  <c:v>AAAAB-WEATHER-NUMERICS</c:v>
                </c:pt>
                <c:pt idx="13">
                  <c:v>AAAAB-IONOSPHERE</c:v>
                </c:pt>
                <c:pt idx="14">
                  <c:v>AAAAB-SOYBEAN</c:v>
                </c:pt>
                <c:pt idx="15">
                  <c:v>AAAAB-AVERAGE</c:v>
                </c:pt>
                <c:pt idx="16">
                  <c:v>AAAAC-MUSHROOM</c:v>
                </c:pt>
                <c:pt idx="17">
                  <c:v>AAAAC-BOSTON-HOUSING</c:v>
                </c:pt>
                <c:pt idx="18">
                  <c:v>AAAAC-BOLTS</c:v>
                </c:pt>
                <c:pt idx="19">
                  <c:v>AAAAC-WEATHER2</c:v>
                </c:pt>
                <c:pt idx="20">
                  <c:v>AAAAC-WEATHER-NUMERICS</c:v>
                </c:pt>
                <c:pt idx="21">
                  <c:v>AAAAC-IONOSPHERE</c:v>
                </c:pt>
                <c:pt idx="22">
                  <c:v>AAAAC-SOYBEAN</c:v>
                </c:pt>
                <c:pt idx="23">
                  <c:v>AAAAC-AVERAGE</c:v>
                </c:pt>
                <c:pt idx="24">
                  <c:v>ABAAA-MUSHROOM</c:v>
                </c:pt>
                <c:pt idx="25">
                  <c:v>ABAAA-BOSTON-HOUSING</c:v>
                </c:pt>
                <c:pt idx="26">
                  <c:v>ABAAA-BOLTS</c:v>
                </c:pt>
                <c:pt idx="27">
                  <c:v>ABAAA-WEATHER2</c:v>
                </c:pt>
                <c:pt idx="28">
                  <c:v>ABAAA-WEATHER-NUMERICS</c:v>
                </c:pt>
                <c:pt idx="29">
                  <c:v>ABAAA-IONOSPHERE</c:v>
                </c:pt>
                <c:pt idx="30">
                  <c:v>ABAAA-SOYBEAN</c:v>
                </c:pt>
                <c:pt idx="31">
                  <c:v>ABAAA-AVERAGE</c:v>
                </c:pt>
                <c:pt idx="32">
                  <c:v>ABAAB-MUSHROOM</c:v>
                </c:pt>
                <c:pt idx="33">
                  <c:v>ABAAB-BOSTON-HOUSING</c:v>
                </c:pt>
                <c:pt idx="34">
                  <c:v>ABAAB-BOLTS</c:v>
                </c:pt>
                <c:pt idx="35">
                  <c:v>ABAAB-WEATHER2</c:v>
                </c:pt>
                <c:pt idx="36">
                  <c:v>ABAAB-WEATHER-NUMERICS</c:v>
                </c:pt>
                <c:pt idx="37">
                  <c:v>ABAAB-IONOSPHERE</c:v>
                </c:pt>
                <c:pt idx="38">
                  <c:v>ABAAB-SOYBEAN</c:v>
                </c:pt>
                <c:pt idx="39">
                  <c:v>ABAAB-AVERAGE</c:v>
                </c:pt>
                <c:pt idx="40">
                  <c:v>ABAAC-MUSHROOM</c:v>
                </c:pt>
                <c:pt idx="41">
                  <c:v>ABAAC-BOSTON-HOUSING</c:v>
                </c:pt>
                <c:pt idx="42">
                  <c:v>ABAAC-BOLTS</c:v>
                </c:pt>
                <c:pt idx="43">
                  <c:v>ABAAC-WEATHER2</c:v>
                </c:pt>
                <c:pt idx="44">
                  <c:v>ABAAC-WEATHER-NUMERICS</c:v>
                </c:pt>
                <c:pt idx="45">
                  <c:v>ABAAC-IONOSPHERE</c:v>
                </c:pt>
                <c:pt idx="46">
                  <c:v>ABAAC-SOYBEAN</c:v>
                </c:pt>
                <c:pt idx="47">
                  <c:v>ABAAC-AVERAGE</c:v>
                </c:pt>
                <c:pt idx="48">
                  <c:v>ACAAA-MUSHROOM</c:v>
                </c:pt>
                <c:pt idx="49">
                  <c:v>ACAAA-BOSTON-HOUSING</c:v>
                </c:pt>
                <c:pt idx="50">
                  <c:v>ACAAA-BOLTS</c:v>
                </c:pt>
                <c:pt idx="51">
                  <c:v>ACAAA-WEATHER2</c:v>
                </c:pt>
                <c:pt idx="52">
                  <c:v>ACAAA-WEATHER-NUMERICS</c:v>
                </c:pt>
                <c:pt idx="53">
                  <c:v>ACAAA-IONOSPHERE</c:v>
                </c:pt>
                <c:pt idx="54">
                  <c:v>ACAAA-SOYBEAN</c:v>
                </c:pt>
                <c:pt idx="55">
                  <c:v>ACAAA-AVERAGE</c:v>
                </c:pt>
                <c:pt idx="56">
                  <c:v>ACAAB-MUSHROOM</c:v>
                </c:pt>
                <c:pt idx="57">
                  <c:v>ACAAB-BOSTON-HOUSING</c:v>
                </c:pt>
                <c:pt idx="58">
                  <c:v>ACAAB-BOLTS</c:v>
                </c:pt>
                <c:pt idx="59">
                  <c:v>ACAAB-WEATHER2</c:v>
                </c:pt>
                <c:pt idx="60">
                  <c:v>ACAAB-WEATHER-NUMERICS</c:v>
                </c:pt>
                <c:pt idx="61">
                  <c:v>ACAAB-IONOSPHERE</c:v>
                </c:pt>
                <c:pt idx="62">
                  <c:v>ACAAB-SOYBEAN</c:v>
                </c:pt>
                <c:pt idx="63">
                  <c:v>ACAAB-AVERAGE</c:v>
                </c:pt>
                <c:pt idx="64">
                  <c:v>ACAAC-MUSHROOM</c:v>
                </c:pt>
                <c:pt idx="65">
                  <c:v>ACAAC-BOSTON-HOUSING</c:v>
                </c:pt>
                <c:pt idx="66">
                  <c:v>ACAAC-BOLTS</c:v>
                </c:pt>
                <c:pt idx="67">
                  <c:v>ACAAC-WEATHER2</c:v>
                </c:pt>
                <c:pt idx="68">
                  <c:v>ACAAC-WEATHER-NUMERICS</c:v>
                </c:pt>
                <c:pt idx="69">
                  <c:v>ACAAC-IONOSPHERE</c:v>
                </c:pt>
                <c:pt idx="70">
                  <c:v>ACAAC-SOYBEAN</c:v>
                </c:pt>
                <c:pt idx="71">
                  <c:v>ACAAC-AVERAGE</c:v>
                </c:pt>
                <c:pt idx="72">
                  <c:v>BAAAA-MUSHROOM</c:v>
                </c:pt>
                <c:pt idx="73">
                  <c:v>BAAAA-BOSTON-HOUSING</c:v>
                </c:pt>
                <c:pt idx="74">
                  <c:v>BAAAA-BOLTS</c:v>
                </c:pt>
                <c:pt idx="75">
                  <c:v>BAAAA-WEATHER2</c:v>
                </c:pt>
                <c:pt idx="76">
                  <c:v>BAAAA-WEATHER-NUMERICS</c:v>
                </c:pt>
                <c:pt idx="77">
                  <c:v>BAAAA-IONOSPHERE</c:v>
                </c:pt>
                <c:pt idx="78">
                  <c:v>BAAAA-SOYBEAN</c:v>
                </c:pt>
                <c:pt idx="79">
                  <c:v>BAAAA-AVERAGE</c:v>
                </c:pt>
                <c:pt idx="80">
                  <c:v>BAAAB-MUSHROOM</c:v>
                </c:pt>
                <c:pt idx="81">
                  <c:v>BAAAB-BOSTON-HOUSING</c:v>
                </c:pt>
                <c:pt idx="82">
                  <c:v>BAAAB-BOLTS</c:v>
                </c:pt>
                <c:pt idx="83">
                  <c:v>BAAAB-WEATHER2</c:v>
                </c:pt>
                <c:pt idx="84">
                  <c:v>BAAAB-WEATHER-NUMERICS</c:v>
                </c:pt>
                <c:pt idx="85">
                  <c:v>BAAAB-IONOSPHERE</c:v>
                </c:pt>
                <c:pt idx="86">
                  <c:v>BAAAB-SOYBEAN</c:v>
                </c:pt>
                <c:pt idx="87">
                  <c:v>BAAAB-AVERAGE</c:v>
                </c:pt>
                <c:pt idx="88">
                  <c:v>BAAAC-MUSHROOM</c:v>
                </c:pt>
                <c:pt idx="89">
                  <c:v>BAAAC-BOSTON-HOUSING</c:v>
                </c:pt>
                <c:pt idx="90">
                  <c:v>BAAAC-BOLTS</c:v>
                </c:pt>
                <c:pt idx="91">
                  <c:v>BAAAC-WEATHER2</c:v>
                </c:pt>
                <c:pt idx="92">
                  <c:v>BAAAC-WEATHER-NUMERICS</c:v>
                </c:pt>
                <c:pt idx="93">
                  <c:v>BAAAC-IONOSPHERE</c:v>
                </c:pt>
                <c:pt idx="94">
                  <c:v>BAAAC-SOYBEAN</c:v>
                </c:pt>
                <c:pt idx="95">
                  <c:v>BAAAC-AVERAGE</c:v>
                </c:pt>
                <c:pt idx="96">
                  <c:v>BBAAA-MUSHROOM</c:v>
                </c:pt>
                <c:pt idx="97">
                  <c:v>BBAAA-BOSTON-HOUSING</c:v>
                </c:pt>
                <c:pt idx="98">
                  <c:v>BBAAA-BOLTS</c:v>
                </c:pt>
                <c:pt idx="99">
                  <c:v>BBAAA-WEATHER2</c:v>
                </c:pt>
                <c:pt idx="100">
                  <c:v>BBAAA-WEATHER-NUMERICS</c:v>
                </c:pt>
                <c:pt idx="101">
                  <c:v>BBAAA-IONOSPHERE</c:v>
                </c:pt>
                <c:pt idx="102">
                  <c:v>BBAAA-SOYBEAN</c:v>
                </c:pt>
                <c:pt idx="103">
                  <c:v>BBAAA-AVERAGE</c:v>
                </c:pt>
                <c:pt idx="104">
                  <c:v>BBAAB-MUSHROOM</c:v>
                </c:pt>
                <c:pt idx="105">
                  <c:v>BBAAB-BOSTON-HOUSING</c:v>
                </c:pt>
                <c:pt idx="106">
                  <c:v>BBAAB-BOLTS</c:v>
                </c:pt>
                <c:pt idx="107">
                  <c:v>BBAAB-WEATHER2</c:v>
                </c:pt>
                <c:pt idx="108">
                  <c:v>BBAAB-WEATHER-NUMERICS</c:v>
                </c:pt>
                <c:pt idx="109">
                  <c:v>BBAAB-IONOSPHERE</c:v>
                </c:pt>
                <c:pt idx="110">
                  <c:v>BBAAB-SOYBEAN</c:v>
                </c:pt>
                <c:pt idx="111">
                  <c:v>BBAAB-AVERAGE</c:v>
                </c:pt>
                <c:pt idx="112">
                  <c:v>BBAAC-MUSHROOM</c:v>
                </c:pt>
                <c:pt idx="113">
                  <c:v>BBAAC-BOSTON-HOUSING</c:v>
                </c:pt>
                <c:pt idx="114">
                  <c:v>BBAAC-BOLTS</c:v>
                </c:pt>
                <c:pt idx="115">
                  <c:v>BBAAC-WEATHER2</c:v>
                </c:pt>
                <c:pt idx="116">
                  <c:v>BBAAC-WEATHER-NUMERICS</c:v>
                </c:pt>
                <c:pt idx="117">
                  <c:v>BBAAC-IONOSPHERE</c:v>
                </c:pt>
                <c:pt idx="118">
                  <c:v>BBAAC-SOYBEAN</c:v>
                </c:pt>
                <c:pt idx="119">
                  <c:v>BBAAC-AVERAGE</c:v>
                </c:pt>
                <c:pt idx="120">
                  <c:v>BCAAA-MUSHROOM</c:v>
                </c:pt>
                <c:pt idx="121">
                  <c:v>BCAAA-BOSTON-HOUSING</c:v>
                </c:pt>
                <c:pt idx="122">
                  <c:v>BCAAA-BOLTS</c:v>
                </c:pt>
                <c:pt idx="123">
                  <c:v>BCAAA-WEATHER2</c:v>
                </c:pt>
                <c:pt idx="124">
                  <c:v>BCAAA-WEATHER-NUMERICS</c:v>
                </c:pt>
                <c:pt idx="125">
                  <c:v>BCAAA-IONOSPHERE</c:v>
                </c:pt>
                <c:pt idx="126">
                  <c:v>BCAAA-SOYBEAN</c:v>
                </c:pt>
                <c:pt idx="127">
                  <c:v>BCAAA-AVERAGE</c:v>
                </c:pt>
                <c:pt idx="128">
                  <c:v>BCAAB-MUSHROOM</c:v>
                </c:pt>
                <c:pt idx="129">
                  <c:v>BCAAB-BOSTON-HOUSING</c:v>
                </c:pt>
                <c:pt idx="130">
                  <c:v>BCAAB-BOLTS</c:v>
                </c:pt>
                <c:pt idx="131">
                  <c:v>BCAAB-WEATHER2</c:v>
                </c:pt>
                <c:pt idx="132">
                  <c:v>BCAAB-WEATHER-NUMERICS</c:v>
                </c:pt>
                <c:pt idx="133">
                  <c:v>BCAAB-IONOSPHERE</c:v>
                </c:pt>
                <c:pt idx="134">
                  <c:v>BCAAB-SOYBEAN</c:v>
                </c:pt>
                <c:pt idx="135">
                  <c:v>BCAAB-AVERAGE</c:v>
                </c:pt>
                <c:pt idx="136">
                  <c:v>BCAAC-MUSHROOM</c:v>
                </c:pt>
                <c:pt idx="137">
                  <c:v>BCAAC-BOSTON-HOUSING</c:v>
                </c:pt>
                <c:pt idx="138">
                  <c:v>BCAAC-BOLTS</c:v>
                </c:pt>
                <c:pt idx="139">
                  <c:v>BCAAC-WEATHER2</c:v>
                </c:pt>
                <c:pt idx="140">
                  <c:v>BCAAC-WEATHER-NUMERICS</c:v>
                </c:pt>
                <c:pt idx="141">
                  <c:v>BCAAC-IONOSPHERE</c:v>
                </c:pt>
                <c:pt idx="142">
                  <c:v>BCAAC-SOYBEAN</c:v>
                </c:pt>
                <c:pt idx="143">
                  <c:v>BCAAC-AVERAGE</c:v>
                </c:pt>
              </c:strCache>
            </c:strRef>
          </c:cat>
          <c:val>
            <c:numRef>
              <c:f>'output.csv'!$BF$2:$BF$145</c:f>
              <c:numCache>
                <c:formatCode>General</c:formatCode>
                <c:ptCount val="144"/>
                <c:pt idx="0">
                  <c:v>0.565816581</c:v>
                </c:pt>
                <c:pt idx="1">
                  <c:v>0.492337817</c:v>
                </c:pt>
                <c:pt idx="2">
                  <c:v>0.407387747</c:v>
                </c:pt>
                <c:pt idx="3">
                  <c:v>0.511619404</c:v>
                </c:pt>
                <c:pt idx="4">
                  <c:v>0.687553253</c:v>
                </c:pt>
                <c:pt idx="5">
                  <c:v>1.0</c:v>
                </c:pt>
                <c:pt idx="6">
                  <c:v>1.0</c:v>
                </c:pt>
                <c:pt idx="7">
                  <c:v>0.666387828857143</c:v>
                </c:pt>
                <c:pt idx="8">
                  <c:v>0.541100968</c:v>
                </c:pt>
                <c:pt idx="9">
                  <c:v>0.458004773</c:v>
                </c:pt>
                <c:pt idx="10">
                  <c:v>0.441324606</c:v>
                </c:pt>
                <c:pt idx="11">
                  <c:v>0.567111824</c:v>
                </c:pt>
                <c:pt idx="12">
                  <c:v>0.794494953</c:v>
                </c:pt>
                <c:pt idx="13">
                  <c:v>1.0</c:v>
                </c:pt>
                <c:pt idx="14">
                  <c:v>1.0</c:v>
                </c:pt>
                <c:pt idx="15">
                  <c:v>0.686005303428571</c:v>
                </c:pt>
                <c:pt idx="16">
                  <c:v>0.994365472</c:v>
                </c:pt>
                <c:pt idx="17">
                  <c:v>0.995522267</c:v>
                </c:pt>
                <c:pt idx="18">
                  <c:v>0.997455071</c:v>
                </c:pt>
                <c:pt idx="19">
                  <c:v>0.998925674</c:v>
                </c:pt>
                <c:pt idx="20">
                  <c:v>0.999643022</c:v>
                </c:pt>
                <c:pt idx="21">
                  <c:v>1.0</c:v>
                </c:pt>
                <c:pt idx="22">
                  <c:v>1.0</c:v>
                </c:pt>
                <c:pt idx="23">
                  <c:v>0.997987358</c:v>
                </c:pt>
                <c:pt idx="24">
                  <c:v>0.565816581</c:v>
                </c:pt>
                <c:pt idx="25">
                  <c:v>0.492337817</c:v>
                </c:pt>
                <c:pt idx="26">
                  <c:v>0.407387747</c:v>
                </c:pt>
                <c:pt idx="27">
                  <c:v>0.511619404</c:v>
                </c:pt>
                <c:pt idx="28">
                  <c:v>0.687553253</c:v>
                </c:pt>
                <c:pt idx="29">
                  <c:v>1.0</c:v>
                </c:pt>
                <c:pt idx="30">
                  <c:v>1.0</c:v>
                </c:pt>
                <c:pt idx="31">
                  <c:v>0.666387828857143</c:v>
                </c:pt>
                <c:pt idx="32">
                  <c:v>0.541100968</c:v>
                </c:pt>
                <c:pt idx="33">
                  <c:v>0.458004773</c:v>
                </c:pt>
                <c:pt idx="34">
                  <c:v>0.441324606</c:v>
                </c:pt>
                <c:pt idx="35">
                  <c:v>0.567111824</c:v>
                </c:pt>
                <c:pt idx="36">
                  <c:v>0.794494953</c:v>
                </c:pt>
                <c:pt idx="37">
                  <c:v>1.0</c:v>
                </c:pt>
                <c:pt idx="38">
                  <c:v>1.0</c:v>
                </c:pt>
                <c:pt idx="39">
                  <c:v>0.686005303428571</c:v>
                </c:pt>
                <c:pt idx="40">
                  <c:v>0.993200681</c:v>
                </c:pt>
                <c:pt idx="41">
                  <c:v>0.995293612</c:v>
                </c:pt>
                <c:pt idx="42">
                  <c:v>0.997380229</c:v>
                </c:pt>
                <c:pt idx="43">
                  <c:v>0.998904924</c:v>
                </c:pt>
                <c:pt idx="44">
                  <c:v>0.999688575</c:v>
                </c:pt>
                <c:pt idx="45">
                  <c:v>1.0</c:v>
                </c:pt>
                <c:pt idx="46">
                  <c:v>1.0</c:v>
                </c:pt>
                <c:pt idx="47">
                  <c:v>0.997781145857143</c:v>
                </c:pt>
                <c:pt idx="48">
                  <c:v>0.565816581</c:v>
                </c:pt>
                <c:pt idx="49">
                  <c:v>0.492337817</c:v>
                </c:pt>
                <c:pt idx="50">
                  <c:v>0.407387747</c:v>
                </c:pt>
                <c:pt idx="51">
                  <c:v>0.511619404</c:v>
                </c:pt>
                <c:pt idx="52">
                  <c:v>0.687553253</c:v>
                </c:pt>
                <c:pt idx="53">
                  <c:v>1.0</c:v>
                </c:pt>
                <c:pt idx="54">
                  <c:v>1.0</c:v>
                </c:pt>
                <c:pt idx="55">
                  <c:v>0.666387828857143</c:v>
                </c:pt>
                <c:pt idx="56">
                  <c:v>0.541100968</c:v>
                </c:pt>
                <c:pt idx="57">
                  <c:v>0.458004773</c:v>
                </c:pt>
                <c:pt idx="58">
                  <c:v>0.441324606</c:v>
                </c:pt>
                <c:pt idx="59">
                  <c:v>0.567111824</c:v>
                </c:pt>
                <c:pt idx="60">
                  <c:v>0.794494953</c:v>
                </c:pt>
                <c:pt idx="61">
                  <c:v>1.0</c:v>
                </c:pt>
                <c:pt idx="62">
                  <c:v>1.0</c:v>
                </c:pt>
                <c:pt idx="63">
                  <c:v>0.686005303428571</c:v>
                </c:pt>
                <c:pt idx="64">
                  <c:v>0.982226257</c:v>
                </c:pt>
                <c:pt idx="65">
                  <c:v>0.984938398</c:v>
                </c:pt>
                <c:pt idx="66">
                  <c:v>0.988190912</c:v>
                </c:pt>
                <c:pt idx="67">
                  <c:v>0.98970583</c:v>
                </c:pt>
                <c:pt idx="68">
                  <c:v>0.990518133</c:v>
                </c:pt>
                <c:pt idx="69">
                  <c:v>0.991408054</c:v>
                </c:pt>
                <c:pt idx="70">
                  <c:v>1.0</c:v>
                </c:pt>
                <c:pt idx="71">
                  <c:v>0.989569654857143</c:v>
                </c:pt>
                <c:pt idx="72">
                  <c:v>0.565816581</c:v>
                </c:pt>
                <c:pt idx="73">
                  <c:v>0.492337817</c:v>
                </c:pt>
                <c:pt idx="74">
                  <c:v>0.407387747</c:v>
                </c:pt>
                <c:pt idx="75">
                  <c:v>0.511619404</c:v>
                </c:pt>
                <c:pt idx="76">
                  <c:v>0.687553253</c:v>
                </c:pt>
                <c:pt idx="77">
                  <c:v>1.0</c:v>
                </c:pt>
                <c:pt idx="78">
                  <c:v>1.0</c:v>
                </c:pt>
                <c:pt idx="79">
                  <c:v>0.666387828857143</c:v>
                </c:pt>
                <c:pt idx="80">
                  <c:v>0.541100968</c:v>
                </c:pt>
                <c:pt idx="81">
                  <c:v>0.458004773</c:v>
                </c:pt>
                <c:pt idx="82">
                  <c:v>0.441324606</c:v>
                </c:pt>
                <c:pt idx="83">
                  <c:v>0.567111824</c:v>
                </c:pt>
                <c:pt idx="84">
                  <c:v>0.794494953</c:v>
                </c:pt>
                <c:pt idx="85">
                  <c:v>1.0</c:v>
                </c:pt>
                <c:pt idx="86">
                  <c:v>1.0</c:v>
                </c:pt>
                <c:pt idx="87">
                  <c:v>0.686005303428571</c:v>
                </c:pt>
                <c:pt idx="88">
                  <c:v>0.971990772</c:v>
                </c:pt>
                <c:pt idx="89">
                  <c:v>0.974423317</c:v>
                </c:pt>
                <c:pt idx="90">
                  <c:v>0.977446709</c:v>
                </c:pt>
                <c:pt idx="91">
                  <c:v>0.979227701</c:v>
                </c:pt>
                <c:pt idx="92">
                  <c:v>0.980633654</c:v>
                </c:pt>
                <c:pt idx="93">
                  <c:v>0.982389871</c:v>
                </c:pt>
                <c:pt idx="94">
                  <c:v>0.998756401</c:v>
                </c:pt>
                <c:pt idx="95">
                  <c:v>0.980695489285714</c:v>
                </c:pt>
                <c:pt idx="96">
                  <c:v>0.565816581</c:v>
                </c:pt>
                <c:pt idx="97">
                  <c:v>0.492337817</c:v>
                </c:pt>
                <c:pt idx="98">
                  <c:v>0.407387747</c:v>
                </c:pt>
                <c:pt idx="99">
                  <c:v>0.511619404</c:v>
                </c:pt>
                <c:pt idx="100">
                  <c:v>0.687553253</c:v>
                </c:pt>
                <c:pt idx="101">
                  <c:v>1.0</c:v>
                </c:pt>
                <c:pt idx="102">
                  <c:v>1.0</c:v>
                </c:pt>
                <c:pt idx="103">
                  <c:v>0.666387828857143</c:v>
                </c:pt>
                <c:pt idx="104">
                  <c:v>0.541100968</c:v>
                </c:pt>
                <c:pt idx="105">
                  <c:v>0.458004773</c:v>
                </c:pt>
                <c:pt idx="106">
                  <c:v>0.441324606</c:v>
                </c:pt>
                <c:pt idx="107">
                  <c:v>0.567111824</c:v>
                </c:pt>
                <c:pt idx="108">
                  <c:v>0.794494953</c:v>
                </c:pt>
                <c:pt idx="109">
                  <c:v>1.0</c:v>
                </c:pt>
                <c:pt idx="110">
                  <c:v>1.0</c:v>
                </c:pt>
                <c:pt idx="111">
                  <c:v>0.686005303428571</c:v>
                </c:pt>
                <c:pt idx="112">
                  <c:v>0.952739662</c:v>
                </c:pt>
                <c:pt idx="113">
                  <c:v>0.959074771</c:v>
                </c:pt>
                <c:pt idx="114">
                  <c:v>0.963604295</c:v>
                </c:pt>
                <c:pt idx="115">
                  <c:v>0.964035902</c:v>
                </c:pt>
                <c:pt idx="116">
                  <c:v>0.962759545</c:v>
                </c:pt>
                <c:pt idx="117">
                  <c:v>0.956363009</c:v>
                </c:pt>
                <c:pt idx="118">
                  <c:v>0.939473004</c:v>
                </c:pt>
                <c:pt idx="119">
                  <c:v>0.956864312571429</c:v>
                </c:pt>
                <c:pt idx="120">
                  <c:v>0.565816581</c:v>
                </c:pt>
                <c:pt idx="121">
                  <c:v>0.492337817</c:v>
                </c:pt>
                <c:pt idx="122">
                  <c:v>0.407387747</c:v>
                </c:pt>
                <c:pt idx="123">
                  <c:v>0.511619404</c:v>
                </c:pt>
                <c:pt idx="124">
                  <c:v>0.687553253</c:v>
                </c:pt>
                <c:pt idx="125">
                  <c:v>1.0</c:v>
                </c:pt>
                <c:pt idx="126">
                  <c:v>1.0</c:v>
                </c:pt>
                <c:pt idx="127">
                  <c:v>0.666387828857143</c:v>
                </c:pt>
                <c:pt idx="128">
                  <c:v>0.541100968</c:v>
                </c:pt>
                <c:pt idx="129">
                  <c:v>0.458004773</c:v>
                </c:pt>
                <c:pt idx="130">
                  <c:v>0.441324606</c:v>
                </c:pt>
                <c:pt idx="131">
                  <c:v>0.567111824</c:v>
                </c:pt>
                <c:pt idx="132">
                  <c:v>0.794494953</c:v>
                </c:pt>
                <c:pt idx="133">
                  <c:v>1.0</c:v>
                </c:pt>
                <c:pt idx="134">
                  <c:v>1.0</c:v>
                </c:pt>
                <c:pt idx="135">
                  <c:v>0.686005303428571</c:v>
                </c:pt>
                <c:pt idx="136">
                  <c:v>0.965907013</c:v>
                </c:pt>
                <c:pt idx="137">
                  <c:v>0.972121663</c:v>
                </c:pt>
                <c:pt idx="138">
                  <c:v>0.976925199</c:v>
                </c:pt>
                <c:pt idx="139">
                  <c:v>0.978560775</c:v>
                </c:pt>
                <c:pt idx="140">
                  <c:v>0.979625005</c:v>
                </c:pt>
                <c:pt idx="141">
                  <c:v>0.980361428</c:v>
                </c:pt>
                <c:pt idx="142">
                  <c:v>0.972127706</c:v>
                </c:pt>
                <c:pt idx="143">
                  <c:v>0.975089827</c:v>
                </c:pt>
              </c:numCache>
            </c:numRef>
          </c:val>
        </c:ser>
        <c:marker val="1"/>
        <c:axId val="561260328"/>
        <c:axId val="561263480"/>
      </c:lineChart>
      <c:catAx>
        <c:axId val="561260328"/>
        <c:scaling>
          <c:orientation val="minMax"/>
        </c:scaling>
        <c:axPos val="b"/>
        <c:majorGridlines/>
        <c:tickLblPos val="nextTo"/>
        <c:crossAx val="561263480"/>
        <c:crosses val="autoZero"/>
        <c:auto val="1"/>
        <c:lblAlgn val="ctr"/>
        <c:lblOffset val="100"/>
      </c:catAx>
      <c:valAx>
        <c:axId val="561263480"/>
        <c:scaling>
          <c:orientation val="minMax"/>
          <c:min val="0.3"/>
        </c:scaling>
        <c:axPos val="l"/>
        <c:majorGridlines/>
        <c:numFmt formatCode="General" sourceLinked="1"/>
        <c:tickLblPos val="nextTo"/>
        <c:crossAx val="561260328"/>
        <c:crosses val="autoZero"/>
        <c:crossBetween val="between"/>
        <c:majorUnit val="0.05"/>
      </c:valAx>
    </c:plotArea>
    <c:legend>
      <c:legendPos val="r"/>
    </c:legend>
    <c:plotVisOnly val="1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/>
      <c:lineChart>
        <c:grouping val="standard"/>
        <c:ser>
          <c:idx val="0"/>
          <c:order val="0"/>
          <c:tx>
            <c:strRef>
              <c:f>Sheet2!$B$1</c:f>
              <c:strCache>
                <c:ptCount val="1"/>
                <c:pt idx="0">
                  <c:v>Avg1</c:v>
                </c:pt>
              </c:strCache>
            </c:strRef>
          </c:tx>
          <c:cat>
            <c:strRef>
              <c:f>Sheet2!$A$2:$A$19</c:f>
              <c:strCache>
                <c:ptCount val="18"/>
                <c:pt idx="0">
                  <c:v>AAAAA-AVERAGE</c:v>
                </c:pt>
                <c:pt idx="1">
                  <c:v>AAAAB-AVERAGE</c:v>
                </c:pt>
                <c:pt idx="2">
                  <c:v>AAAAC-AVERAGE</c:v>
                </c:pt>
                <c:pt idx="3">
                  <c:v>ABAAA-AVERAGE</c:v>
                </c:pt>
                <c:pt idx="4">
                  <c:v>ABAAB-AVERAGE</c:v>
                </c:pt>
                <c:pt idx="5">
                  <c:v>ABAAC-AVERAGE</c:v>
                </c:pt>
                <c:pt idx="6">
                  <c:v>ACAAA-AVERAGE</c:v>
                </c:pt>
                <c:pt idx="7">
                  <c:v>ACAAB-AVERAGE</c:v>
                </c:pt>
                <c:pt idx="8">
                  <c:v>ACAAC-AVERAGE</c:v>
                </c:pt>
                <c:pt idx="9">
                  <c:v>BAAAA-AVERAGE</c:v>
                </c:pt>
                <c:pt idx="10">
                  <c:v>BAAAB-AVERAGE</c:v>
                </c:pt>
                <c:pt idx="11">
                  <c:v>BAAAC-AVERAGE</c:v>
                </c:pt>
                <c:pt idx="12">
                  <c:v>BBAAA-AVERAGE</c:v>
                </c:pt>
                <c:pt idx="13">
                  <c:v>BBAAB-AVERAGE</c:v>
                </c:pt>
                <c:pt idx="14">
                  <c:v>BBAAC-AVERAGE</c:v>
                </c:pt>
                <c:pt idx="15">
                  <c:v>BCAAA-AVERAGE</c:v>
                </c:pt>
                <c:pt idx="16">
                  <c:v>BCAAB-AVERAGE</c:v>
                </c:pt>
                <c:pt idx="17">
                  <c:v>BCAAC-AVERAGE</c:v>
                </c:pt>
              </c:strCache>
            </c:strRef>
          </c:cat>
          <c:val>
            <c:numRef>
              <c:f>Sheet2!$B$2:$B$19</c:f>
              <c:numCache>
                <c:formatCode>General</c:formatCode>
                <c:ptCount val="18"/>
                <c:pt idx="0">
                  <c:v>0.666387828857143</c:v>
                </c:pt>
                <c:pt idx="1">
                  <c:v>0.686005303428571</c:v>
                </c:pt>
                <c:pt idx="2">
                  <c:v>0.997987358</c:v>
                </c:pt>
                <c:pt idx="3">
                  <c:v>0.666387828857143</c:v>
                </c:pt>
                <c:pt idx="4">
                  <c:v>0.686005303428571</c:v>
                </c:pt>
                <c:pt idx="5">
                  <c:v>0.997781145857143</c:v>
                </c:pt>
                <c:pt idx="6">
                  <c:v>0.666387828857143</c:v>
                </c:pt>
                <c:pt idx="7">
                  <c:v>0.686005303428571</c:v>
                </c:pt>
                <c:pt idx="8">
                  <c:v>0.989569654857143</c:v>
                </c:pt>
                <c:pt idx="9">
                  <c:v>0.666387828857143</c:v>
                </c:pt>
                <c:pt idx="10">
                  <c:v>0.686005303428571</c:v>
                </c:pt>
                <c:pt idx="11">
                  <c:v>0.980695489285714</c:v>
                </c:pt>
                <c:pt idx="12">
                  <c:v>0.666387828857143</c:v>
                </c:pt>
                <c:pt idx="13">
                  <c:v>0.686005303428571</c:v>
                </c:pt>
                <c:pt idx="14">
                  <c:v>0.956864312571429</c:v>
                </c:pt>
                <c:pt idx="15">
                  <c:v>0.666387828857143</c:v>
                </c:pt>
                <c:pt idx="16">
                  <c:v>0.686005303428571</c:v>
                </c:pt>
                <c:pt idx="17">
                  <c:v>0.975089827</c:v>
                </c:pt>
              </c:numCache>
            </c:numRef>
          </c:val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Avg2</c:v>
                </c:pt>
              </c:strCache>
            </c:strRef>
          </c:tx>
          <c:cat>
            <c:strRef>
              <c:f>Sheet2!$A$2:$A$19</c:f>
              <c:strCache>
                <c:ptCount val="18"/>
                <c:pt idx="0">
                  <c:v>AAAAA-AVERAGE</c:v>
                </c:pt>
                <c:pt idx="1">
                  <c:v>AAAAB-AVERAGE</c:v>
                </c:pt>
                <c:pt idx="2">
                  <c:v>AAAAC-AVERAGE</c:v>
                </c:pt>
                <c:pt idx="3">
                  <c:v>ABAAA-AVERAGE</c:v>
                </c:pt>
                <c:pt idx="4">
                  <c:v>ABAAB-AVERAGE</c:v>
                </c:pt>
                <c:pt idx="5">
                  <c:v>ABAAC-AVERAGE</c:v>
                </c:pt>
                <c:pt idx="6">
                  <c:v>ACAAA-AVERAGE</c:v>
                </c:pt>
                <c:pt idx="7">
                  <c:v>ACAAB-AVERAGE</c:v>
                </c:pt>
                <c:pt idx="8">
                  <c:v>ACAAC-AVERAGE</c:v>
                </c:pt>
                <c:pt idx="9">
                  <c:v>BAAAA-AVERAGE</c:v>
                </c:pt>
                <c:pt idx="10">
                  <c:v>BAAAB-AVERAGE</c:v>
                </c:pt>
                <c:pt idx="11">
                  <c:v>BAAAC-AVERAGE</c:v>
                </c:pt>
                <c:pt idx="12">
                  <c:v>BBAAA-AVERAGE</c:v>
                </c:pt>
                <c:pt idx="13">
                  <c:v>BBAAB-AVERAGE</c:v>
                </c:pt>
                <c:pt idx="14">
                  <c:v>BBAAC-AVERAGE</c:v>
                </c:pt>
                <c:pt idx="15">
                  <c:v>BCAAA-AVERAGE</c:v>
                </c:pt>
                <c:pt idx="16">
                  <c:v>BCAAB-AVERAGE</c:v>
                </c:pt>
                <c:pt idx="17">
                  <c:v>BCAAC-AVERAGE</c:v>
                </c:pt>
              </c:strCache>
            </c:strRef>
          </c:cat>
          <c:val>
            <c:numRef>
              <c:f>Sheet2!$C$2:$C$19</c:f>
              <c:numCache>
                <c:formatCode>General</c:formatCode>
                <c:ptCount val="18"/>
                <c:pt idx="0">
                  <c:v>0.675667120571428</c:v>
                </c:pt>
                <c:pt idx="1">
                  <c:v>0.723719589142857</c:v>
                </c:pt>
                <c:pt idx="2">
                  <c:v>0.998158597</c:v>
                </c:pt>
                <c:pt idx="3">
                  <c:v>0.675667120571428</c:v>
                </c:pt>
                <c:pt idx="4">
                  <c:v>0.720933874857143</c:v>
                </c:pt>
                <c:pt idx="5">
                  <c:v>0.997991893857143</c:v>
                </c:pt>
                <c:pt idx="6">
                  <c:v>0.675667120571428</c:v>
                </c:pt>
                <c:pt idx="7">
                  <c:v>0.718733874857143</c:v>
                </c:pt>
                <c:pt idx="8">
                  <c:v>0.989911273857143</c:v>
                </c:pt>
                <c:pt idx="9">
                  <c:v>0.675667120571428</c:v>
                </c:pt>
                <c:pt idx="10">
                  <c:v>0.722876732</c:v>
                </c:pt>
                <c:pt idx="11">
                  <c:v>0.981309690857143</c:v>
                </c:pt>
                <c:pt idx="12">
                  <c:v>0.675667120571428</c:v>
                </c:pt>
                <c:pt idx="13">
                  <c:v>0.720805303428571</c:v>
                </c:pt>
                <c:pt idx="14">
                  <c:v>0.955740841428571</c:v>
                </c:pt>
                <c:pt idx="15">
                  <c:v>0.675667120571428</c:v>
                </c:pt>
                <c:pt idx="16">
                  <c:v>0.726948160571428</c:v>
                </c:pt>
                <c:pt idx="17">
                  <c:v>0.975291681428571</c:v>
                </c:pt>
              </c:numCache>
            </c:numRef>
          </c:val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Avg3</c:v>
                </c:pt>
              </c:strCache>
            </c:strRef>
          </c:tx>
          <c:cat>
            <c:strRef>
              <c:f>Sheet2!$A$2:$A$19</c:f>
              <c:strCache>
                <c:ptCount val="18"/>
                <c:pt idx="0">
                  <c:v>AAAAA-AVERAGE</c:v>
                </c:pt>
                <c:pt idx="1">
                  <c:v>AAAAB-AVERAGE</c:v>
                </c:pt>
                <c:pt idx="2">
                  <c:v>AAAAC-AVERAGE</c:v>
                </c:pt>
                <c:pt idx="3">
                  <c:v>ABAAA-AVERAGE</c:v>
                </c:pt>
                <c:pt idx="4">
                  <c:v>ABAAB-AVERAGE</c:v>
                </c:pt>
                <c:pt idx="5">
                  <c:v>ABAAC-AVERAGE</c:v>
                </c:pt>
                <c:pt idx="6">
                  <c:v>ACAAA-AVERAGE</c:v>
                </c:pt>
                <c:pt idx="7">
                  <c:v>ACAAB-AVERAGE</c:v>
                </c:pt>
                <c:pt idx="8">
                  <c:v>ACAAC-AVERAGE</c:v>
                </c:pt>
                <c:pt idx="9">
                  <c:v>BAAAA-AVERAGE</c:v>
                </c:pt>
                <c:pt idx="10">
                  <c:v>BAAAB-AVERAGE</c:v>
                </c:pt>
                <c:pt idx="11">
                  <c:v>BAAAC-AVERAGE</c:v>
                </c:pt>
                <c:pt idx="12">
                  <c:v>BBAAA-AVERAGE</c:v>
                </c:pt>
                <c:pt idx="13">
                  <c:v>BBAAB-AVERAGE</c:v>
                </c:pt>
                <c:pt idx="14">
                  <c:v>BBAAC-AVERAGE</c:v>
                </c:pt>
                <c:pt idx="15">
                  <c:v>BCAAA-AVERAGE</c:v>
                </c:pt>
                <c:pt idx="16">
                  <c:v>BCAAB-AVERAGE</c:v>
                </c:pt>
                <c:pt idx="17">
                  <c:v>BCAAC-AVERAGE</c:v>
                </c:pt>
              </c:strCache>
            </c:strRef>
          </c:cat>
          <c:val>
            <c:numRef>
              <c:f>Sheet2!$D$2:$D$19</c:f>
              <c:numCache>
                <c:formatCode>General</c:formatCode>
                <c:ptCount val="18"/>
                <c:pt idx="0">
                  <c:v>0.666387828857143</c:v>
                </c:pt>
                <c:pt idx="1">
                  <c:v>0.686005303428571</c:v>
                </c:pt>
                <c:pt idx="2">
                  <c:v>0.997987358</c:v>
                </c:pt>
                <c:pt idx="3">
                  <c:v>0.666387828857143</c:v>
                </c:pt>
                <c:pt idx="4">
                  <c:v>0.686005303428571</c:v>
                </c:pt>
                <c:pt idx="5">
                  <c:v>0.997781145857143</c:v>
                </c:pt>
                <c:pt idx="6">
                  <c:v>0.666387828857143</c:v>
                </c:pt>
                <c:pt idx="7">
                  <c:v>0.686005303428571</c:v>
                </c:pt>
                <c:pt idx="8">
                  <c:v>0.989569654857143</c:v>
                </c:pt>
                <c:pt idx="9">
                  <c:v>0.666387828857143</c:v>
                </c:pt>
                <c:pt idx="10">
                  <c:v>0.686005303428571</c:v>
                </c:pt>
                <c:pt idx="11">
                  <c:v>0.980695489285714</c:v>
                </c:pt>
                <c:pt idx="12">
                  <c:v>0.666387828857143</c:v>
                </c:pt>
                <c:pt idx="13">
                  <c:v>0.686005303428571</c:v>
                </c:pt>
                <c:pt idx="14">
                  <c:v>0.956864312571429</c:v>
                </c:pt>
                <c:pt idx="15">
                  <c:v>0.666387828857143</c:v>
                </c:pt>
                <c:pt idx="16">
                  <c:v>0.686005303428571</c:v>
                </c:pt>
                <c:pt idx="17">
                  <c:v>0.975089827</c:v>
                </c:pt>
              </c:numCache>
            </c:numRef>
          </c:val>
        </c:ser>
        <c:ser>
          <c:idx val="3"/>
          <c:order val="3"/>
          <c:tx>
            <c:strRef>
              <c:f>Sheet2!$E$1</c:f>
              <c:strCache>
                <c:ptCount val="1"/>
                <c:pt idx="0">
                  <c:v>Avg4</c:v>
                </c:pt>
              </c:strCache>
            </c:strRef>
          </c:tx>
          <c:cat>
            <c:strRef>
              <c:f>Sheet2!$A$2:$A$19</c:f>
              <c:strCache>
                <c:ptCount val="18"/>
                <c:pt idx="0">
                  <c:v>AAAAA-AVERAGE</c:v>
                </c:pt>
                <c:pt idx="1">
                  <c:v>AAAAB-AVERAGE</c:v>
                </c:pt>
                <c:pt idx="2">
                  <c:v>AAAAC-AVERAGE</c:v>
                </c:pt>
                <c:pt idx="3">
                  <c:v>ABAAA-AVERAGE</c:v>
                </c:pt>
                <c:pt idx="4">
                  <c:v>ABAAB-AVERAGE</c:v>
                </c:pt>
                <c:pt idx="5">
                  <c:v>ABAAC-AVERAGE</c:v>
                </c:pt>
                <c:pt idx="6">
                  <c:v>ACAAA-AVERAGE</c:v>
                </c:pt>
                <c:pt idx="7">
                  <c:v>ACAAB-AVERAGE</c:v>
                </c:pt>
                <c:pt idx="8">
                  <c:v>ACAAC-AVERAGE</c:v>
                </c:pt>
                <c:pt idx="9">
                  <c:v>BAAAA-AVERAGE</c:v>
                </c:pt>
                <c:pt idx="10">
                  <c:v>BAAAB-AVERAGE</c:v>
                </c:pt>
                <c:pt idx="11">
                  <c:v>BAAAC-AVERAGE</c:v>
                </c:pt>
                <c:pt idx="12">
                  <c:v>BBAAA-AVERAGE</c:v>
                </c:pt>
                <c:pt idx="13">
                  <c:v>BBAAB-AVERAGE</c:v>
                </c:pt>
                <c:pt idx="14">
                  <c:v>BBAAC-AVERAGE</c:v>
                </c:pt>
                <c:pt idx="15">
                  <c:v>BCAAA-AVERAGE</c:v>
                </c:pt>
                <c:pt idx="16">
                  <c:v>BCAAB-AVERAGE</c:v>
                </c:pt>
                <c:pt idx="17">
                  <c:v>BCAAC-AVERAGE</c:v>
                </c:pt>
              </c:strCache>
            </c:strRef>
          </c:cat>
          <c:val>
            <c:numRef>
              <c:f>Sheet2!$E$2:$E$19</c:f>
              <c:numCache>
                <c:formatCode>General</c:formatCode>
                <c:ptCount val="18"/>
                <c:pt idx="0">
                  <c:v>0.666387828857143</c:v>
                </c:pt>
                <c:pt idx="1">
                  <c:v>0.686005303428571</c:v>
                </c:pt>
                <c:pt idx="2">
                  <c:v>0.997987358</c:v>
                </c:pt>
                <c:pt idx="3">
                  <c:v>0.666387828857143</c:v>
                </c:pt>
                <c:pt idx="4">
                  <c:v>0.686005303428571</c:v>
                </c:pt>
                <c:pt idx="5">
                  <c:v>0.997781145857143</c:v>
                </c:pt>
                <c:pt idx="6">
                  <c:v>0.666387828857143</c:v>
                </c:pt>
                <c:pt idx="7">
                  <c:v>0.686005303428571</c:v>
                </c:pt>
                <c:pt idx="8">
                  <c:v>0.989569654857143</c:v>
                </c:pt>
                <c:pt idx="9">
                  <c:v>0.666387828857143</c:v>
                </c:pt>
                <c:pt idx="10">
                  <c:v>0.686005303428571</c:v>
                </c:pt>
                <c:pt idx="11">
                  <c:v>0.980695489285714</c:v>
                </c:pt>
                <c:pt idx="12">
                  <c:v>0.666387828857143</c:v>
                </c:pt>
                <c:pt idx="13">
                  <c:v>0.686005303428571</c:v>
                </c:pt>
                <c:pt idx="14">
                  <c:v>0.956864312571429</c:v>
                </c:pt>
                <c:pt idx="15">
                  <c:v>0.666387828857143</c:v>
                </c:pt>
                <c:pt idx="16">
                  <c:v>0.686005303428571</c:v>
                </c:pt>
                <c:pt idx="17">
                  <c:v>0.975089827</c:v>
                </c:pt>
              </c:numCache>
            </c:numRef>
          </c:val>
        </c:ser>
        <c:ser>
          <c:idx val="4"/>
          <c:order val="4"/>
          <c:tx>
            <c:strRef>
              <c:f>Sheet2!$F$1</c:f>
              <c:strCache>
                <c:ptCount val="1"/>
                <c:pt idx="0">
                  <c:v>Avg5</c:v>
                </c:pt>
              </c:strCache>
            </c:strRef>
          </c:tx>
          <c:cat>
            <c:strRef>
              <c:f>Sheet2!$A$2:$A$19</c:f>
              <c:strCache>
                <c:ptCount val="18"/>
                <c:pt idx="0">
                  <c:v>AAAAA-AVERAGE</c:v>
                </c:pt>
                <c:pt idx="1">
                  <c:v>AAAAB-AVERAGE</c:v>
                </c:pt>
                <c:pt idx="2">
                  <c:v>AAAAC-AVERAGE</c:v>
                </c:pt>
                <c:pt idx="3">
                  <c:v>ABAAA-AVERAGE</c:v>
                </c:pt>
                <c:pt idx="4">
                  <c:v>ABAAB-AVERAGE</c:v>
                </c:pt>
                <c:pt idx="5">
                  <c:v>ABAAC-AVERAGE</c:v>
                </c:pt>
                <c:pt idx="6">
                  <c:v>ACAAA-AVERAGE</c:v>
                </c:pt>
                <c:pt idx="7">
                  <c:v>ACAAB-AVERAGE</c:v>
                </c:pt>
                <c:pt idx="8">
                  <c:v>ACAAC-AVERAGE</c:v>
                </c:pt>
                <c:pt idx="9">
                  <c:v>BAAAA-AVERAGE</c:v>
                </c:pt>
                <c:pt idx="10">
                  <c:v>BAAAB-AVERAGE</c:v>
                </c:pt>
                <c:pt idx="11">
                  <c:v>BAAAC-AVERAGE</c:v>
                </c:pt>
                <c:pt idx="12">
                  <c:v>BBAAA-AVERAGE</c:v>
                </c:pt>
                <c:pt idx="13">
                  <c:v>BBAAB-AVERAGE</c:v>
                </c:pt>
                <c:pt idx="14">
                  <c:v>BBAAC-AVERAGE</c:v>
                </c:pt>
                <c:pt idx="15">
                  <c:v>BCAAA-AVERAGE</c:v>
                </c:pt>
                <c:pt idx="16">
                  <c:v>BCAAB-AVERAGE</c:v>
                </c:pt>
                <c:pt idx="17">
                  <c:v>BCAAC-AVERAGE</c:v>
                </c:pt>
              </c:strCache>
            </c:strRef>
          </c:cat>
          <c:val>
            <c:numRef>
              <c:f>Sheet2!$F$2:$F$19</c:f>
              <c:numCache>
                <c:formatCode>General</c:formatCode>
                <c:ptCount val="18"/>
                <c:pt idx="0">
                  <c:v>0.666387828857143</c:v>
                </c:pt>
                <c:pt idx="1">
                  <c:v>0.686005303428571</c:v>
                </c:pt>
                <c:pt idx="2">
                  <c:v>0.997987358</c:v>
                </c:pt>
                <c:pt idx="3">
                  <c:v>0.666387828857143</c:v>
                </c:pt>
                <c:pt idx="4">
                  <c:v>0.686005303428571</c:v>
                </c:pt>
                <c:pt idx="5">
                  <c:v>0.997781145857143</c:v>
                </c:pt>
                <c:pt idx="6">
                  <c:v>0.666387828857143</c:v>
                </c:pt>
                <c:pt idx="7">
                  <c:v>0.686005303428571</c:v>
                </c:pt>
                <c:pt idx="8">
                  <c:v>0.989569654857143</c:v>
                </c:pt>
                <c:pt idx="9">
                  <c:v>0.666387828857143</c:v>
                </c:pt>
                <c:pt idx="10">
                  <c:v>0.686005303428571</c:v>
                </c:pt>
                <c:pt idx="11">
                  <c:v>0.980695489285714</c:v>
                </c:pt>
                <c:pt idx="12">
                  <c:v>0.666387828857143</c:v>
                </c:pt>
                <c:pt idx="13">
                  <c:v>0.686005303428571</c:v>
                </c:pt>
                <c:pt idx="14">
                  <c:v>0.956864312571429</c:v>
                </c:pt>
                <c:pt idx="15">
                  <c:v>0.666387828857143</c:v>
                </c:pt>
                <c:pt idx="16">
                  <c:v>0.686005303428571</c:v>
                </c:pt>
                <c:pt idx="17">
                  <c:v>0.975089827</c:v>
                </c:pt>
              </c:numCache>
            </c:numRef>
          </c:val>
        </c:ser>
        <c:marker val="1"/>
        <c:axId val="561343448"/>
        <c:axId val="561346600"/>
      </c:lineChart>
      <c:catAx>
        <c:axId val="561343448"/>
        <c:scaling>
          <c:orientation val="minMax"/>
        </c:scaling>
        <c:axPos val="b"/>
        <c:majorGridlines/>
        <c:tickLblPos val="nextTo"/>
        <c:crossAx val="561346600"/>
        <c:crosses val="autoZero"/>
        <c:auto val="1"/>
        <c:lblAlgn val="ctr"/>
        <c:lblOffset val="100"/>
      </c:catAx>
      <c:valAx>
        <c:axId val="561346600"/>
        <c:scaling>
          <c:orientation val="minMax"/>
        </c:scaling>
        <c:axPos val="l"/>
        <c:majorGridlines/>
        <c:numFmt formatCode="General" sourceLinked="1"/>
        <c:tickLblPos val="nextTo"/>
        <c:crossAx val="56134344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88900</xdr:colOff>
      <xdr:row>0</xdr:row>
      <xdr:rowOff>50800</xdr:rowOff>
    </xdr:from>
    <xdr:to>
      <xdr:col>25</xdr:col>
      <xdr:colOff>63500</xdr:colOff>
      <xdr:row>61</xdr:row>
      <xdr:rowOff>63500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609600</xdr:colOff>
      <xdr:row>27</xdr:row>
      <xdr:rowOff>25400</xdr:rowOff>
    </xdr:from>
    <xdr:to>
      <xdr:col>18</xdr:col>
      <xdr:colOff>939800</xdr:colOff>
      <xdr:row>69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BF155"/>
  <sheetViews>
    <sheetView topLeftCell="A115" workbookViewId="0">
      <selection activeCell="H178" sqref="H178"/>
    </sheetView>
  </sheetViews>
  <sheetFormatPr baseColWidth="10" defaultRowHeight="13"/>
  <cols>
    <col min="2" max="2" width="16.7109375" bestFit="1" customWidth="1"/>
    <col min="3" max="3" width="22.42578125" bestFit="1" customWidth="1"/>
    <col min="14" max="14" width="10.7109375" style="1"/>
    <col min="25" max="25" width="10.7109375" style="1"/>
    <col min="36" max="36" width="10.7109375" style="1"/>
    <col min="47" max="47" width="10.7109375" style="1"/>
    <col min="58" max="58" width="10.7109375" style="1"/>
  </cols>
  <sheetData>
    <row r="1" spans="1:58" s="2" customFormat="1">
      <c r="A1" s="2" t="s">
        <v>22</v>
      </c>
      <c r="B1" s="2" t="s">
        <v>40</v>
      </c>
      <c r="C1" s="2" t="s">
        <v>76</v>
      </c>
      <c r="D1" s="2">
        <v>1</v>
      </c>
      <c r="E1" s="2">
        <v>2</v>
      </c>
      <c r="F1" s="2">
        <v>3</v>
      </c>
      <c r="G1" s="2">
        <v>4</v>
      </c>
      <c r="H1" s="2">
        <v>5</v>
      </c>
      <c r="I1" s="2">
        <v>6</v>
      </c>
      <c r="J1" s="2">
        <v>7</v>
      </c>
      <c r="K1" s="2">
        <v>8</v>
      </c>
      <c r="L1" s="2">
        <v>9</v>
      </c>
      <c r="M1" s="2">
        <v>10</v>
      </c>
      <c r="N1" s="2" t="s">
        <v>36</v>
      </c>
      <c r="O1" s="2">
        <v>11</v>
      </c>
      <c r="P1" s="2">
        <v>12</v>
      </c>
      <c r="Q1" s="2">
        <v>13</v>
      </c>
      <c r="R1" s="2">
        <v>14</v>
      </c>
      <c r="S1" s="2">
        <v>15</v>
      </c>
      <c r="T1" s="2">
        <v>16</v>
      </c>
      <c r="U1" s="2">
        <v>17</v>
      </c>
      <c r="V1" s="2">
        <v>18</v>
      </c>
      <c r="W1" s="2">
        <v>19</v>
      </c>
      <c r="X1" s="2">
        <v>20</v>
      </c>
      <c r="Y1" s="2" t="s">
        <v>68</v>
      </c>
      <c r="Z1" s="2">
        <v>21</v>
      </c>
      <c r="AA1" s="2">
        <v>22</v>
      </c>
      <c r="AB1" s="2">
        <v>23</v>
      </c>
      <c r="AC1" s="2">
        <v>24</v>
      </c>
      <c r="AD1" s="2">
        <v>25</v>
      </c>
      <c r="AE1" s="2">
        <v>26</v>
      </c>
      <c r="AF1" s="2">
        <v>27</v>
      </c>
      <c r="AG1" s="2">
        <v>28</v>
      </c>
      <c r="AH1" s="2">
        <v>29</v>
      </c>
      <c r="AI1" s="2">
        <v>30</v>
      </c>
      <c r="AJ1" s="2" t="s">
        <v>70</v>
      </c>
      <c r="AK1" s="2">
        <v>31</v>
      </c>
      <c r="AL1" s="2">
        <v>32</v>
      </c>
      <c r="AM1" s="2">
        <v>33</v>
      </c>
      <c r="AN1" s="2">
        <v>34</v>
      </c>
      <c r="AO1" s="2">
        <v>35</v>
      </c>
      <c r="AP1" s="2">
        <v>36</v>
      </c>
      <c r="AQ1" s="2">
        <v>37</v>
      </c>
      <c r="AR1" s="2">
        <v>38</v>
      </c>
      <c r="AS1" s="2">
        <v>39</v>
      </c>
      <c r="AT1" s="2">
        <v>40</v>
      </c>
      <c r="AU1" s="2" t="s">
        <v>72</v>
      </c>
      <c r="AV1" s="2">
        <v>41</v>
      </c>
      <c r="AW1" s="2">
        <v>42</v>
      </c>
      <c r="AX1" s="2">
        <v>43</v>
      </c>
      <c r="AY1" s="2">
        <v>44</v>
      </c>
      <c r="AZ1" s="2">
        <v>45</v>
      </c>
      <c r="BA1" s="2">
        <v>46</v>
      </c>
      <c r="BB1" s="2">
        <v>47</v>
      </c>
      <c r="BC1" s="2">
        <v>48</v>
      </c>
      <c r="BD1" s="2">
        <v>49</v>
      </c>
      <c r="BE1" s="2">
        <v>50</v>
      </c>
      <c r="BF1" s="2" t="s">
        <v>74</v>
      </c>
    </row>
    <row r="2" spans="1:58">
      <c r="A2" t="s">
        <v>41</v>
      </c>
      <c r="B2" t="s">
        <v>42</v>
      </c>
      <c r="C2" t="s">
        <v>77</v>
      </c>
      <c r="D2">
        <v>0.57142859999999995</v>
      </c>
      <c r="E2">
        <v>0.57020055999999997</v>
      </c>
      <c r="F2">
        <v>0.56896550000000001</v>
      </c>
      <c r="G2">
        <v>0.56772332999999997</v>
      </c>
      <c r="H2">
        <v>0.56647396000000005</v>
      </c>
      <c r="I2">
        <v>0.56521739999999998</v>
      </c>
      <c r="J2">
        <v>0.56395346000000002</v>
      </c>
      <c r="K2">
        <v>0.56268220000000002</v>
      </c>
      <c r="L2">
        <v>0.56140350000000006</v>
      </c>
      <c r="M2">
        <v>0.56011730000000004</v>
      </c>
      <c r="N2" s="1">
        <f t="shared" ref="N2:N8" si="0">AVERAGE(D2:M2)</f>
        <v>0.56581658099999999</v>
      </c>
      <c r="O2">
        <v>0.55882350000000003</v>
      </c>
      <c r="P2">
        <v>0.55752210000000002</v>
      </c>
      <c r="Q2">
        <v>0.55621299999999996</v>
      </c>
      <c r="R2">
        <v>0.5548961</v>
      </c>
      <c r="S2">
        <v>0.55357140000000005</v>
      </c>
      <c r="T2">
        <v>0.55223880000000003</v>
      </c>
      <c r="U2">
        <v>0.5508982</v>
      </c>
      <c r="V2">
        <v>0.54954950000000002</v>
      </c>
      <c r="W2">
        <v>0.54819280000000004</v>
      </c>
      <c r="X2">
        <v>0.54682779999999998</v>
      </c>
      <c r="Y2" s="1">
        <f t="shared" ref="Y2:Y8" si="1">AVERAGE(O2:X2)</f>
        <v>0.55287332</v>
      </c>
      <c r="Z2">
        <v>0.54545456000000003</v>
      </c>
      <c r="AA2">
        <v>0.54407289999999997</v>
      </c>
      <c r="AB2">
        <v>0.54268295</v>
      </c>
      <c r="AC2">
        <v>0.5412844</v>
      </c>
      <c r="AD2">
        <v>0.5398773</v>
      </c>
      <c r="AE2">
        <v>0.53846156999999994</v>
      </c>
      <c r="AF2">
        <v>0.53703699999999999</v>
      </c>
      <c r="AG2">
        <v>0.53560370000000002</v>
      </c>
      <c r="AH2">
        <v>0.53416149999999996</v>
      </c>
      <c r="AI2">
        <v>0.53271025000000005</v>
      </c>
      <c r="AJ2" s="1">
        <v>0.56581658099999999</v>
      </c>
      <c r="AK2">
        <v>0.53125</v>
      </c>
      <c r="AL2">
        <v>0.52978057000000001</v>
      </c>
      <c r="AM2">
        <v>0.52830189999999999</v>
      </c>
      <c r="AN2">
        <v>0.52681385999999997</v>
      </c>
      <c r="AO2">
        <v>0.52531649999999996</v>
      </c>
      <c r="AP2">
        <v>0.52380954999999996</v>
      </c>
      <c r="AQ2">
        <v>0.52229300000000001</v>
      </c>
      <c r="AR2">
        <v>0.52076679999999997</v>
      </c>
      <c r="AS2">
        <v>0.51923079999999999</v>
      </c>
      <c r="AT2">
        <v>0.5176849</v>
      </c>
      <c r="AU2" s="1">
        <v>0.56581658099999999</v>
      </c>
      <c r="AV2">
        <v>0.51612899999999995</v>
      </c>
      <c r="AW2">
        <v>0.51456310000000005</v>
      </c>
      <c r="AX2">
        <v>0.51298699999999997</v>
      </c>
      <c r="AY2">
        <v>0.51140063999999996</v>
      </c>
      <c r="AZ2">
        <v>0.50980395000000001</v>
      </c>
      <c r="BA2">
        <v>0.50819669999999995</v>
      </c>
      <c r="BB2">
        <v>0.50657890000000005</v>
      </c>
      <c r="BC2">
        <v>0.50495049999999997</v>
      </c>
      <c r="BD2">
        <v>0.50331130000000002</v>
      </c>
      <c r="BE2">
        <v>0.50166109999999997</v>
      </c>
      <c r="BF2" s="1">
        <v>0.56581658099999999</v>
      </c>
    </row>
    <row r="3" spans="1:58">
      <c r="A3" t="s">
        <v>41</v>
      </c>
      <c r="B3" t="s">
        <v>43</v>
      </c>
      <c r="C3" t="s">
        <v>78</v>
      </c>
      <c r="D3">
        <v>0.5</v>
      </c>
      <c r="E3">
        <v>0.49832776000000001</v>
      </c>
      <c r="F3">
        <v>0.49664429999999998</v>
      </c>
      <c r="G3">
        <v>0.49494949999999999</v>
      </c>
      <c r="H3">
        <v>0.49324325000000002</v>
      </c>
      <c r="I3">
        <v>0.4915254</v>
      </c>
      <c r="J3">
        <v>0.48979592</v>
      </c>
      <c r="K3">
        <v>0.48805460000000001</v>
      </c>
      <c r="L3">
        <v>0.48630136000000002</v>
      </c>
      <c r="M3">
        <v>0.48453607999999998</v>
      </c>
      <c r="N3" s="1">
        <f t="shared" si="0"/>
        <v>0.49233781699999996</v>
      </c>
      <c r="O3">
        <v>0.48275859999999998</v>
      </c>
      <c r="P3">
        <v>0.48096886</v>
      </c>
      <c r="Q3">
        <v>0.47916666000000002</v>
      </c>
      <c r="R3">
        <v>0.4773519</v>
      </c>
      <c r="S3">
        <v>0.47552450000000002</v>
      </c>
      <c r="T3">
        <v>0.47368421999999999</v>
      </c>
      <c r="U3">
        <v>0.471831</v>
      </c>
      <c r="V3">
        <v>0.46996464999999998</v>
      </c>
      <c r="W3">
        <v>0.46808509999999998</v>
      </c>
      <c r="X3">
        <v>0.46619216000000002</v>
      </c>
      <c r="Y3" s="1">
        <f t="shared" si="1"/>
        <v>0.47455276500000004</v>
      </c>
      <c r="Z3">
        <v>0.46428570000000002</v>
      </c>
      <c r="AA3">
        <v>0.46236559999999999</v>
      </c>
      <c r="AB3">
        <v>0.46043167000000002</v>
      </c>
      <c r="AC3">
        <v>0.45848376000000002</v>
      </c>
      <c r="AD3">
        <v>0.45652175</v>
      </c>
      <c r="AE3">
        <v>0.45454547000000001</v>
      </c>
      <c r="AF3">
        <v>0.45255473000000002</v>
      </c>
      <c r="AG3">
        <v>0.45054945000000002</v>
      </c>
      <c r="AH3">
        <v>0.44852942000000001</v>
      </c>
      <c r="AI3">
        <v>0.44649445999999998</v>
      </c>
      <c r="AJ3" s="1">
        <v>0.49233781700000001</v>
      </c>
      <c r="AK3">
        <v>0.44444444999999999</v>
      </c>
      <c r="AL3">
        <v>0.44237917999999998</v>
      </c>
      <c r="AM3">
        <v>0.44029849999999998</v>
      </c>
      <c r="AN3">
        <v>0.43820226000000001</v>
      </c>
      <c r="AO3">
        <v>0.43609023000000002</v>
      </c>
      <c r="AP3">
        <v>0.43396225999999999</v>
      </c>
      <c r="AQ3">
        <v>0.43181819999999999</v>
      </c>
      <c r="AR3">
        <v>0.42965779999999998</v>
      </c>
      <c r="AS3">
        <v>0.4274809</v>
      </c>
      <c r="AT3">
        <v>0.42528737</v>
      </c>
      <c r="AU3" s="1">
        <v>0.49233781700000001</v>
      </c>
      <c r="AV3">
        <v>0.42307693000000002</v>
      </c>
      <c r="AW3">
        <v>0.42084939999999998</v>
      </c>
      <c r="AX3">
        <v>0.41860463999999997</v>
      </c>
      <c r="AY3">
        <v>0.4163424</v>
      </c>
      <c r="AZ3">
        <v>0.4140625</v>
      </c>
      <c r="BA3">
        <v>0.41176469999999998</v>
      </c>
      <c r="BB3">
        <v>0.40944882999999999</v>
      </c>
      <c r="BC3">
        <v>0.40711461999999998</v>
      </c>
      <c r="BD3">
        <v>0.40476190000000001</v>
      </c>
      <c r="BE3">
        <v>0.40239045000000001</v>
      </c>
      <c r="BF3" s="1">
        <v>0.49233781700000001</v>
      </c>
    </row>
    <row r="4" spans="1:58">
      <c r="A4" t="s">
        <v>41</v>
      </c>
      <c r="B4" t="s">
        <v>44</v>
      </c>
      <c r="C4" t="s">
        <v>79</v>
      </c>
      <c r="D4">
        <v>0.4</v>
      </c>
      <c r="E4">
        <v>0.40160644000000001</v>
      </c>
      <c r="F4">
        <v>0.40322580000000002</v>
      </c>
      <c r="G4">
        <v>0.4048583</v>
      </c>
      <c r="H4">
        <v>0.40650406</v>
      </c>
      <c r="I4">
        <v>0.40816328000000002</v>
      </c>
      <c r="J4">
        <v>0.40983605000000001</v>
      </c>
      <c r="K4">
        <v>0.41152263</v>
      </c>
      <c r="L4">
        <v>0.41322314999999998</v>
      </c>
      <c r="M4">
        <v>0.41493775999999999</v>
      </c>
      <c r="N4" s="1">
        <f t="shared" si="0"/>
        <v>0.40738774700000002</v>
      </c>
      <c r="O4">
        <v>0.41666666000000002</v>
      </c>
      <c r="P4">
        <v>0.41841002999999999</v>
      </c>
      <c r="Q4">
        <v>0.42016807</v>
      </c>
      <c r="R4">
        <v>0.42194092</v>
      </c>
      <c r="S4">
        <v>0.42372882000000001</v>
      </c>
      <c r="T4">
        <v>0.42553192000000001</v>
      </c>
      <c r="U4">
        <v>0.42735043</v>
      </c>
      <c r="V4">
        <v>0.42918455999999999</v>
      </c>
      <c r="W4">
        <v>0.43103448</v>
      </c>
      <c r="X4">
        <v>0.43290043</v>
      </c>
      <c r="Y4" s="1">
        <f t="shared" si="1"/>
        <v>0.42469163200000004</v>
      </c>
      <c r="Z4">
        <v>0.43478260000000002</v>
      </c>
      <c r="AA4">
        <v>0.43668119999999999</v>
      </c>
      <c r="AB4">
        <v>0.4385965</v>
      </c>
      <c r="AC4">
        <v>0.44052862999999998</v>
      </c>
      <c r="AD4">
        <v>0.44247787999999999</v>
      </c>
      <c r="AE4">
        <v>0.44444444999999999</v>
      </c>
      <c r="AF4">
        <v>0.44642857000000002</v>
      </c>
      <c r="AG4">
        <v>0.44843048000000002</v>
      </c>
      <c r="AH4">
        <v>0.45045045</v>
      </c>
      <c r="AI4">
        <v>0.45248870000000002</v>
      </c>
      <c r="AJ4" s="1">
        <v>0.40738774700000002</v>
      </c>
      <c r="AK4">
        <v>0.45454547000000001</v>
      </c>
      <c r="AL4">
        <v>0.456621</v>
      </c>
      <c r="AM4">
        <v>0.4587156</v>
      </c>
      <c r="AN4">
        <v>0.4608295</v>
      </c>
      <c r="AO4">
        <v>0.46296295999999998</v>
      </c>
      <c r="AP4">
        <v>0.46511629999999998</v>
      </c>
      <c r="AQ4">
        <v>0.46728972000000002</v>
      </c>
      <c r="AR4">
        <v>0.46948355000000003</v>
      </c>
      <c r="AS4">
        <v>0.47169810000000001</v>
      </c>
      <c r="AT4">
        <v>0.47393363999999999</v>
      </c>
      <c r="AU4" s="1">
        <v>0.40738774700000002</v>
      </c>
      <c r="AV4">
        <v>0.47619048000000003</v>
      </c>
      <c r="AW4">
        <v>0.47846889999999997</v>
      </c>
      <c r="AX4">
        <v>0.48076922</v>
      </c>
      <c r="AY4">
        <v>0.48309180000000002</v>
      </c>
      <c r="AZ4">
        <v>0.4854369</v>
      </c>
      <c r="BA4">
        <v>0.48780489999999999</v>
      </c>
      <c r="BB4">
        <v>0.49019607999999998</v>
      </c>
      <c r="BC4">
        <v>0.49261083999999999</v>
      </c>
      <c r="BD4">
        <v>0.49504949999999998</v>
      </c>
      <c r="BE4">
        <v>0.49751243000000001</v>
      </c>
      <c r="BF4" s="1">
        <v>0.40738774700000002</v>
      </c>
    </row>
    <row r="5" spans="1:58">
      <c r="A5" t="s">
        <v>41</v>
      </c>
      <c r="B5" t="s">
        <v>45</v>
      </c>
      <c r="C5" t="s">
        <v>80</v>
      </c>
      <c r="D5">
        <v>0.5</v>
      </c>
      <c r="E5">
        <v>0.50251259999999998</v>
      </c>
      <c r="F5">
        <v>0.50505049999999996</v>
      </c>
      <c r="G5">
        <v>0.50761420000000002</v>
      </c>
      <c r="H5">
        <v>0.51020410000000005</v>
      </c>
      <c r="I5">
        <v>0.51282053999999999</v>
      </c>
      <c r="J5">
        <v>0.51546389999999997</v>
      </c>
      <c r="K5">
        <v>0.51813469999999995</v>
      </c>
      <c r="L5">
        <v>0.52083330000000005</v>
      </c>
      <c r="M5">
        <v>0.52356020000000003</v>
      </c>
      <c r="N5" s="1">
        <f t="shared" si="0"/>
        <v>0.51161940399999994</v>
      </c>
      <c r="O5">
        <v>0.5263158</v>
      </c>
      <c r="P5">
        <v>0.52910053999999995</v>
      </c>
      <c r="Q5">
        <v>0.53191489999999997</v>
      </c>
      <c r="R5">
        <v>0.53475934000000003</v>
      </c>
      <c r="S5">
        <v>0.53763443</v>
      </c>
      <c r="T5">
        <v>0.54054049999999998</v>
      </c>
      <c r="U5">
        <v>0.54347825000000005</v>
      </c>
      <c r="V5">
        <v>0.54644809999999999</v>
      </c>
      <c r="W5">
        <v>0.54945060000000001</v>
      </c>
      <c r="X5">
        <v>0.55248620000000004</v>
      </c>
      <c r="Y5" s="1">
        <f t="shared" si="1"/>
        <v>0.53921286599999996</v>
      </c>
      <c r="Z5">
        <v>0.55555560000000004</v>
      </c>
      <c r="AA5">
        <v>0.55865920000000002</v>
      </c>
      <c r="AB5">
        <v>0.56179774000000005</v>
      </c>
      <c r="AC5">
        <v>0.56497174999999999</v>
      </c>
      <c r="AD5">
        <v>0.56818179999999996</v>
      </c>
      <c r="AE5">
        <v>0.57142859999999995</v>
      </c>
      <c r="AF5">
        <v>0.57471262999999995</v>
      </c>
      <c r="AG5">
        <v>0.57803470000000001</v>
      </c>
      <c r="AH5">
        <v>0.58139529999999995</v>
      </c>
      <c r="AI5">
        <v>0.58479530000000002</v>
      </c>
      <c r="AJ5" s="1">
        <v>0.51161940400000006</v>
      </c>
      <c r="AK5">
        <v>0.58823530000000002</v>
      </c>
      <c r="AL5">
        <v>0.59171600000000002</v>
      </c>
      <c r="AM5">
        <v>0.59523809999999999</v>
      </c>
      <c r="AN5">
        <v>0.59880239999999996</v>
      </c>
      <c r="AO5">
        <v>0.60240965999999996</v>
      </c>
      <c r="AP5">
        <v>0.60606059999999995</v>
      </c>
      <c r="AQ5">
        <v>0.60975610000000002</v>
      </c>
      <c r="AR5">
        <v>0.61349695999999998</v>
      </c>
      <c r="AS5">
        <v>0.61728393999999998</v>
      </c>
      <c r="AT5">
        <v>0.62111799999999995</v>
      </c>
      <c r="AU5" s="1">
        <v>0.51161940400000006</v>
      </c>
      <c r="AV5">
        <v>0.625</v>
      </c>
      <c r="AW5">
        <v>0.62893080000000001</v>
      </c>
      <c r="AX5">
        <v>0.63291140000000001</v>
      </c>
      <c r="AY5">
        <v>0.63694269999999997</v>
      </c>
      <c r="AZ5">
        <v>0.64102566000000005</v>
      </c>
      <c r="BA5">
        <v>0.64516130000000005</v>
      </c>
      <c r="BB5">
        <v>0.64935063999999998</v>
      </c>
      <c r="BC5">
        <v>0.65359480000000003</v>
      </c>
      <c r="BD5">
        <v>0.65789472999999998</v>
      </c>
      <c r="BE5">
        <v>0.66225164999999997</v>
      </c>
      <c r="BF5" s="1">
        <v>0.51161940400000006</v>
      </c>
    </row>
    <row r="6" spans="1:58">
      <c r="A6" t="s">
        <v>41</v>
      </c>
      <c r="B6" t="s">
        <v>46</v>
      </c>
      <c r="C6" t="s">
        <v>81</v>
      </c>
      <c r="D6">
        <v>0.66666669999999995</v>
      </c>
      <c r="E6">
        <v>0.67114096999999995</v>
      </c>
      <c r="F6">
        <v>0.67567569999999999</v>
      </c>
      <c r="G6">
        <v>0.68027210000000005</v>
      </c>
      <c r="H6">
        <v>0.68493150000000003</v>
      </c>
      <c r="I6">
        <v>0.68965520000000002</v>
      </c>
      <c r="J6">
        <v>0.69444439999999996</v>
      </c>
      <c r="K6">
        <v>0.6993007</v>
      </c>
      <c r="L6">
        <v>0.70422536000000002</v>
      </c>
      <c r="M6">
        <v>0.70921990000000001</v>
      </c>
      <c r="N6" s="1">
        <f t="shared" si="0"/>
        <v>0.68755325300000003</v>
      </c>
      <c r="O6">
        <v>0.71428572999999995</v>
      </c>
      <c r="P6">
        <v>0.71942450000000002</v>
      </c>
      <c r="Q6">
        <v>0.72463770000000005</v>
      </c>
      <c r="R6">
        <v>0.72992699999999999</v>
      </c>
      <c r="S6">
        <v>0.73529409999999995</v>
      </c>
      <c r="T6">
        <v>0.74074070000000003</v>
      </c>
      <c r="U6">
        <v>0.74626862999999999</v>
      </c>
      <c r="V6">
        <v>0.75187970000000004</v>
      </c>
      <c r="W6">
        <v>0.75757574999999999</v>
      </c>
      <c r="X6">
        <v>0.7633588</v>
      </c>
      <c r="Y6" s="1">
        <f t="shared" si="1"/>
        <v>0.73833926100000002</v>
      </c>
      <c r="Z6">
        <v>0.76923079999999999</v>
      </c>
      <c r="AA6">
        <v>0.77519380000000004</v>
      </c>
      <c r="AB6">
        <v>0.78125</v>
      </c>
      <c r="AC6">
        <v>0.78740155999999994</v>
      </c>
      <c r="AD6">
        <v>0.79365079999999999</v>
      </c>
      <c r="AE6">
        <v>0.8</v>
      </c>
      <c r="AF6">
        <v>0.80645160000000005</v>
      </c>
      <c r="AG6">
        <v>0.81300810000000001</v>
      </c>
      <c r="AH6">
        <v>0.81967210000000001</v>
      </c>
      <c r="AI6">
        <v>0.82644629999999997</v>
      </c>
      <c r="AJ6" s="1">
        <v>0.68755325300000003</v>
      </c>
      <c r="AK6">
        <v>0.83333330000000005</v>
      </c>
      <c r="AL6">
        <v>0.84033614000000001</v>
      </c>
      <c r="AM6">
        <v>0.84745764999999995</v>
      </c>
      <c r="AN6">
        <v>0.85470086000000001</v>
      </c>
      <c r="AO6">
        <v>0.86206894999999994</v>
      </c>
      <c r="AP6">
        <v>0.86956520000000004</v>
      </c>
      <c r="AQ6">
        <v>0.877193</v>
      </c>
      <c r="AR6">
        <v>0.88495575999999998</v>
      </c>
      <c r="AS6">
        <v>0.89285713</v>
      </c>
      <c r="AT6">
        <v>0.9009009</v>
      </c>
      <c r="AU6" s="1">
        <v>0.68755325300000003</v>
      </c>
      <c r="AV6">
        <v>0.90909094000000001</v>
      </c>
      <c r="AW6">
        <v>0.9174312</v>
      </c>
      <c r="AX6">
        <v>0.92592589999999997</v>
      </c>
      <c r="AY6">
        <v>0.93457942999999999</v>
      </c>
      <c r="AZ6">
        <v>0.94339620000000002</v>
      </c>
      <c r="BA6">
        <v>0.95238096000000005</v>
      </c>
      <c r="BB6">
        <v>0.96153843000000006</v>
      </c>
      <c r="BC6">
        <v>0.97087380000000001</v>
      </c>
      <c r="BD6">
        <v>0.98039215999999996</v>
      </c>
      <c r="BE6">
        <v>0.99009899999999995</v>
      </c>
      <c r="BF6" s="1">
        <v>0.68755325300000003</v>
      </c>
    </row>
    <row r="7" spans="1:58">
      <c r="A7" t="s">
        <v>41</v>
      </c>
      <c r="B7" t="s">
        <v>47</v>
      </c>
      <c r="C7" t="s">
        <v>82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 s="1">
        <f t="shared" si="0"/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 s="1">
        <f t="shared" si="1"/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 s="1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 s="1">
        <v>1</v>
      </c>
      <c r="AV7">
        <v>1</v>
      </c>
      <c r="AW7">
        <v>1</v>
      </c>
      <c r="AX7">
        <v>1</v>
      </c>
      <c r="AY7">
        <v>1</v>
      </c>
      <c r="AZ7">
        <v>1</v>
      </c>
      <c r="BA7">
        <v>1</v>
      </c>
      <c r="BB7">
        <v>1</v>
      </c>
      <c r="BC7">
        <v>1</v>
      </c>
      <c r="BD7">
        <v>1</v>
      </c>
      <c r="BE7">
        <v>1</v>
      </c>
      <c r="BF7" s="1">
        <v>1</v>
      </c>
    </row>
    <row r="8" spans="1:58">
      <c r="A8" t="s">
        <v>41</v>
      </c>
      <c r="B8" t="s">
        <v>48</v>
      </c>
      <c r="C8" t="s">
        <v>83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 s="1">
        <f t="shared" si="0"/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 s="1">
        <f t="shared" si="1"/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 s="1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 s="1">
        <v>1</v>
      </c>
      <c r="AV8">
        <v>1</v>
      </c>
      <c r="AW8">
        <v>1</v>
      </c>
      <c r="AX8">
        <v>1</v>
      </c>
      <c r="AY8">
        <v>1</v>
      </c>
      <c r="AZ8">
        <v>1</v>
      </c>
      <c r="BA8">
        <v>1</v>
      </c>
      <c r="BB8">
        <v>1</v>
      </c>
      <c r="BC8">
        <v>1</v>
      </c>
      <c r="BD8">
        <v>1</v>
      </c>
      <c r="BE8">
        <v>1</v>
      </c>
      <c r="BF8" s="1">
        <v>1</v>
      </c>
    </row>
    <row r="9" spans="1:58" s="1" customFormat="1">
      <c r="A9" s="1" t="s">
        <v>214</v>
      </c>
      <c r="B9" s="1" t="s">
        <v>213</v>
      </c>
      <c r="C9" s="1" t="str">
        <f>CONCATENATE(A9,"-",B9)</f>
        <v>AAAAA-AVERAGE</v>
      </c>
      <c r="D9" s="1">
        <f>AVERAGE(D2:D8)</f>
        <v>0.66258504285714281</v>
      </c>
      <c r="E9" s="1">
        <f t="shared" ref="E9:BF9" si="2">AVERAGE(E2:E8)</f>
        <v>0.66339833285714278</v>
      </c>
      <c r="F9" s="1">
        <f t="shared" si="2"/>
        <v>0.66422311428571423</v>
      </c>
      <c r="G9" s="1">
        <f t="shared" si="2"/>
        <v>0.66505963285714287</v>
      </c>
      <c r="H9" s="1">
        <f t="shared" si="2"/>
        <v>0.66590812428571433</v>
      </c>
      <c r="I9" s="1">
        <f t="shared" si="2"/>
        <v>0.66676883142857146</v>
      </c>
      <c r="J9" s="1">
        <f t="shared" si="2"/>
        <v>0.66764196142857146</v>
      </c>
      <c r="K9" s="1">
        <f t="shared" si="2"/>
        <v>0.66852783285714279</v>
      </c>
      <c r="L9" s="1">
        <f t="shared" si="2"/>
        <v>0.66942666714285715</v>
      </c>
      <c r="M9" s="1">
        <f t="shared" si="2"/>
        <v>0.67033874857142861</v>
      </c>
      <c r="N9" s="1">
        <f t="shared" si="2"/>
        <v>0.66638782885714287</v>
      </c>
      <c r="O9" s="1">
        <f t="shared" si="2"/>
        <v>0.671264327142857</v>
      </c>
      <c r="P9" s="1">
        <f t="shared" si="2"/>
        <v>0.67220371857142858</v>
      </c>
      <c r="Q9" s="1">
        <f t="shared" si="2"/>
        <v>0.67315719000000007</v>
      </c>
      <c r="R9" s="1">
        <f t="shared" si="2"/>
        <v>0.6741250371428571</v>
      </c>
      <c r="S9" s="1">
        <f t="shared" si="2"/>
        <v>0.67510760714285722</v>
      </c>
      <c r="T9" s="1">
        <f t="shared" si="2"/>
        <v>0.67610516285714284</v>
      </c>
      <c r="U9" s="1">
        <f t="shared" si="2"/>
        <v>0.67711807285714287</v>
      </c>
      <c r="V9" s="1">
        <f t="shared" si="2"/>
        <v>0.67814664428571425</v>
      </c>
      <c r="W9" s="1">
        <f t="shared" si="2"/>
        <v>0.67919124714285728</v>
      </c>
      <c r="X9" s="1">
        <f t="shared" si="2"/>
        <v>0.6802521985714286</v>
      </c>
      <c r="Y9" s="1">
        <f t="shared" si="2"/>
        <v>0.67566712057142853</v>
      </c>
      <c r="Z9" s="1">
        <f t="shared" si="2"/>
        <v>0.68132989428571433</v>
      </c>
      <c r="AA9" s="1">
        <f t="shared" si="2"/>
        <v>0.68242467142857144</v>
      </c>
      <c r="AB9" s="1">
        <f t="shared" si="2"/>
        <v>0.68353698000000007</v>
      </c>
      <c r="AC9" s="1">
        <f t="shared" si="2"/>
        <v>0.6846671571428572</v>
      </c>
      <c r="AD9" s="1">
        <f t="shared" si="2"/>
        <v>0.68581564714285714</v>
      </c>
      <c r="AE9" s="1">
        <f t="shared" si="2"/>
        <v>0.68698286999999991</v>
      </c>
      <c r="AF9" s="1">
        <f t="shared" si="2"/>
        <v>0.68816921857142865</v>
      </c>
      <c r="AG9" s="1">
        <f t="shared" si="2"/>
        <v>0.6893752042857143</v>
      </c>
      <c r="AH9" s="1">
        <f t="shared" si="2"/>
        <v>0.69060125285714291</v>
      </c>
      <c r="AI9" s="1">
        <f t="shared" si="2"/>
        <v>0.6918478585714285</v>
      </c>
      <c r="AJ9" s="1">
        <f t="shared" si="2"/>
        <v>0.66638782885714298</v>
      </c>
      <c r="AK9" s="1">
        <f t="shared" si="2"/>
        <v>0.69311550285714296</v>
      </c>
      <c r="AL9" s="1">
        <f t="shared" si="2"/>
        <v>0.69440469857142861</v>
      </c>
      <c r="AM9" s="1">
        <f t="shared" si="2"/>
        <v>0.69571596428571425</v>
      </c>
      <c r="AN9" s="1">
        <f t="shared" si="2"/>
        <v>0.69704984000000003</v>
      </c>
      <c r="AO9" s="1">
        <f t="shared" si="2"/>
        <v>0.69840689999999994</v>
      </c>
      <c r="AP9" s="1">
        <f t="shared" si="2"/>
        <v>0.6997877014285715</v>
      </c>
      <c r="AQ9" s="1">
        <f t="shared" si="2"/>
        <v>0.70119286000000003</v>
      </c>
      <c r="AR9" s="1">
        <f t="shared" si="2"/>
        <v>0.70262298142857138</v>
      </c>
      <c r="AS9" s="1">
        <f t="shared" si="2"/>
        <v>0.70407869571428583</v>
      </c>
      <c r="AT9" s="1">
        <f t="shared" si="2"/>
        <v>0.70556068714285713</v>
      </c>
      <c r="AU9" s="1">
        <f t="shared" si="2"/>
        <v>0.66638782885714298</v>
      </c>
      <c r="AV9" s="1">
        <f t="shared" si="2"/>
        <v>0.70706962142857144</v>
      </c>
      <c r="AW9" s="1">
        <f t="shared" si="2"/>
        <v>0.70860620000000007</v>
      </c>
      <c r="AX9" s="1">
        <f t="shared" si="2"/>
        <v>0.71017116571428573</v>
      </c>
      <c r="AY9" s="1">
        <f t="shared" si="2"/>
        <v>0.71176528142857143</v>
      </c>
      <c r="AZ9" s="1">
        <f t="shared" si="2"/>
        <v>0.71338931571428577</v>
      </c>
      <c r="BA9" s="1">
        <f t="shared" si="2"/>
        <v>0.71504408000000008</v>
      </c>
      <c r="BB9" s="1">
        <f t="shared" si="2"/>
        <v>0.71673041142857141</v>
      </c>
      <c r="BC9" s="1">
        <f t="shared" si="2"/>
        <v>0.71844922285714297</v>
      </c>
      <c r="BD9" s="1">
        <f t="shared" si="2"/>
        <v>0.72020136999999995</v>
      </c>
      <c r="BE9" s="1">
        <f t="shared" si="2"/>
        <v>0.72198780428571419</v>
      </c>
      <c r="BF9" s="1">
        <f t="shared" si="2"/>
        <v>0.66638782885714298</v>
      </c>
    </row>
    <row r="10" spans="1:58">
      <c r="A10" t="s">
        <v>49</v>
      </c>
      <c r="B10" t="s">
        <v>42</v>
      </c>
      <c r="C10" t="s">
        <v>84</v>
      </c>
      <c r="D10">
        <v>0.57142859999999995</v>
      </c>
      <c r="E10">
        <v>0.56521739999999998</v>
      </c>
      <c r="F10">
        <v>0.55882350000000003</v>
      </c>
      <c r="G10">
        <v>0.55223880000000003</v>
      </c>
      <c r="H10">
        <v>0.54545456000000003</v>
      </c>
      <c r="I10">
        <v>0.53846156999999994</v>
      </c>
      <c r="J10">
        <v>0.53125</v>
      </c>
      <c r="K10">
        <v>0.52380954999999996</v>
      </c>
      <c r="L10">
        <v>0.51612899999999995</v>
      </c>
      <c r="M10">
        <v>0.50819669999999995</v>
      </c>
      <c r="N10" s="1">
        <f t="shared" ref="N10:N16" si="3">AVERAGE(D10:M10)</f>
        <v>0.54110096800000007</v>
      </c>
      <c r="O10">
        <v>0.65742859999999992</v>
      </c>
      <c r="P10">
        <v>0.63721739999999993</v>
      </c>
      <c r="Q10">
        <v>0.57882350000000005</v>
      </c>
      <c r="R10">
        <v>0.63623879999999999</v>
      </c>
      <c r="S10">
        <v>0.61545456000000009</v>
      </c>
      <c r="T10">
        <v>0.54646156999999995</v>
      </c>
      <c r="U10">
        <v>0.53325</v>
      </c>
      <c r="V10">
        <v>0.53380954999999997</v>
      </c>
      <c r="W10">
        <v>0.52712899999999996</v>
      </c>
      <c r="X10">
        <v>0.60719669999999992</v>
      </c>
      <c r="Y10" s="1">
        <f t="shared" ref="Y10:Y16" si="4">AVERAGE(O10:X10)</f>
        <v>0.58730096799999998</v>
      </c>
      <c r="Z10">
        <v>0.75442859999999989</v>
      </c>
      <c r="AA10">
        <v>0.65621739999999995</v>
      </c>
      <c r="AB10">
        <v>0.62682350000000009</v>
      </c>
      <c r="AC10">
        <v>0.65323880000000001</v>
      </c>
      <c r="AD10">
        <v>0.6194545600000001</v>
      </c>
      <c r="AE10">
        <v>0.6154615699999999</v>
      </c>
      <c r="AF10">
        <v>0.60125000000000006</v>
      </c>
      <c r="AG10">
        <v>0.53380954999999997</v>
      </c>
      <c r="AH10">
        <v>0.61612899999999993</v>
      </c>
      <c r="AI10">
        <v>0.7051966999999999</v>
      </c>
      <c r="AJ10" s="1">
        <v>0.54110096799999996</v>
      </c>
      <c r="AK10">
        <v>0.78442859999999992</v>
      </c>
      <c r="AL10">
        <v>0.69421739999999998</v>
      </c>
      <c r="AM10">
        <v>0.62982350000000009</v>
      </c>
      <c r="AN10">
        <v>0.71223879999999995</v>
      </c>
      <c r="AO10">
        <v>0.69245456000000005</v>
      </c>
      <c r="AP10">
        <v>0.66646156999999995</v>
      </c>
      <c r="AQ10">
        <v>0.66125000000000012</v>
      </c>
      <c r="AR10">
        <v>0.55780954999999999</v>
      </c>
      <c r="AS10">
        <v>0.70312899999999989</v>
      </c>
      <c r="AT10">
        <v>0.80419669999999988</v>
      </c>
      <c r="AU10" s="1">
        <v>0.54110096799999996</v>
      </c>
      <c r="AV10">
        <v>0.86442859999999988</v>
      </c>
      <c r="AW10">
        <v>0.79221739999999996</v>
      </c>
      <c r="AX10">
        <v>0.68382350000000014</v>
      </c>
      <c r="AY10">
        <v>0.78723879999999991</v>
      </c>
      <c r="AZ10">
        <v>0.76445456000000001</v>
      </c>
      <c r="BA10">
        <v>0.73046156999999989</v>
      </c>
      <c r="BB10">
        <v>0.69225000000000014</v>
      </c>
      <c r="BC10">
        <v>0.58880955000000001</v>
      </c>
      <c r="BD10">
        <v>0.76312899999999995</v>
      </c>
      <c r="BE10">
        <v>0.8281966999999999</v>
      </c>
      <c r="BF10" s="1">
        <v>0.54110096799999996</v>
      </c>
    </row>
    <row r="11" spans="1:58">
      <c r="A11" t="s">
        <v>49</v>
      </c>
      <c r="B11" t="s">
        <v>43</v>
      </c>
      <c r="C11" t="s">
        <v>85</v>
      </c>
      <c r="D11">
        <v>0.5</v>
      </c>
      <c r="E11">
        <v>0.4915254</v>
      </c>
      <c r="F11">
        <v>0.48275859999999998</v>
      </c>
      <c r="G11">
        <v>0.47368421999999999</v>
      </c>
      <c r="H11">
        <v>0.46428570000000002</v>
      </c>
      <c r="I11">
        <v>0.45454547000000001</v>
      </c>
      <c r="J11">
        <v>0.44444444999999999</v>
      </c>
      <c r="K11">
        <v>0.43396225999999999</v>
      </c>
      <c r="L11">
        <v>0.42307693000000002</v>
      </c>
      <c r="M11">
        <v>0.41176469999999998</v>
      </c>
      <c r="N11" s="1">
        <f t="shared" si="3"/>
        <v>0.45800477299999998</v>
      </c>
      <c r="O11">
        <v>0.52300000000000002</v>
      </c>
      <c r="P11">
        <v>0.4955254</v>
      </c>
      <c r="Q11">
        <v>0.5657586</v>
      </c>
      <c r="R11">
        <v>0.53268421999999993</v>
      </c>
      <c r="S11">
        <v>0.47328570000000003</v>
      </c>
      <c r="T11">
        <v>0.49754546999999999</v>
      </c>
      <c r="U11">
        <v>0.45744445</v>
      </c>
      <c r="V11">
        <v>0.47296225999999997</v>
      </c>
      <c r="W11">
        <v>0.52007692999999999</v>
      </c>
      <c r="X11">
        <v>0.4297647</v>
      </c>
      <c r="Y11" s="1">
        <f t="shared" si="4"/>
        <v>0.49680477300000003</v>
      </c>
      <c r="Z11">
        <v>0.56500000000000006</v>
      </c>
      <c r="AA11">
        <v>0.54952540000000005</v>
      </c>
      <c r="AB11">
        <v>0.61475860000000004</v>
      </c>
      <c r="AC11">
        <v>0.57668421999999997</v>
      </c>
      <c r="AD11">
        <v>0.51628570000000007</v>
      </c>
      <c r="AE11">
        <v>0.50254546999999994</v>
      </c>
      <c r="AF11">
        <v>0.46044445000000001</v>
      </c>
      <c r="AG11">
        <v>0.55796225999999993</v>
      </c>
      <c r="AH11">
        <v>0.56407693000000003</v>
      </c>
      <c r="AI11">
        <v>0.44376470000000001</v>
      </c>
      <c r="AJ11" s="1">
        <v>0.45800477299999998</v>
      </c>
      <c r="AK11">
        <v>0.62100000000000011</v>
      </c>
      <c r="AL11">
        <v>0.64252540000000002</v>
      </c>
      <c r="AM11">
        <v>0.62875860000000006</v>
      </c>
      <c r="AN11">
        <v>0.67668421999999995</v>
      </c>
      <c r="AO11">
        <v>0.51928570000000007</v>
      </c>
      <c r="AP11">
        <v>0.5795454699999999</v>
      </c>
      <c r="AQ11">
        <v>0.52444445000000006</v>
      </c>
      <c r="AR11">
        <v>0.59996225999999997</v>
      </c>
      <c r="AS11">
        <v>0.62607692999999998</v>
      </c>
      <c r="AT11">
        <v>0.52576469999999997</v>
      </c>
      <c r="AU11" s="1">
        <v>0.45800477299999998</v>
      </c>
      <c r="AV11">
        <v>0.69800000000000006</v>
      </c>
      <c r="AW11">
        <v>0.71152539999999997</v>
      </c>
      <c r="AX11">
        <v>0.68375860000000011</v>
      </c>
      <c r="AY11">
        <v>0.69868421999999997</v>
      </c>
      <c r="AZ11">
        <v>0.58728570000000002</v>
      </c>
      <c r="BA11">
        <v>0.5795454699999999</v>
      </c>
      <c r="BB11">
        <v>0.55344445000000009</v>
      </c>
      <c r="BC11">
        <v>0.62896226</v>
      </c>
      <c r="BD11">
        <v>0.69907692999999993</v>
      </c>
      <c r="BE11">
        <v>0.52876469999999998</v>
      </c>
      <c r="BF11" s="1">
        <v>0.45800477299999998</v>
      </c>
    </row>
    <row r="12" spans="1:58">
      <c r="A12" t="s">
        <v>49</v>
      </c>
      <c r="B12" t="s">
        <v>44</v>
      </c>
      <c r="C12" t="s">
        <v>86</v>
      </c>
      <c r="D12">
        <v>0.4</v>
      </c>
      <c r="E12">
        <v>0.40816328000000002</v>
      </c>
      <c r="F12">
        <v>0.41666666000000002</v>
      </c>
      <c r="G12">
        <v>0.42553192000000001</v>
      </c>
      <c r="H12">
        <v>0.43478260000000002</v>
      </c>
      <c r="I12">
        <v>0.44444444999999999</v>
      </c>
      <c r="J12">
        <v>0.45454547000000001</v>
      </c>
      <c r="K12">
        <v>0.46511629999999998</v>
      </c>
      <c r="L12">
        <v>0.47619048000000003</v>
      </c>
      <c r="M12">
        <v>0.48780489999999999</v>
      </c>
      <c r="N12" s="1">
        <f t="shared" si="3"/>
        <v>0.44132460600000006</v>
      </c>
      <c r="O12">
        <v>0.47100000000000003</v>
      </c>
      <c r="P12">
        <v>0.44616328</v>
      </c>
      <c r="Q12">
        <v>0.48366666000000003</v>
      </c>
      <c r="R12">
        <v>0.51953192000000004</v>
      </c>
      <c r="S12">
        <v>0.4777826</v>
      </c>
      <c r="T12">
        <v>0.54144444999999997</v>
      </c>
      <c r="U12">
        <v>0.52154546999999996</v>
      </c>
      <c r="V12">
        <v>0.49311630000000001</v>
      </c>
      <c r="W12">
        <v>0.51019048</v>
      </c>
      <c r="X12">
        <v>0.54280490000000003</v>
      </c>
      <c r="Y12" s="1">
        <f t="shared" si="4"/>
        <v>0.50072460600000002</v>
      </c>
      <c r="Z12">
        <v>0.47700000000000004</v>
      </c>
      <c r="AA12">
        <v>0.47016328000000002</v>
      </c>
      <c r="AB12">
        <v>0.55266666000000009</v>
      </c>
      <c r="AC12">
        <v>0.55453192000000007</v>
      </c>
      <c r="AD12">
        <v>0.51778259999999998</v>
      </c>
      <c r="AE12">
        <v>0.60044444999999991</v>
      </c>
      <c r="AF12">
        <v>0.55054546999999998</v>
      </c>
      <c r="AG12">
        <v>0.58311630000000003</v>
      </c>
      <c r="AH12">
        <v>0.53919048000000003</v>
      </c>
      <c r="AI12">
        <v>0.58480490000000007</v>
      </c>
      <c r="AJ12" s="1">
        <v>0.44132460600000001</v>
      </c>
      <c r="AK12">
        <v>0.55200000000000005</v>
      </c>
      <c r="AL12">
        <v>0.53916328000000002</v>
      </c>
      <c r="AM12">
        <v>0.61066666000000014</v>
      </c>
      <c r="AN12">
        <v>0.64153192000000003</v>
      </c>
      <c r="AO12">
        <v>0.55878260000000002</v>
      </c>
      <c r="AP12">
        <v>0.63944444999999994</v>
      </c>
      <c r="AQ12">
        <v>0.61454546999999993</v>
      </c>
      <c r="AR12">
        <v>0.63711630000000008</v>
      </c>
      <c r="AS12">
        <v>0.55619048000000004</v>
      </c>
      <c r="AT12">
        <v>0.64180490000000012</v>
      </c>
      <c r="AU12" s="1">
        <v>0.44132460600000001</v>
      </c>
      <c r="AV12">
        <v>0.56700000000000006</v>
      </c>
      <c r="AW12">
        <v>0.57416328000000005</v>
      </c>
      <c r="AX12">
        <v>0.70866666000000011</v>
      </c>
      <c r="AY12">
        <v>0.72953192</v>
      </c>
      <c r="AZ12">
        <v>0.56078260000000002</v>
      </c>
      <c r="BA12">
        <v>0.70644445</v>
      </c>
      <c r="BB12">
        <v>0.62654546999999994</v>
      </c>
      <c r="BC12">
        <v>0.64611630000000009</v>
      </c>
      <c r="BD12">
        <v>0.65519048000000002</v>
      </c>
      <c r="BE12">
        <v>0.66580490000000014</v>
      </c>
      <c r="BF12" s="1">
        <v>0.44132460600000001</v>
      </c>
    </row>
    <row r="13" spans="1:58">
      <c r="A13" t="s">
        <v>49</v>
      </c>
      <c r="B13" t="s">
        <v>45</v>
      </c>
      <c r="C13" t="s">
        <v>87</v>
      </c>
      <c r="D13">
        <v>0.5</v>
      </c>
      <c r="E13">
        <v>0.51282053999999999</v>
      </c>
      <c r="F13">
        <v>0.5263158</v>
      </c>
      <c r="G13">
        <v>0.54054049999999998</v>
      </c>
      <c r="H13">
        <v>0.55555560000000004</v>
      </c>
      <c r="I13">
        <v>0.57142859999999995</v>
      </c>
      <c r="J13">
        <v>0.58823530000000002</v>
      </c>
      <c r="K13">
        <v>0.60606059999999995</v>
      </c>
      <c r="L13">
        <v>0.625</v>
      </c>
      <c r="M13">
        <v>0.64516130000000005</v>
      </c>
      <c r="N13" s="1">
        <f t="shared" si="3"/>
        <v>0.56711182399999993</v>
      </c>
      <c r="O13">
        <v>0.54800000000000004</v>
      </c>
      <c r="P13">
        <v>0.54082054000000002</v>
      </c>
      <c r="Q13">
        <v>0.60231579999999996</v>
      </c>
      <c r="R13">
        <v>0.62354049999999994</v>
      </c>
      <c r="S13">
        <v>0.56255560000000004</v>
      </c>
      <c r="T13">
        <v>0.60442859999999998</v>
      </c>
      <c r="U13">
        <v>0.66623529999999997</v>
      </c>
      <c r="V13">
        <v>0.70206059999999992</v>
      </c>
      <c r="W13">
        <v>0.68300000000000005</v>
      </c>
      <c r="X13">
        <v>0.73316130000000002</v>
      </c>
      <c r="Y13" s="1">
        <f t="shared" si="4"/>
        <v>0.62661182400000004</v>
      </c>
      <c r="Z13">
        <v>0.61899999999999999</v>
      </c>
      <c r="AA13">
        <v>0.61082053999999997</v>
      </c>
      <c r="AB13">
        <v>0.60731579999999996</v>
      </c>
      <c r="AC13">
        <v>0.64854049999999996</v>
      </c>
      <c r="AD13">
        <v>0.65955560000000002</v>
      </c>
      <c r="AE13">
        <v>0.6224286</v>
      </c>
      <c r="AF13">
        <v>0.66923529999999998</v>
      </c>
      <c r="AG13">
        <v>0.75206059999999997</v>
      </c>
      <c r="AH13">
        <v>0.69400000000000006</v>
      </c>
      <c r="AI13">
        <v>0.80816129999999997</v>
      </c>
      <c r="AJ13" s="1">
        <v>0.56711182400000004</v>
      </c>
      <c r="AK13">
        <v>0.65800000000000003</v>
      </c>
      <c r="AL13">
        <v>0.68882053999999993</v>
      </c>
      <c r="AM13">
        <v>0.63431579999999999</v>
      </c>
      <c r="AN13">
        <v>0.70154050000000001</v>
      </c>
      <c r="AO13">
        <v>0.71255560000000007</v>
      </c>
      <c r="AP13">
        <v>0.72242859999999998</v>
      </c>
      <c r="AQ13">
        <v>0.70123530000000001</v>
      </c>
      <c r="AR13">
        <v>0.75506059999999997</v>
      </c>
      <c r="AS13">
        <v>0.71700000000000008</v>
      </c>
      <c r="AT13">
        <v>0.8411613</v>
      </c>
      <c r="AU13" s="1">
        <v>0.56711182400000004</v>
      </c>
      <c r="AV13">
        <v>0.69800000000000006</v>
      </c>
      <c r="AW13">
        <v>0.73982053999999997</v>
      </c>
      <c r="AX13">
        <v>0.68631580000000003</v>
      </c>
      <c r="AY13">
        <v>0.76254050000000007</v>
      </c>
      <c r="AZ13">
        <v>0.76555560000000011</v>
      </c>
      <c r="BA13">
        <v>0.77142860000000002</v>
      </c>
      <c r="BB13">
        <v>0.77623529999999996</v>
      </c>
      <c r="BC13">
        <v>0.76206059999999998</v>
      </c>
      <c r="BD13">
        <v>0.72400000000000009</v>
      </c>
      <c r="BE13">
        <v>0.88316130000000004</v>
      </c>
      <c r="BF13" s="1">
        <v>0.56711182400000004</v>
      </c>
    </row>
    <row r="14" spans="1:58">
      <c r="A14" t="s">
        <v>49</v>
      </c>
      <c r="B14" t="s">
        <v>46</v>
      </c>
      <c r="C14" t="s">
        <v>88</v>
      </c>
      <c r="D14">
        <v>0.66666669999999995</v>
      </c>
      <c r="E14">
        <v>0.68965520000000002</v>
      </c>
      <c r="F14">
        <v>0.71428572999999995</v>
      </c>
      <c r="G14">
        <v>0.74074070000000003</v>
      </c>
      <c r="H14">
        <v>0.76923079999999999</v>
      </c>
      <c r="I14">
        <v>0.8</v>
      </c>
      <c r="J14">
        <v>0.83333330000000005</v>
      </c>
      <c r="K14">
        <v>0.86956520000000004</v>
      </c>
      <c r="L14">
        <v>0.90909094000000001</v>
      </c>
      <c r="M14">
        <v>0.95238096000000005</v>
      </c>
      <c r="N14" s="1">
        <f t="shared" si="3"/>
        <v>0.79449495300000017</v>
      </c>
      <c r="O14">
        <v>0.76166669999999992</v>
      </c>
      <c r="P14">
        <v>0.69365520000000003</v>
      </c>
      <c r="Q14">
        <v>0.79828572999999992</v>
      </c>
      <c r="R14">
        <v>0.76374070000000005</v>
      </c>
      <c r="S14">
        <v>0.83723079999999994</v>
      </c>
      <c r="T14">
        <v>0.88400000000000001</v>
      </c>
      <c r="U14">
        <v>0.92733330000000003</v>
      </c>
      <c r="V14">
        <v>0.87956520000000005</v>
      </c>
      <c r="W14">
        <v>0.96109094000000006</v>
      </c>
      <c r="X14">
        <v>1.0393809600000001</v>
      </c>
      <c r="Y14" s="1">
        <f t="shared" si="4"/>
        <v>0.85459495299999999</v>
      </c>
      <c r="Z14">
        <v>0.79666669999999995</v>
      </c>
      <c r="AA14">
        <v>0.75165520000000008</v>
      </c>
      <c r="AB14">
        <v>0.88628572999999988</v>
      </c>
      <c r="AC14">
        <v>0.80874070000000009</v>
      </c>
      <c r="AD14">
        <v>0.84323079999999995</v>
      </c>
      <c r="AE14">
        <v>0.96699999999999997</v>
      </c>
      <c r="AF14">
        <v>0.98333330000000008</v>
      </c>
      <c r="AG14">
        <v>0.89156520000000006</v>
      </c>
      <c r="AH14">
        <v>0.99709094000000009</v>
      </c>
      <c r="AI14">
        <v>1.1063809600000001</v>
      </c>
      <c r="AJ14" s="1">
        <v>0.79449495299999995</v>
      </c>
      <c r="AK14">
        <v>0.8626666999999999</v>
      </c>
      <c r="AL14">
        <v>0.76965520000000009</v>
      </c>
      <c r="AM14">
        <v>0.98428572999999986</v>
      </c>
      <c r="AN14">
        <v>0.87974070000000004</v>
      </c>
      <c r="AO14">
        <v>0.94323079999999992</v>
      </c>
      <c r="AP14">
        <v>1.0309999999999999</v>
      </c>
      <c r="AQ14">
        <v>1.0003333000000001</v>
      </c>
      <c r="AR14">
        <v>0.93056520000000009</v>
      </c>
      <c r="AS14">
        <v>1.0090909400000001</v>
      </c>
      <c r="AT14">
        <v>1.1603809600000001</v>
      </c>
      <c r="AU14" s="1">
        <v>0.79449495299999995</v>
      </c>
      <c r="AV14">
        <v>0.90966669999999994</v>
      </c>
      <c r="AW14">
        <v>0.83265520000000004</v>
      </c>
      <c r="AX14">
        <v>1.0032857299999998</v>
      </c>
      <c r="AY14">
        <v>0.9547407</v>
      </c>
      <c r="AZ14">
        <v>1.0372307999999999</v>
      </c>
      <c r="BA14">
        <v>1.093</v>
      </c>
      <c r="BB14">
        <v>1.0733333</v>
      </c>
      <c r="BC14">
        <v>0.97756520000000013</v>
      </c>
      <c r="BD14">
        <v>1.0470909400000001</v>
      </c>
      <c r="BE14">
        <v>1.17538096</v>
      </c>
      <c r="BF14" s="1">
        <v>0.79449495299999995</v>
      </c>
    </row>
    <row r="15" spans="1:58">
      <c r="A15" t="s">
        <v>49</v>
      </c>
      <c r="B15" t="s">
        <v>47</v>
      </c>
      <c r="C15" t="s">
        <v>89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 s="1">
        <f t="shared" si="3"/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 s="1">
        <f t="shared" si="4"/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 s="1">
        <v>1</v>
      </c>
      <c r="AK15">
        <v>1</v>
      </c>
      <c r="AL15">
        <v>1</v>
      </c>
      <c r="AM15">
        <v>1</v>
      </c>
      <c r="AN15">
        <v>1</v>
      </c>
      <c r="AO15">
        <v>1</v>
      </c>
      <c r="AP15">
        <v>1</v>
      </c>
      <c r="AQ15">
        <v>1</v>
      </c>
      <c r="AR15">
        <v>1</v>
      </c>
      <c r="AS15">
        <v>1</v>
      </c>
      <c r="AT15">
        <v>1</v>
      </c>
      <c r="AU15" s="1">
        <v>1</v>
      </c>
      <c r="AV15">
        <v>1</v>
      </c>
      <c r="AW15">
        <v>1</v>
      </c>
      <c r="AX15">
        <v>1</v>
      </c>
      <c r="AY15">
        <v>1</v>
      </c>
      <c r="AZ15">
        <v>1</v>
      </c>
      <c r="BA15">
        <v>1</v>
      </c>
      <c r="BB15">
        <v>1</v>
      </c>
      <c r="BC15">
        <v>1</v>
      </c>
      <c r="BD15">
        <v>1</v>
      </c>
      <c r="BE15">
        <v>1</v>
      </c>
      <c r="BF15" s="1">
        <v>1</v>
      </c>
    </row>
    <row r="16" spans="1:58">
      <c r="A16" t="s">
        <v>49</v>
      </c>
      <c r="B16" t="s">
        <v>48</v>
      </c>
      <c r="C16" t="s">
        <v>90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 s="1">
        <f t="shared" si="3"/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 s="1">
        <f t="shared" si="4"/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 s="1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 s="1">
        <v>1</v>
      </c>
      <c r="AV16">
        <v>1</v>
      </c>
      <c r="AW16">
        <v>1</v>
      </c>
      <c r="AX16">
        <v>1</v>
      </c>
      <c r="AY16">
        <v>1</v>
      </c>
      <c r="AZ16">
        <v>1</v>
      </c>
      <c r="BA16">
        <v>1</v>
      </c>
      <c r="BB16">
        <v>1</v>
      </c>
      <c r="BC16">
        <v>1</v>
      </c>
      <c r="BD16">
        <v>1</v>
      </c>
      <c r="BE16">
        <v>1</v>
      </c>
      <c r="BF16" s="1">
        <v>1</v>
      </c>
    </row>
    <row r="17" spans="1:58" s="1" customFormat="1">
      <c r="A17" s="1" t="s">
        <v>19</v>
      </c>
      <c r="B17" s="1" t="s">
        <v>213</v>
      </c>
      <c r="C17" s="1" t="str">
        <f>CONCATENATE(A17,"-",B17)</f>
        <v>AAAAB-AVERAGE</v>
      </c>
      <c r="D17" s="1">
        <f>AVERAGE(D10:D16)</f>
        <v>0.66258504285714281</v>
      </c>
      <c r="E17" s="1">
        <f t="shared" ref="E17" si="5">AVERAGE(E10:E16)</f>
        <v>0.66676883142857146</v>
      </c>
      <c r="F17" s="1">
        <f t="shared" ref="F17" si="6">AVERAGE(F10:F16)</f>
        <v>0.671264327142857</v>
      </c>
      <c r="G17" s="1">
        <f t="shared" ref="G17" si="7">AVERAGE(G10:G16)</f>
        <v>0.67610516285714284</v>
      </c>
      <c r="H17" s="1">
        <f t="shared" ref="H17" si="8">AVERAGE(H10:H16)</f>
        <v>0.68132989428571433</v>
      </c>
      <c r="I17" s="1">
        <f t="shared" ref="I17" si="9">AVERAGE(I10:I16)</f>
        <v>0.68698286999999991</v>
      </c>
      <c r="J17" s="1">
        <f t="shared" ref="J17" si="10">AVERAGE(J10:J16)</f>
        <v>0.69311550285714296</v>
      </c>
      <c r="K17" s="1">
        <f t="shared" ref="K17" si="11">AVERAGE(K10:K16)</f>
        <v>0.6997877014285715</v>
      </c>
      <c r="L17" s="1">
        <f t="shared" ref="L17" si="12">AVERAGE(L10:L16)</f>
        <v>0.70706962142857144</v>
      </c>
      <c r="M17" s="1">
        <f t="shared" ref="M17" si="13">AVERAGE(M10:M16)</f>
        <v>0.71504408000000008</v>
      </c>
      <c r="N17" s="1">
        <f t="shared" ref="N17" si="14">AVERAGE(N10:N16)</f>
        <v>0.68600530342857147</v>
      </c>
      <c r="O17" s="1">
        <f t="shared" ref="O17" si="15">AVERAGE(O10:O16)</f>
        <v>0.70872790000000008</v>
      </c>
      <c r="P17" s="1">
        <f t="shared" ref="P17" si="16">AVERAGE(P10:P16)</f>
        <v>0.68762597428571426</v>
      </c>
      <c r="Q17" s="1">
        <f t="shared" ref="Q17" si="17">AVERAGE(Q10:Q16)</f>
        <v>0.71840718428571415</v>
      </c>
      <c r="R17" s="1">
        <f t="shared" ref="R17" si="18">AVERAGE(R10:R16)</f>
        <v>0.72510516285714288</v>
      </c>
      <c r="S17" s="1">
        <f t="shared" ref="S17" si="19">AVERAGE(S10:S16)</f>
        <v>0.70947275142857158</v>
      </c>
      <c r="T17" s="1">
        <f t="shared" ref="T17" si="20">AVERAGE(T10:T16)</f>
        <v>0.72484001285714272</v>
      </c>
      <c r="U17" s="1">
        <f t="shared" ref="U17" si="21">AVERAGE(U10:U16)</f>
        <v>0.72940121714285711</v>
      </c>
      <c r="V17" s="1">
        <f t="shared" ref="V17" si="22">AVERAGE(V10:V16)</f>
        <v>0.72593055857142852</v>
      </c>
      <c r="W17" s="1">
        <f t="shared" ref="W17" si="23">AVERAGE(W10:W16)</f>
        <v>0.74306962142857136</v>
      </c>
      <c r="X17" s="1">
        <f t="shared" ref="X17" si="24">AVERAGE(X10:X16)</f>
        <v>0.76461550857142857</v>
      </c>
      <c r="Y17" s="1">
        <f t="shared" ref="Y17" si="25">AVERAGE(Y10:Y16)</f>
        <v>0.72371958914285706</v>
      </c>
      <c r="Z17" s="1">
        <f t="shared" ref="Z17" si="26">AVERAGE(Z10:Z16)</f>
        <v>0.74458504285714278</v>
      </c>
      <c r="AA17" s="1">
        <f t="shared" ref="AA17" si="27">AVERAGE(AA10:AA16)</f>
        <v>0.7197688314285714</v>
      </c>
      <c r="AB17" s="1">
        <f t="shared" ref="AB17" si="28">AVERAGE(AB10:AB16)</f>
        <v>0.75540718428571429</v>
      </c>
      <c r="AC17" s="1">
        <f t="shared" ref="AC17" si="29">AVERAGE(AC10:AC16)</f>
        <v>0.74881944857142868</v>
      </c>
      <c r="AD17" s="1">
        <f t="shared" ref="AD17" si="30">AVERAGE(AD10:AD16)</f>
        <v>0.7366156085714286</v>
      </c>
      <c r="AE17" s="1">
        <f t="shared" ref="AE17" si="31">AVERAGE(AE10:AE16)</f>
        <v>0.7582685842857142</v>
      </c>
      <c r="AF17" s="1">
        <f t="shared" ref="AF17" si="32">AVERAGE(AF10:AF16)</f>
        <v>0.75211550285714279</v>
      </c>
      <c r="AG17" s="1">
        <f t="shared" ref="AG17" si="33">AVERAGE(AG10:AG16)</f>
        <v>0.75978770142857144</v>
      </c>
      <c r="AH17" s="1">
        <f t="shared" ref="AH17" si="34">AVERAGE(AH10:AH16)</f>
        <v>0.77292676428571438</v>
      </c>
      <c r="AI17" s="1">
        <f t="shared" ref="AI17" si="35">AVERAGE(AI10:AI16)</f>
        <v>0.80690122285714294</v>
      </c>
      <c r="AJ17" s="1">
        <f t="shared" ref="AJ17" si="36">AVERAGE(AJ10:AJ16)</f>
        <v>0.68600530342857147</v>
      </c>
      <c r="AK17" s="1">
        <f t="shared" ref="AK17" si="37">AVERAGE(AK10:AK16)</f>
        <v>0.78258504285714281</v>
      </c>
      <c r="AL17" s="1">
        <f t="shared" ref="AL17" si="38">AVERAGE(AL10:AL16)</f>
        <v>0.76205454571428566</v>
      </c>
      <c r="AM17" s="1">
        <f t="shared" ref="AM17" si="39">AVERAGE(AM10:AM16)</f>
        <v>0.78397861285714288</v>
      </c>
      <c r="AN17" s="1">
        <f t="shared" ref="AN17" si="40">AVERAGE(AN10:AN16)</f>
        <v>0.80167659142857151</v>
      </c>
      <c r="AO17" s="1">
        <f t="shared" ref="AO17" si="41">AVERAGE(AO10:AO16)</f>
        <v>0.77518703714285719</v>
      </c>
      <c r="AP17" s="1">
        <f t="shared" ref="AP17" si="42">AVERAGE(AP10:AP16)</f>
        <v>0.80555429857142857</v>
      </c>
      <c r="AQ17" s="1">
        <f t="shared" ref="AQ17" si="43">AVERAGE(AQ10:AQ16)</f>
        <v>0.78597264571428571</v>
      </c>
      <c r="AR17" s="1">
        <f t="shared" ref="AR17" si="44">AVERAGE(AR10:AR16)</f>
        <v>0.78293055857142857</v>
      </c>
      <c r="AS17" s="1">
        <f t="shared" ref="AS17" si="45">AVERAGE(AS10:AS16)</f>
        <v>0.80164104999999997</v>
      </c>
      <c r="AT17" s="1">
        <f t="shared" ref="AT17" si="46">AVERAGE(AT10:AT16)</f>
        <v>0.85332979428571432</v>
      </c>
      <c r="AU17" s="1">
        <f t="shared" ref="AU17" si="47">AVERAGE(AU10:AU16)</f>
        <v>0.68600530342857147</v>
      </c>
      <c r="AV17" s="1">
        <f t="shared" ref="AV17" si="48">AVERAGE(AV10:AV16)</f>
        <v>0.81958504285714284</v>
      </c>
      <c r="AW17" s="1">
        <f t="shared" ref="AW17" si="49">AVERAGE(AW10:AW16)</f>
        <v>0.80719740285714281</v>
      </c>
      <c r="AX17" s="1">
        <f t="shared" ref="AX17" si="50">AVERAGE(AX10:AX16)</f>
        <v>0.82369289857142858</v>
      </c>
      <c r="AY17" s="1">
        <f t="shared" ref="AY17" si="51">AVERAGE(AY10:AY16)</f>
        <v>0.84753373428571421</v>
      </c>
      <c r="AZ17" s="1">
        <f t="shared" ref="AZ17" si="52">AVERAGE(AZ10:AZ16)</f>
        <v>0.81647275142857134</v>
      </c>
      <c r="BA17" s="1">
        <f t="shared" ref="BA17" si="53">AVERAGE(BA10:BA16)</f>
        <v>0.84012572714285716</v>
      </c>
      <c r="BB17" s="1">
        <f t="shared" ref="BB17" si="54">AVERAGE(BB10:BB16)</f>
        <v>0.81740121714285707</v>
      </c>
      <c r="BC17" s="1">
        <f t="shared" ref="BC17" si="55">AVERAGE(BC10:BC16)</f>
        <v>0.80050198714285714</v>
      </c>
      <c r="BD17" s="1">
        <f t="shared" ref="BD17" si="56">AVERAGE(BD10:BD16)</f>
        <v>0.84121247857142856</v>
      </c>
      <c r="BE17" s="1">
        <f t="shared" ref="BE17" si="57">AVERAGE(BE10:BE16)</f>
        <v>0.86875836571428577</v>
      </c>
      <c r="BF17" s="1">
        <f t="shared" ref="BF17" si="58">AVERAGE(BF10:BF16)</f>
        <v>0.68600530342857147</v>
      </c>
    </row>
    <row r="18" spans="1:58">
      <c r="A18" t="s">
        <v>50</v>
      </c>
      <c r="B18" t="s">
        <v>42</v>
      </c>
      <c r="C18" t="s">
        <v>91</v>
      </c>
      <c r="D18">
        <v>0.99429060000000002</v>
      </c>
      <c r="E18">
        <v>0.99430669999999999</v>
      </c>
      <c r="F18">
        <v>0.99432295999999998</v>
      </c>
      <c r="G18">
        <v>0.99433947</v>
      </c>
      <c r="H18">
        <v>0.99435616000000004</v>
      </c>
      <c r="I18">
        <v>0.99437310000000001</v>
      </c>
      <c r="J18">
        <v>0.9943902</v>
      </c>
      <c r="K18">
        <v>0.99440753000000004</v>
      </c>
      <c r="L18">
        <v>0.99442509999999995</v>
      </c>
      <c r="M18">
        <v>0.99444290000000002</v>
      </c>
      <c r="N18" s="1">
        <f t="shared" ref="N18:N24" si="59">AVERAGE(D18:M18)</f>
        <v>0.99436547199999981</v>
      </c>
      <c r="O18">
        <v>0.99446089999999998</v>
      </c>
      <c r="P18">
        <v>0.99447909999999995</v>
      </c>
      <c r="Q18">
        <v>0.99449759999999998</v>
      </c>
      <c r="R18">
        <v>0.99451624999999999</v>
      </c>
      <c r="S18">
        <v>0.99453515000000003</v>
      </c>
      <c r="T18">
        <v>0.99455433999999998</v>
      </c>
      <c r="U18">
        <v>0.9945737</v>
      </c>
      <c r="V18">
        <v>0.99459330000000001</v>
      </c>
      <c r="W18">
        <v>0.99461319999999998</v>
      </c>
      <c r="X18">
        <v>0.99463325999999996</v>
      </c>
      <c r="Y18" s="1">
        <f t="shared" ref="Y18:Y24" si="60">AVERAGE(O18:X18)</f>
        <v>0.9945456800000001</v>
      </c>
      <c r="Z18">
        <v>0.99465360000000003</v>
      </c>
      <c r="AA18">
        <v>0.99467415000000003</v>
      </c>
      <c r="AB18">
        <v>0.994695</v>
      </c>
      <c r="AC18">
        <v>0.99471604999999996</v>
      </c>
      <c r="AD18">
        <v>0.99473739999999999</v>
      </c>
      <c r="AE18">
        <v>0.99475895999999997</v>
      </c>
      <c r="AF18">
        <v>0.99478084</v>
      </c>
      <c r="AG18">
        <v>0.99480290000000005</v>
      </c>
      <c r="AH18">
        <v>0.99482524000000006</v>
      </c>
      <c r="AI18">
        <v>0.99484790000000001</v>
      </c>
      <c r="AJ18" s="1">
        <v>0.99436547200000003</v>
      </c>
      <c r="AK18">
        <v>0.99487080000000006</v>
      </c>
      <c r="AL18">
        <v>0.9948939</v>
      </c>
      <c r="AM18">
        <v>0.99491733000000004</v>
      </c>
      <c r="AN18">
        <v>0.99494106000000004</v>
      </c>
      <c r="AO18">
        <v>0.99496499999999999</v>
      </c>
      <c r="AP18">
        <v>0.99498929999999997</v>
      </c>
      <c r="AQ18">
        <v>0.99501382999999999</v>
      </c>
      <c r="AR18">
        <v>0.9950386</v>
      </c>
      <c r="AS18">
        <v>0.9950637</v>
      </c>
      <c r="AT18">
        <v>0.99508909999999995</v>
      </c>
      <c r="AU18" s="1">
        <v>0.99436547200000003</v>
      </c>
      <c r="AV18">
        <v>0.99511479999999997</v>
      </c>
      <c r="AW18">
        <v>0.99514080000000005</v>
      </c>
      <c r="AX18">
        <v>0.99516700000000002</v>
      </c>
      <c r="AY18">
        <v>0.99519360000000001</v>
      </c>
      <c r="AZ18">
        <v>0.99522049999999995</v>
      </c>
      <c r="BA18">
        <v>0.99524765999999998</v>
      </c>
      <c r="BB18">
        <v>0.99527513999999995</v>
      </c>
      <c r="BC18">
        <v>0.99530289999999999</v>
      </c>
      <c r="BD18">
        <v>0.99533104999999999</v>
      </c>
      <c r="BE18">
        <v>0.99535940000000001</v>
      </c>
      <c r="BF18" s="1">
        <v>0.99436547200000003</v>
      </c>
    </row>
    <row r="19" spans="1:58">
      <c r="A19" t="s">
        <v>50</v>
      </c>
      <c r="B19" t="s">
        <v>43</v>
      </c>
      <c r="C19" t="s">
        <v>92</v>
      </c>
      <c r="D19">
        <v>0.99538815000000003</v>
      </c>
      <c r="E19">
        <v>0.99541723999999998</v>
      </c>
      <c r="F19">
        <v>0.99544655999999998</v>
      </c>
      <c r="G19">
        <v>0.99547609999999997</v>
      </c>
      <c r="H19">
        <v>0.99550605000000003</v>
      </c>
      <c r="I19">
        <v>0.99553619999999998</v>
      </c>
      <c r="J19">
        <v>0.99556666999999999</v>
      </c>
      <c r="K19">
        <v>0.99559739999999997</v>
      </c>
      <c r="L19">
        <v>0.99562850000000003</v>
      </c>
      <c r="M19">
        <v>0.99565979999999998</v>
      </c>
      <c r="N19" s="1">
        <f t="shared" si="59"/>
        <v>0.99552226699999991</v>
      </c>
      <c r="O19">
        <v>0.9956914</v>
      </c>
      <c r="P19">
        <v>0.99572337</v>
      </c>
      <c r="Q19">
        <v>0.99575570000000002</v>
      </c>
      <c r="R19">
        <v>0.99578820000000001</v>
      </c>
      <c r="S19">
        <v>0.99582110000000001</v>
      </c>
      <c r="T19">
        <v>0.99585429999999997</v>
      </c>
      <c r="U19">
        <v>0.99588779999999999</v>
      </c>
      <c r="V19">
        <v>0.99592170000000002</v>
      </c>
      <c r="W19">
        <v>0.99595590000000001</v>
      </c>
      <c r="X19">
        <v>0.99599040000000005</v>
      </c>
      <c r="Y19" s="1">
        <f t="shared" si="60"/>
        <v>0.99583898700000018</v>
      </c>
      <c r="Z19">
        <v>0.99602526000000002</v>
      </c>
      <c r="AA19">
        <v>0.99606050000000002</v>
      </c>
      <c r="AB19">
        <v>0.99609599999999998</v>
      </c>
      <c r="AC19">
        <v>0.99613189999999996</v>
      </c>
      <c r="AD19">
        <v>0.99616819999999995</v>
      </c>
      <c r="AE19">
        <v>0.9962048</v>
      </c>
      <c r="AF19">
        <v>0.99624175000000004</v>
      </c>
      <c r="AG19">
        <v>0.99627909999999997</v>
      </c>
      <c r="AH19">
        <v>0.99631685000000003</v>
      </c>
      <c r="AI19">
        <v>0.99635494000000002</v>
      </c>
      <c r="AJ19" s="1">
        <v>0.99552226700000002</v>
      </c>
      <c r="AK19">
        <v>0.99639343999999996</v>
      </c>
      <c r="AL19">
        <v>0.99643230000000005</v>
      </c>
      <c r="AM19">
        <v>0.99647149999999995</v>
      </c>
      <c r="AN19">
        <v>0.99651120000000004</v>
      </c>
      <c r="AO19">
        <v>0.99655130000000003</v>
      </c>
      <c r="AP19">
        <v>0.99659175</v>
      </c>
      <c r="AQ19">
        <v>0.99663259999999998</v>
      </c>
      <c r="AR19">
        <v>0.9966739</v>
      </c>
      <c r="AS19">
        <v>0.99671560000000003</v>
      </c>
      <c r="AT19">
        <v>0.99675775</v>
      </c>
      <c r="AU19" s="1">
        <v>0.99552226700000002</v>
      </c>
      <c r="AV19">
        <v>0.99680036000000005</v>
      </c>
      <c r="AW19">
        <v>0.99684333999999997</v>
      </c>
      <c r="AX19">
        <v>0.99688684999999999</v>
      </c>
      <c r="AY19">
        <v>0.99693069999999995</v>
      </c>
      <c r="AZ19">
        <v>0.9969751</v>
      </c>
      <c r="BA19">
        <v>0.99701994999999999</v>
      </c>
      <c r="BB19">
        <v>0.99706525000000001</v>
      </c>
      <c r="BC19">
        <v>0.99711099999999997</v>
      </c>
      <c r="BD19">
        <v>0.99715730000000002</v>
      </c>
      <c r="BE19">
        <v>0.99720399999999998</v>
      </c>
      <c r="BF19" s="1">
        <v>0.99552226700000002</v>
      </c>
    </row>
    <row r="20" spans="1:58">
      <c r="A20" t="s">
        <v>50</v>
      </c>
      <c r="B20" t="s">
        <v>44</v>
      </c>
      <c r="C20" t="s">
        <v>93</v>
      </c>
      <c r="D20">
        <v>0.99725129999999995</v>
      </c>
      <c r="E20">
        <v>0.99729900000000005</v>
      </c>
      <c r="F20">
        <v>0.99734544999999997</v>
      </c>
      <c r="G20">
        <v>0.99739049999999996</v>
      </c>
      <c r="H20">
        <v>0.99743605000000002</v>
      </c>
      <c r="I20">
        <v>0.99748029999999999</v>
      </c>
      <c r="J20">
        <v>0.99752306999999996</v>
      </c>
      <c r="K20">
        <v>0.99756634</v>
      </c>
      <c r="L20">
        <v>0.99760819999999995</v>
      </c>
      <c r="M20">
        <v>0.9976505</v>
      </c>
      <c r="N20" s="1">
        <f t="shared" si="59"/>
        <v>0.99745507099999986</v>
      </c>
      <c r="O20">
        <v>0.99769330000000001</v>
      </c>
      <c r="P20">
        <v>0.99773650000000003</v>
      </c>
      <c r="Q20">
        <v>0.99778020000000001</v>
      </c>
      <c r="R20">
        <v>0.99782245999999997</v>
      </c>
      <c r="S20">
        <v>0.99786322999999999</v>
      </c>
      <c r="T20">
        <v>0.99790259999999997</v>
      </c>
      <c r="U20">
        <v>0.99794229999999995</v>
      </c>
      <c r="V20">
        <v>0.99798054000000003</v>
      </c>
      <c r="W20">
        <v>0.99801720000000005</v>
      </c>
      <c r="X20">
        <v>0.9980523</v>
      </c>
      <c r="Y20" s="1">
        <f t="shared" si="60"/>
        <v>0.99787906300000007</v>
      </c>
      <c r="Z20">
        <v>0.99808779999999997</v>
      </c>
      <c r="AA20">
        <v>0.99812369999999995</v>
      </c>
      <c r="AB20">
        <v>0.99815803999999997</v>
      </c>
      <c r="AC20">
        <v>0.99819069999999999</v>
      </c>
      <c r="AD20">
        <v>0.99822370000000005</v>
      </c>
      <c r="AE20">
        <v>0.99825512999999999</v>
      </c>
      <c r="AF20">
        <v>0.99828684000000001</v>
      </c>
      <c r="AG20">
        <v>0.99831899999999996</v>
      </c>
      <c r="AH20">
        <v>0.99834940000000005</v>
      </c>
      <c r="AI20">
        <v>0.99838020000000005</v>
      </c>
      <c r="AJ20" s="1">
        <v>0.99745507099999997</v>
      </c>
      <c r="AK20">
        <v>0.9984113</v>
      </c>
      <c r="AL20">
        <v>0.99844279999999996</v>
      </c>
      <c r="AM20">
        <v>0.99847260000000004</v>
      </c>
      <c r="AN20">
        <v>0.99850059999999996</v>
      </c>
      <c r="AO20">
        <v>0.99852669999999999</v>
      </c>
      <c r="AP20">
        <v>0.99855320000000003</v>
      </c>
      <c r="AQ20">
        <v>0.99857783</v>
      </c>
      <c r="AR20">
        <v>0.99860053999999998</v>
      </c>
      <c r="AS20">
        <v>0.99862130000000005</v>
      </c>
      <c r="AT20">
        <v>0.99864229999999998</v>
      </c>
      <c r="AU20" s="1">
        <v>0.99745507099999997</v>
      </c>
      <c r="AV20">
        <v>0.99866365999999995</v>
      </c>
      <c r="AW20">
        <v>0.99868524000000003</v>
      </c>
      <c r="AX20">
        <v>0.99870484999999998</v>
      </c>
      <c r="AY20">
        <v>0.99872464000000005</v>
      </c>
      <c r="AZ20">
        <v>0.99874479999999999</v>
      </c>
      <c r="BA20">
        <v>0.99876279999999995</v>
      </c>
      <c r="BB20">
        <v>0.99878109999999998</v>
      </c>
      <c r="BC20">
        <v>0.99879960000000001</v>
      </c>
      <c r="BD20">
        <v>0.99881600000000004</v>
      </c>
      <c r="BE20">
        <v>0.99883264000000005</v>
      </c>
      <c r="BF20" s="1">
        <v>0.99745507099999997</v>
      </c>
    </row>
    <row r="21" spans="1:58">
      <c r="A21" t="s">
        <v>50</v>
      </c>
      <c r="B21" t="s">
        <v>45</v>
      </c>
      <c r="C21" t="s">
        <v>94</v>
      </c>
      <c r="D21">
        <v>0.99884949999999995</v>
      </c>
      <c r="E21">
        <v>0.99886655999999996</v>
      </c>
      <c r="F21">
        <v>0.99888383999999997</v>
      </c>
      <c r="G21">
        <v>0.99890140000000005</v>
      </c>
      <c r="H21">
        <v>0.99891850000000004</v>
      </c>
      <c r="I21">
        <v>0.99893509999999996</v>
      </c>
      <c r="J21">
        <v>0.99895126000000001</v>
      </c>
      <c r="K21">
        <v>0.99896759999999996</v>
      </c>
      <c r="L21">
        <v>0.99898343999999994</v>
      </c>
      <c r="M21">
        <v>0.99899954000000002</v>
      </c>
      <c r="N21" s="1">
        <f t="shared" si="59"/>
        <v>0.99892567399999999</v>
      </c>
      <c r="O21">
        <v>0.99901587000000003</v>
      </c>
      <c r="P21">
        <v>0.99903244000000002</v>
      </c>
      <c r="Q21">
        <v>0.99904925</v>
      </c>
      <c r="R21">
        <v>0.99906629999999996</v>
      </c>
      <c r="S21">
        <v>0.99908280000000005</v>
      </c>
      <c r="T21">
        <v>0.99909954999999995</v>
      </c>
      <c r="U21">
        <v>0.9991158</v>
      </c>
      <c r="V21">
        <v>0.99913156000000003</v>
      </c>
      <c r="W21">
        <v>0.99914760000000002</v>
      </c>
      <c r="X21">
        <v>0.99916380000000005</v>
      </c>
      <c r="Y21" s="1">
        <f t="shared" si="60"/>
        <v>0.99909049700000008</v>
      </c>
      <c r="Z21">
        <v>0.99918026000000004</v>
      </c>
      <c r="AA21">
        <v>0.999197</v>
      </c>
      <c r="AB21">
        <v>0.99921316000000004</v>
      </c>
      <c r="AC21">
        <v>0.99922880000000003</v>
      </c>
      <c r="AD21">
        <v>0.99924385999999998</v>
      </c>
      <c r="AE21">
        <v>0.99925834000000002</v>
      </c>
      <c r="AF21">
        <v>0.99927306000000005</v>
      </c>
      <c r="AG21">
        <v>0.99928799999999995</v>
      </c>
      <c r="AH21">
        <v>0.99930240000000004</v>
      </c>
      <c r="AI21">
        <v>0.99931616000000001</v>
      </c>
      <c r="AJ21" s="1">
        <v>0.99892567399999999</v>
      </c>
      <c r="AK21">
        <v>0.99933015999999997</v>
      </c>
      <c r="AL21">
        <v>0.99934434999999999</v>
      </c>
      <c r="AM21">
        <v>0.99935883000000003</v>
      </c>
      <c r="AN21">
        <v>0.99937350000000003</v>
      </c>
      <c r="AO21">
        <v>0.99938846000000003</v>
      </c>
      <c r="AP21">
        <v>0.99940275999999995</v>
      </c>
      <c r="AQ21">
        <v>0.99941650000000004</v>
      </c>
      <c r="AR21">
        <v>0.99943035999999996</v>
      </c>
      <c r="AS21">
        <v>0.99944365000000002</v>
      </c>
      <c r="AT21">
        <v>0.99945709999999999</v>
      </c>
      <c r="AU21" s="1">
        <v>0.99892567399999999</v>
      </c>
      <c r="AV21">
        <v>0.99947083000000003</v>
      </c>
      <c r="AW21">
        <v>0.99948484000000004</v>
      </c>
      <c r="AX21">
        <v>0.99949809999999994</v>
      </c>
      <c r="AY21">
        <v>0.99951069999999997</v>
      </c>
      <c r="AZ21">
        <v>0.99952249999999998</v>
      </c>
      <c r="BA21">
        <v>0.99953365000000005</v>
      </c>
      <c r="BB21">
        <v>0.99954489999999996</v>
      </c>
      <c r="BC21">
        <v>0.99955649999999996</v>
      </c>
      <c r="BD21">
        <v>0.99956820000000002</v>
      </c>
      <c r="BE21">
        <v>0.99958020000000003</v>
      </c>
      <c r="BF21" s="1">
        <v>0.99892567399999999</v>
      </c>
    </row>
    <row r="22" spans="1:58">
      <c r="A22" t="s">
        <v>50</v>
      </c>
      <c r="B22" t="s">
        <v>46</v>
      </c>
      <c r="C22" t="s">
        <v>95</v>
      </c>
      <c r="D22">
        <v>0.99959240000000005</v>
      </c>
      <c r="E22">
        <v>0.99960490000000002</v>
      </c>
      <c r="F22">
        <v>0.99961655999999999</v>
      </c>
      <c r="G22">
        <v>0.99962740000000005</v>
      </c>
      <c r="H22">
        <v>0.99963849999999999</v>
      </c>
      <c r="I22">
        <v>0.99964874999999997</v>
      </c>
      <c r="J22">
        <v>0.99965919999999997</v>
      </c>
      <c r="K22">
        <v>0.99966984999999997</v>
      </c>
      <c r="L22">
        <v>0.99968075999999995</v>
      </c>
      <c r="M22">
        <v>0.99969189999999997</v>
      </c>
      <c r="N22" s="1">
        <f t="shared" si="59"/>
        <v>0.9996430220000001</v>
      </c>
      <c r="O22">
        <v>0.99970329999999996</v>
      </c>
      <c r="P22">
        <v>0.99971500000000002</v>
      </c>
      <c r="Q22">
        <v>0.99972689999999997</v>
      </c>
      <c r="R22">
        <v>0.99973904999999996</v>
      </c>
      <c r="S22">
        <v>0.99975029999999998</v>
      </c>
      <c r="T22">
        <v>0.99976180000000003</v>
      </c>
      <c r="U22">
        <v>0.99977360000000004</v>
      </c>
      <c r="V22">
        <v>0.9997857</v>
      </c>
      <c r="W22">
        <v>0.99979686999999995</v>
      </c>
      <c r="X22">
        <v>0.999807</v>
      </c>
      <c r="Y22" s="1">
        <f t="shared" si="60"/>
        <v>0.99975595200000011</v>
      </c>
      <c r="Z22">
        <v>0.99981739999999997</v>
      </c>
      <c r="AA22">
        <v>0.99982804000000003</v>
      </c>
      <c r="AB22">
        <v>0.99983895</v>
      </c>
      <c r="AC22">
        <v>0.99984883999999996</v>
      </c>
      <c r="AD22">
        <v>0.99985760000000001</v>
      </c>
      <c r="AE22">
        <v>0.99986523000000005</v>
      </c>
      <c r="AF22">
        <v>0.99987309999999996</v>
      </c>
      <c r="AG22">
        <v>0.99988120000000003</v>
      </c>
      <c r="AH22">
        <v>0.99988805999999997</v>
      </c>
      <c r="AI22">
        <v>0.99989516000000001</v>
      </c>
      <c r="AJ22" s="1">
        <v>0.99964302199999999</v>
      </c>
      <c r="AK22">
        <v>0.99990237000000004</v>
      </c>
      <c r="AL22">
        <v>0.99990990000000002</v>
      </c>
      <c r="AM22">
        <v>0.99991609999999997</v>
      </c>
      <c r="AN22">
        <v>0.9999209</v>
      </c>
      <c r="AO22">
        <v>0.99992590000000003</v>
      </c>
      <c r="AP22">
        <v>0.99993103999999999</v>
      </c>
      <c r="AQ22">
        <v>0.99993633999999998</v>
      </c>
      <c r="AR22">
        <v>0.99994179999999999</v>
      </c>
      <c r="AS22">
        <v>0.99994749999999999</v>
      </c>
      <c r="AT22">
        <v>0.99995330000000004</v>
      </c>
      <c r="AU22" s="1">
        <v>0.99964302199999999</v>
      </c>
      <c r="AV22">
        <v>0.9999593</v>
      </c>
      <c r="AW22">
        <v>0.99996554999999998</v>
      </c>
      <c r="AX22">
        <v>0.99997199999999997</v>
      </c>
      <c r="AY22">
        <v>0.99997860000000005</v>
      </c>
      <c r="AZ22">
        <v>0.99998366999999999</v>
      </c>
      <c r="BA22">
        <v>0.99998889999999996</v>
      </c>
      <c r="BB22">
        <v>0.99999249999999995</v>
      </c>
      <c r="BC22">
        <v>0.9999962</v>
      </c>
      <c r="BD22">
        <v>0.99999802999999998</v>
      </c>
      <c r="BE22">
        <v>1</v>
      </c>
      <c r="BF22" s="1">
        <v>0.99964302199999999</v>
      </c>
    </row>
    <row r="23" spans="1:58">
      <c r="A23" t="s">
        <v>50</v>
      </c>
      <c r="B23" t="s">
        <v>47</v>
      </c>
      <c r="C23" t="s">
        <v>96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 s="1">
        <f t="shared" si="59"/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 s="1">
        <f t="shared" si="60"/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 s="1">
        <v>1</v>
      </c>
      <c r="AK23">
        <v>1</v>
      </c>
      <c r="AL23">
        <v>1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1</v>
      </c>
      <c r="AU23" s="1">
        <v>1</v>
      </c>
      <c r="AV23">
        <v>1</v>
      </c>
      <c r="AW23">
        <v>1</v>
      </c>
      <c r="AX23">
        <v>1</v>
      </c>
      <c r="AY23">
        <v>1</v>
      </c>
      <c r="AZ23">
        <v>1</v>
      </c>
      <c r="BA23">
        <v>1</v>
      </c>
      <c r="BB23">
        <v>1</v>
      </c>
      <c r="BC23">
        <v>1</v>
      </c>
      <c r="BD23">
        <v>1</v>
      </c>
      <c r="BE23">
        <v>1</v>
      </c>
      <c r="BF23" s="1">
        <v>1</v>
      </c>
    </row>
    <row r="24" spans="1:58">
      <c r="A24" t="s">
        <v>50</v>
      </c>
      <c r="B24" t="s">
        <v>48</v>
      </c>
      <c r="C24" t="s">
        <v>97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 s="1">
        <f t="shared" si="59"/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 s="1">
        <f t="shared" si="60"/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 s="1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1</v>
      </c>
      <c r="AS24">
        <v>1</v>
      </c>
      <c r="AT24">
        <v>1</v>
      </c>
      <c r="AU24" s="1">
        <v>1</v>
      </c>
      <c r="AV24">
        <v>1</v>
      </c>
      <c r="AW24">
        <v>1</v>
      </c>
      <c r="AX24">
        <v>1</v>
      </c>
      <c r="AY24">
        <v>1</v>
      </c>
      <c r="AZ24">
        <v>1</v>
      </c>
      <c r="BA24">
        <v>1</v>
      </c>
      <c r="BB24">
        <v>1</v>
      </c>
      <c r="BC24">
        <v>1</v>
      </c>
      <c r="BD24">
        <v>1</v>
      </c>
      <c r="BE24">
        <v>1</v>
      </c>
      <c r="BF24" s="1">
        <v>1</v>
      </c>
    </row>
    <row r="25" spans="1:58" s="1" customFormat="1">
      <c r="A25" s="1" t="s">
        <v>20</v>
      </c>
      <c r="B25" s="1" t="s">
        <v>213</v>
      </c>
      <c r="C25" s="1" t="str">
        <f>CONCATENATE(A25,"-",B25)</f>
        <v>AAAAC-AVERAGE</v>
      </c>
      <c r="D25" s="1">
        <f>AVERAGE(D18:D24)</f>
        <v>0.99791027857142844</v>
      </c>
      <c r="E25" s="1">
        <f t="shared" ref="E25" si="61">AVERAGE(E18:E24)</f>
        <v>0.99792777142857148</v>
      </c>
      <c r="F25" s="1">
        <f t="shared" ref="F25" si="62">AVERAGE(F18:F24)</f>
        <v>0.99794505285714286</v>
      </c>
      <c r="G25" s="1">
        <f t="shared" ref="G25" si="63">AVERAGE(G18:G24)</f>
        <v>0.99796212428571429</v>
      </c>
      <c r="H25" s="1">
        <f t="shared" ref="H25" si="64">AVERAGE(H18:H24)</f>
        <v>0.99797932285714286</v>
      </c>
      <c r="I25" s="1">
        <f t="shared" ref="I25" si="65">AVERAGE(I18:I24)</f>
        <v>0.99799620714285708</v>
      </c>
      <c r="J25" s="1">
        <f t="shared" ref="J25" si="66">AVERAGE(J18:J24)</f>
        <v>0.99801291428571426</v>
      </c>
      <c r="K25" s="1">
        <f t="shared" ref="K25" si="67">AVERAGE(K18:K24)</f>
        <v>0.9980298171428571</v>
      </c>
      <c r="L25" s="1">
        <f t="shared" ref="L25" si="68">AVERAGE(L18:L24)</f>
        <v>0.99804657142857145</v>
      </c>
      <c r="M25" s="1">
        <f t="shared" ref="M25" si="69">AVERAGE(M18:M24)</f>
        <v>0.99806351999999998</v>
      </c>
      <c r="N25" s="1">
        <f t="shared" ref="N25" si="70">AVERAGE(N18:N24)</f>
        <v>0.99798735799999994</v>
      </c>
      <c r="O25" s="1">
        <f t="shared" ref="O25" si="71">AVERAGE(O18:O24)</f>
        <v>0.99808068142857143</v>
      </c>
      <c r="P25" s="1">
        <f t="shared" ref="P25" si="72">AVERAGE(P18:P24)</f>
        <v>0.99809805857142853</v>
      </c>
      <c r="Q25" s="1">
        <f t="shared" ref="Q25" si="73">AVERAGE(Q18:Q24)</f>
        <v>0.99811566428571441</v>
      </c>
      <c r="R25" s="1">
        <f t="shared" ref="R25" si="74">AVERAGE(R18:R24)</f>
        <v>0.99813317999999995</v>
      </c>
      <c r="S25" s="1">
        <f t="shared" ref="S25" si="75">AVERAGE(S18:S24)</f>
        <v>0.99815036857142858</v>
      </c>
      <c r="T25" s="1">
        <f t="shared" ref="T25" si="76">AVERAGE(T18:T24)</f>
        <v>0.99816751285714289</v>
      </c>
      <c r="U25" s="1">
        <f t="shared" ref="U25" si="77">AVERAGE(U18:U24)</f>
        <v>0.99818474285714287</v>
      </c>
      <c r="V25" s="1">
        <f t="shared" ref="V25" si="78">AVERAGE(V18:V24)</f>
        <v>0.99820182857142858</v>
      </c>
      <c r="W25" s="1">
        <f t="shared" ref="W25" si="79">AVERAGE(W18:W24)</f>
        <v>0.99821868142857151</v>
      </c>
      <c r="X25" s="1">
        <f t="shared" ref="X25" si="80">AVERAGE(X18:X24)</f>
        <v>0.99823525142857139</v>
      </c>
      <c r="Y25" s="1">
        <f t="shared" ref="Y25" si="81">AVERAGE(Y18:Y24)</f>
        <v>0.99815859699999998</v>
      </c>
      <c r="Z25" s="1">
        <f t="shared" ref="Z25" si="82">AVERAGE(Z18:Z24)</f>
        <v>0.99825204571428572</v>
      </c>
      <c r="AA25" s="1">
        <f t="shared" ref="AA25" si="83">AVERAGE(AA18:AA24)</f>
        <v>0.99826905571428581</v>
      </c>
      <c r="AB25" s="1">
        <f t="shared" ref="AB25" si="84">AVERAGE(AB18:AB24)</f>
        <v>0.9982858785714287</v>
      </c>
      <c r="AC25" s="1">
        <f t="shared" ref="AC25" si="85">AVERAGE(AC18:AC24)</f>
        <v>0.99830232714285716</v>
      </c>
      <c r="AD25" s="1">
        <f t="shared" ref="AD25" si="86">AVERAGE(AD18:AD24)</f>
        <v>0.99831868000000001</v>
      </c>
      <c r="AE25" s="1">
        <f t="shared" ref="AE25" si="87">AVERAGE(AE18:AE24)</f>
        <v>0.9983346371428572</v>
      </c>
      <c r="AF25" s="1">
        <f t="shared" ref="AF25" si="88">AVERAGE(AF18:AF24)</f>
        <v>0.99835079857142861</v>
      </c>
      <c r="AG25" s="1">
        <f t="shared" ref="AG25" si="89">AVERAGE(AG18:AG24)</f>
        <v>0.99836717142857145</v>
      </c>
      <c r="AH25" s="1">
        <f t="shared" ref="AH25" si="90">AVERAGE(AH18:AH24)</f>
        <v>0.99838313571428572</v>
      </c>
      <c r="AI25" s="1">
        <f t="shared" ref="AI25" si="91">AVERAGE(AI18:AI24)</f>
        <v>0.99839919428571444</v>
      </c>
      <c r="AJ25" s="1">
        <f t="shared" ref="AJ25" si="92">AVERAGE(AJ18:AJ24)</f>
        <v>0.99798735799999994</v>
      </c>
      <c r="AK25" s="1">
        <f t="shared" ref="AK25" si="93">AVERAGE(AK18:AK24)</f>
        <v>0.99841543857142856</v>
      </c>
      <c r="AL25" s="1">
        <f t="shared" ref="AL25" si="94">AVERAGE(AL18:AL24)</f>
        <v>0.99843189285714284</v>
      </c>
      <c r="AM25" s="1">
        <f t="shared" ref="AM25" si="95">AVERAGE(AM18:AM24)</f>
        <v>0.9984480514285714</v>
      </c>
      <c r="AN25" s="1">
        <f t="shared" ref="AN25" si="96">AVERAGE(AN18:AN24)</f>
        <v>0.99846389428571425</v>
      </c>
      <c r="AO25" s="1">
        <f t="shared" ref="AO25" si="97">AVERAGE(AO18:AO24)</f>
        <v>0.99847962285714276</v>
      </c>
      <c r="AP25" s="1">
        <f t="shared" ref="AP25" si="98">AVERAGE(AP18:AP24)</f>
        <v>0.99849543571428578</v>
      </c>
      <c r="AQ25" s="1">
        <f t="shared" ref="AQ25" si="99">AVERAGE(AQ18:AQ24)</f>
        <v>0.99851101428571432</v>
      </c>
      <c r="AR25" s="1">
        <f t="shared" ref="AR25" si="100">AVERAGE(AR18:AR24)</f>
        <v>0.99852645714285715</v>
      </c>
      <c r="AS25" s="1">
        <f t="shared" ref="AS25" si="101">AVERAGE(AS18:AS24)</f>
        <v>0.99854167857142861</v>
      </c>
      <c r="AT25" s="1">
        <f t="shared" ref="AT25" si="102">AVERAGE(AT18:AT24)</f>
        <v>0.99855707857142861</v>
      </c>
      <c r="AU25" s="1">
        <f t="shared" ref="AU25" si="103">AVERAGE(AU18:AU24)</f>
        <v>0.99798735799999994</v>
      </c>
      <c r="AV25" s="1">
        <f t="shared" ref="AV25" si="104">AVERAGE(AV18:AV24)</f>
        <v>0.99857270714285717</v>
      </c>
      <c r="AW25" s="1">
        <f t="shared" ref="AW25" si="105">AVERAGE(AW18:AW24)</f>
        <v>0.99858853857142849</v>
      </c>
      <c r="AX25" s="1">
        <f t="shared" ref="AX25" si="106">AVERAGE(AX18:AX24)</f>
        <v>0.99860411428571427</v>
      </c>
      <c r="AY25" s="1">
        <f t="shared" ref="AY25" si="107">AVERAGE(AY18:AY24)</f>
        <v>0.99861974857142866</v>
      </c>
      <c r="AZ25" s="1">
        <f t="shared" ref="AZ25" si="108">AVERAGE(AZ18:AZ24)</f>
        <v>0.99863522428571427</v>
      </c>
      <c r="BA25" s="1">
        <f t="shared" ref="BA25" si="109">AVERAGE(BA18:BA24)</f>
        <v>0.99865042285714278</v>
      </c>
      <c r="BB25" s="1">
        <f t="shared" ref="BB25" si="110">AVERAGE(BB18:BB24)</f>
        <v>0.99866555571428572</v>
      </c>
      <c r="BC25" s="1">
        <f t="shared" ref="BC25" si="111">AVERAGE(BC18:BC24)</f>
        <v>0.99868088571428559</v>
      </c>
      <c r="BD25" s="1">
        <f t="shared" ref="BD25" si="112">AVERAGE(BD18:BD24)</f>
        <v>0.99869579714285717</v>
      </c>
      <c r="BE25" s="1">
        <f t="shared" ref="BE25" si="113">AVERAGE(BE18:BE24)</f>
        <v>0.9987108914285715</v>
      </c>
      <c r="BF25" s="1">
        <f t="shared" ref="BF25" si="114">AVERAGE(BF18:BF24)</f>
        <v>0.99798735799999994</v>
      </c>
    </row>
    <row r="26" spans="1:58">
      <c r="A26" t="s">
        <v>51</v>
      </c>
      <c r="B26" t="s">
        <v>42</v>
      </c>
      <c r="C26" t="s">
        <v>98</v>
      </c>
      <c r="D26">
        <v>0.57142859999999995</v>
      </c>
      <c r="E26">
        <v>0.57020055999999997</v>
      </c>
      <c r="F26">
        <v>0.56896550000000001</v>
      </c>
      <c r="G26">
        <v>0.56772332999999997</v>
      </c>
      <c r="H26">
        <v>0.56647396000000005</v>
      </c>
      <c r="I26">
        <v>0.56521739999999998</v>
      </c>
      <c r="J26">
        <v>0.56395346000000002</v>
      </c>
      <c r="K26">
        <v>0.56268220000000002</v>
      </c>
      <c r="L26">
        <v>0.56140350000000006</v>
      </c>
      <c r="M26">
        <v>0.56011730000000004</v>
      </c>
      <c r="N26" s="1">
        <f t="shared" ref="N26:N32" si="115">AVERAGE(D26:M26)</f>
        <v>0.56581658099999999</v>
      </c>
      <c r="O26">
        <v>0.55882350000000003</v>
      </c>
      <c r="P26">
        <v>0.55752210000000002</v>
      </c>
      <c r="Q26">
        <v>0.55621299999999996</v>
      </c>
      <c r="R26">
        <v>0.5548961</v>
      </c>
      <c r="S26">
        <v>0.55357140000000005</v>
      </c>
      <c r="T26">
        <v>0.55223880000000003</v>
      </c>
      <c r="U26">
        <v>0.5508982</v>
      </c>
      <c r="V26">
        <v>0.54954950000000002</v>
      </c>
      <c r="W26">
        <v>0.54819280000000004</v>
      </c>
      <c r="X26">
        <v>0.54682779999999998</v>
      </c>
      <c r="Y26" s="1">
        <f t="shared" ref="Y26:Y32" si="116">AVERAGE(O26:X26)</f>
        <v>0.55287332</v>
      </c>
      <c r="Z26">
        <v>0.54545456000000003</v>
      </c>
      <c r="AA26">
        <v>0.54407289999999997</v>
      </c>
      <c r="AB26">
        <v>0.54268295</v>
      </c>
      <c r="AC26">
        <v>0.5412844</v>
      </c>
      <c r="AD26">
        <v>0.5398773</v>
      </c>
      <c r="AE26">
        <v>0.53846156999999994</v>
      </c>
      <c r="AF26">
        <v>0.53703699999999999</v>
      </c>
      <c r="AG26">
        <v>0.53560370000000002</v>
      </c>
      <c r="AH26">
        <v>0.53416149999999996</v>
      </c>
      <c r="AI26">
        <v>0.53271025000000005</v>
      </c>
      <c r="AJ26" s="1">
        <v>0.56581658099999999</v>
      </c>
      <c r="AK26">
        <v>0.53125</v>
      </c>
      <c r="AL26">
        <v>0.52978057000000001</v>
      </c>
      <c r="AM26">
        <v>0.52830189999999999</v>
      </c>
      <c r="AN26">
        <v>0.52681385999999997</v>
      </c>
      <c r="AO26">
        <v>0.52531649999999996</v>
      </c>
      <c r="AP26">
        <v>0.52380954999999996</v>
      </c>
      <c r="AQ26">
        <v>0.52229300000000001</v>
      </c>
      <c r="AR26">
        <v>0.52076679999999997</v>
      </c>
      <c r="AS26">
        <v>0.51923079999999999</v>
      </c>
      <c r="AT26">
        <v>0.5176849</v>
      </c>
      <c r="AU26" s="1">
        <v>0.56581658099999999</v>
      </c>
      <c r="AV26">
        <v>0.51612899999999995</v>
      </c>
      <c r="AW26">
        <v>0.51456310000000005</v>
      </c>
      <c r="AX26">
        <v>0.51298699999999997</v>
      </c>
      <c r="AY26">
        <v>0.51140063999999996</v>
      </c>
      <c r="AZ26">
        <v>0.50980395000000001</v>
      </c>
      <c r="BA26">
        <v>0.50819669999999995</v>
      </c>
      <c r="BB26">
        <v>0.50657890000000005</v>
      </c>
      <c r="BC26">
        <v>0.50495049999999997</v>
      </c>
      <c r="BD26">
        <v>0.50331130000000002</v>
      </c>
      <c r="BE26">
        <v>0.50166109999999997</v>
      </c>
      <c r="BF26" s="1">
        <v>0.56581658099999999</v>
      </c>
    </row>
    <row r="27" spans="1:58">
      <c r="A27" t="s">
        <v>51</v>
      </c>
      <c r="B27" t="s">
        <v>43</v>
      </c>
      <c r="C27" t="s">
        <v>99</v>
      </c>
      <c r="D27">
        <v>0.5</v>
      </c>
      <c r="E27">
        <v>0.49832776000000001</v>
      </c>
      <c r="F27">
        <v>0.49664429999999998</v>
      </c>
      <c r="G27">
        <v>0.49494949999999999</v>
      </c>
      <c r="H27">
        <v>0.49324325000000002</v>
      </c>
      <c r="I27">
        <v>0.4915254</v>
      </c>
      <c r="J27">
        <v>0.48979592</v>
      </c>
      <c r="K27">
        <v>0.48805460000000001</v>
      </c>
      <c r="L27">
        <v>0.48630136000000002</v>
      </c>
      <c r="M27">
        <v>0.48453607999999998</v>
      </c>
      <c r="N27" s="1">
        <f t="shared" si="115"/>
        <v>0.49233781699999996</v>
      </c>
      <c r="O27">
        <v>0.48275859999999998</v>
      </c>
      <c r="P27">
        <v>0.48096886</v>
      </c>
      <c r="Q27">
        <v>0.47916666000000002</v>
      </c>
      <c r="R27">
        <v>0.4773519</v>
      </c>
      <c r="S27">
        <v>0.47552450000000002</v>
      </c>
      <c r="T27">
        <v>0.47368421999999999</v>
      </c>
      <c r="U27">
        <v>0.471831</v>
      </c>
      <c r="V27">
        <v>0.46996464999999998</v>
      </c>
      <c r="W27">
        <v>0.46808509999999998</v>
      </c>
      <c r="X27">
        <v>0.46619216000000002</v>
      </c>
      <c r="Y27" s="1">
        <f t="shared" si="116"/>
        <v>0.47455276500000004</v>
      </c>
      <c r="Z27">
        <v>0.46428570000000002</v>
      </c>
      <c r="AA27">
        <v>0.46236559999999999</v>
      </c>
      <c r="AB27">
        <v>0.46043167000000002</v>
      </c>
      <c r="AC27">
        <v>0.45848376000000002</v>
      </c>
      <c r="AD27">
        <v>0.45652175</v>
      </c>
      <c r="AE27">
        <v>0.45454547000000001</v>
      </c>
      <c r="AF27">
        <v>0.45255473000000002</v>
      </c>
      <c r="AG27">
        <v>0.45054945000000002</v>
      </c>
      <c r="AH27">
        <v>0.44852942000000001</v>
      </c>
      <c r="AI27">
        <v>0.44649445999999998</v>
      </c>
      <c r="AJ27" s="1">
        <v>0.49233781700000001</v>
      </c>
      <c r="AK27">
        <v>0.44444444999999999</v>
      </c>
      <c r="AL27">
        <v>0.44237917999999998</v>
      </c>
      <c r="AM27">
        <v>0.44029849999999998</v>
      </c>
      <c r="AN27">
        <v>0.43820226000000001</v>
      </c>
      <c r="AO27">
        <v>0.43609023000000002</v>
      </c>
      <c r="AP27">
        <v>0.43396225999999999</v>
      </c>
      <c r="AQ27">
        <v>0.43181819999999999</v>
      </c>
      <c r="AR27">
        <v>0.42965779999999998</v>
      </c>
      <c r="AS27">
        <v>0.4274809</v>
      </c>
      <c r="AT27">
        <v>0.42528737</v>
      </c>
      <c r="AU27" s="1">
        <v>0.49233781700000001</v>
      </c>
      <c r="AV27">
        <v>0.42307693000000002</v>
      </c>
      <c r="AW27">
        <v>0.42084939999999998</v>
      </c>
      <c r="AX27">
        <v>0.41860463999999997</v>
      </c>
      <c r="AY27">
        <v>0.4163424</v>
      </c>
      <c r="AZ27">
        <v>0.4140625</v>
      </c>
      <c r="BA27">
        <v>0.41176469999999998</v>
      </c>
      <c r="BB27">
        <v>0.40944882999999999</v>
      </c>
      <c r="BC27">
        <v>0.40711461999999998</v>
      </c>
      <c r="BD27">
        <v>0.40476190000000001</v>
      </c>
      <c r="BE27">
        <v>0.40239045000000001</v>
      </c>
      <c r="BF27" s="1">
        <v>0.49233781700000001</v>
      </c>
    </row>
    <row r="28" spans="1:58">
      <c r="A28" t="s">
        <v>51</v>
      </c>
      <c r="B28" t="s">
        <v>44</v>
      </c>
      <c r="C28" t="s">
        <v>100</v>
      </c>
      <c r="D28">
        <v>0.4</v>
      </c>
      <c r="E28">
        <v>0.40160644000000001</v>
      </c>
      <c r="F28">
        <v>0.40322580000000002</v>
      </c>
      <c r="G28">
        <v>0.4048583</v>
      </c>
      <c r="H28">
        <v>0.40650406</v>
      </c>
      <c r="I28">
        <v>0.40816328000000002</v>
      </c>
      <c r="J28">
        <v>0.40983605000000001</v>
      </c>
      <c r="K28">
        <v>0.41152263</v>
      </c>
      <c r="L28">
        <v>0.41322314999999998</v>
      </c>
      <c r="M28">
        <v>0.41493775999999999</v>
      </c>
      <c r="N28" s="1">
        <f t="shared" si="115"/>
        <v>0.40738774700000002</v>
      </c>
      <c r="O28">
        <v>0.41666666000000002</v>
      </c>
      <c r="P28">
        <v>0.41841002999999999</v>
      </c>
      <c r="Q28">
        <v>0.42016807</v>
      </c>
      <c r="R28">
        <v>0.42194092</v>
      </c>
      <c r="S28">
        <v>0.42372882000000001</v>
      </c>
      <c r="T28">
        <v>0.42553192000000001</v>
      </c>
      <c r="U28">
        <v>0.42735043</v>
      </c>
      <c r="V28">
        <v>0.42918455999999999</v>
      </c>
      <c r="W28">
        <v>0.43103448</v>
      </c>
      <c r="X28">
        <v>0.43290043</v>
      </c>
      <c r="Y28" s="1">
        <f t="shared" si="116"/>
        <v>0.42469163200000004</v>
      </c>
      <c r="Z28">
        <v>0.43478260000000002</v>
      </c>
      <c r="AA28">
        <v>0.43668119999999999</v>
      </c>
      <c r="AB28">
        <v>0.4385965</v>
      </c>
      <c r="AC28">
        <v>0.44052862999999998</v>
      </c>
      <c r="AD28">
        <v>0.44247787999999999</v>
      </c>
      <c r="AE28">
        <v>0.44444444999999999</v>
      </c>
      <c r="AF28">
        <v>0.44642857000000002</v>
      </c>
      <c r="AG28">
        <v>0.44843048000000002</v>
      </c>
      <c r="AH28">
        <v>0.45045045</v>
      </c>
      <c r="AI28">
        <v>0.45248870000000002</v>
      </c>
      <c r="AJ28" s="1">
        <v>0.40738774700000002</v>
      </c>
      <c r="AK28">
        <v>0.45454547000000001</v>
      </c>
      <c r="AL28">
        <v>0.456621</v>
      </c>
      <c r="AM28">
        <v>0.4587156</v>
      </c>
      <c r="AN28">
        <v>0.4608295</v>
      </c>
      <c r="AO28">
        <v>0.46296295999999998</v>
      </c>
      <c r="AP28">
        <v>0.46511629999999998</v>
      </c>
      <c r="AQ28">
        <v>0.46728972000000002</v>
      </c>
      <c r="AR28">
        <v>0.46948355000000003</v>
      </c>
      <c r="AS28">
        <v>0.47169810000000001</v>
      </c>
      <c r="AT28">
        <v>0.47393363999999999</v>
      </c>
      <c r="AU28" s="1">
        <v>0.40738774700000002</v>
      </c>
      <c r="AV28">
        <v>0.47619048000000003</v>
      </c>
      <c r="AW28">
        <v>0.47846889999999997</v>
      </c>
      <c r="AX28">
        <v>0.48076922</v>
      </c>
      <c r="AY28">
        <v>0.48309180000000002</v>
      </c>
      <c r="AZ28">
        <v>0.4854369</v>
      </c>
      <c r="BA28">
        <v>0.48780489999999999</v>
      </c>
      <c r="BB28">
        <v>0.49019607999999998</v>
      </c>
      <c r="BC28">
        <v>0.49261083999999999</v>
      </c>
      <c r="BD28">
        <v>0.49504949999999998</v>
      </c>
      <c r="BE28">
        <v>0.49751243000000001</v>
      </c>
      <c r="BF28" s="1">
        <v>0.40738774700000002</v>
      </c>
    </row>
    <row r="29" spans="1:58">
      <c r="A29" t="s">
        <v>51</v>
      </c>
      <c r="B29" t="s">
        <v>45</v>
      </c>
      <c r="C29" t="s">
        <v>101</v>
      </c>
      <c r="D29">
        <v>0.5</v>
      </c>
      <c r="E29">
        <v>0.50251259999999998</v>
      </c>
      <c r="F29">
        <v>0.50505049999999996</v>
      </c>
      <c r="G29">
        <v>0.50761420000000002</v>
      </c>
      <c r="H29">
        <v>0.51020410000000005</v>
      </c>
      <c r="I29">
        <v>0.51282053999999999</v>
      </c>
      <c r="J29">
        <v>0.51546389999999997</v>
      </c>
      <c r="K29">
        <v>0.51813469999999995</v>
      </c>
      <c r="L29">
        <v>0.52083330000000005</v>
      </c>
      <c r="M29">
        <v>0.52356020000000003</v>
      </c>
      <c r="N29" s="1">
        <f t="shared" si="115"/>
        <v>0.51161940399999994</v>
      </c>
      <c r="O29">
        <v>0.5263158</v>
      </c>
      <c r="P29">
        <v>0.52910053999999995</v>
      </c>
      <c r="Q29">
        <v>0.53191489999999997</v>
      </c>
      <c r="R29">
        <v>0.53475934000000003</v>
      </c>
      <c r="S29">
        <v>0.53763443</v>
      </c>
      <c r="T29">
        <v>0.54054049999999998</v>
      </c>
      <c r="U29">
        <v>0.54347825000000005</v>
      </c>
      <c r="V29">
        <v>0.54644809999999999</v>
      </c>
      <c r="W29">
        <v>0.54945060000000001</v>
      </c>
      <c r="X29">
        <v>0.55248620000000004</v>
      </c>
      <c r="Y29" s="1">
        <f t="shared" si="116"/>
        <v>0.53921286599999996</v>
      </c>
      <c r="Z29">
        <v>0.55555560000000004</v>
      </c>
      <c r="AA29">
        <v>0.55865920000000002</v>
      </c>
      <c r="AB29">
        <v>0.56179774000000005</v>
      </c>
      <c r="AC29">
        <v>0.56497174999999999</v>
      </c>
      <c r="AD29">
        <v>0.56818179999999996</v>
      </c>
      <c r="AE29">
        <v>0.57142859999999995</v>
      </c>
      <c r="AF29">
        <v>0.57471262999999995</v>
      </c>
      <c r="AG29">
        <v>0.57803470000000001</v>
      </c>
      <c r="AH29">
        <v>0.58139529999999995</v>
      </c>
      <c r="AI29">
        <v>0.58479530000000002</v>
      </c>
      <c r="AJ29" s="1">
        <v>0.51161940400000006</v>
      </c>
      <c r="AK29">
        <v>0.58823530000000002</v>
      </c>
      <c r="AL29">
        <v>0.59171600000000002</v>
      </c>
      <c r="AM29">
        <v>0.59523809999999999</v>
      </c>
      <c r="AN29">
        <v>0.59880239999999996</v>
      </c>
      <c r="AO29">
        <v>0.60240965999999996</v>
      </c>
      <c r="AP29">
        <v>0.60606059999999995</v>
      </c>
      <c r="AQ29">
        <v>0.60975610000000002</v>
      </c>
      <c r="AR29">
        <v>0.61349695999999998</v>
      </c>
      <c r="AS29">
        <v>0.61728393999999998</v>
      </c>
      <c r="AT29">
        <v>0.62111799999999995</v>
      </c>
      <c r="AU29" s="1">
        <v>0.51161940400000006</v>
      </c>
      <c r="AV29">
        <v>0.625</v>
      </c>
      <c r="AW29">
        <v>0.62893080000000001</v>
      </c>
      <c r="AX29">
        <v>0.63291140000000001</v>
      </c>
      <c r="AY29">
        <v>0.63694269999999997</v>
      </c>
      <c r="AZ29">
        <v>0.64102566000000005</v>
      </c>
      <c r="BA29">
        <v>0.64516130000000005</v>
      </c>
      <c r="BB29">
        <v>0.64935063999999998</v>
      </c>
      <c r="BC29">
        <v>0.65359480000000003</v>
      </c>
      <c r="BD29">
        <v>0.65789472999999998</v>
      </c>
      <c r="BE29">
        <v>0.66225164999999997</v>
      </c>
      <c r="BF29" s="1">
        <v>0.51161940400000006</v>
      </c>
    </row>
    <row r="30" spans="1:58">
      <c r="A30" t="s">
        <v>51</v>
      </c>
      <c r="B30" t="s">
        <v>46</v>
      </c>
      <c r="C30" t="s">
        <v>102</v>
      </c>
      <c r="D30">
        <v>0.66666669999999995</v>
      </c>
      <c r="E30">
        <v>0.67114096999999995</v>
      </c>
      <c r="F30">
        <v>0.67567569999999999</v>
      </c>
      <c r="G30">
        <v>0.68027210000000005</v>
      </c>
      <c r="H30">
        <v>0.68493150000000003</v>
      </c>
      <c r="I30">
        <v>0.68965520000000002</v>
      </c>
      <c r="J30">
        <v>0.69444439999999996</v>
      </c>
      <c r="K30">
        <v>0.6993007</v>
      </c>
      <c r="L30">
        <v>0.70422536000000002</v>
      </c>
      <c r="M30">
        <v>0.70921990000000001</v>
      </c>
      <c r="N30" s="1">
        <f t="shared" si="115"/>
        <v>0.68755325300000003</v>
      </c>
      <c r="O30">
        <v>0.71428572999999995</v>
      </c>
      <c r="P30">
        <v>0.71942450000000002</v>
      </c>
      <c r="Q30">
        <v>0.72463770000000005</v>
      </c>
      <c r="R30">
        <v>0.72992699999999999</v>
      </c>
      <c r="S30">
        <v>0.73529409999999995</v>
      </c>
      <c r="T30">
        <v>0.74074070000000003</v>
      </c>
      <c r="U30">
        <v>0.74626862999999999</v>
      </c>
      <c r="V30">
        <v>0.75187970000000004</v>
      </c>
      <c r="W30">
        <v>0.75757574999999999</v>
      </c>
      <c r="X30">
        <v>0.7633588</v>
      </c>
      <c r="Y30" s="1">
        <f t="shared" si="116"/>
        <v>0.73833926100000002</v>
      </c>
      <c r="Z30">
        <v>0.76923079999999999</v>
      </c>
      <c r="AA30">
        <v>0.77519380000000004</v>
      </c>
      <c r="AB30">
        <v>0.78125</v>
      </c>
      <c r="AC30">
        <v>0.78740155999999994</v>
      </c>
      <c r="AD30">
        <v>0.79365079999999999</v>
      </c>
      <c r="AE30">
        <v>0.8</v>
      </c>
      <c r="AF30">
        <v>0.80645160000000005</v>
      </c>
      <c r="AG30">
        <v>0.81300810000000001</v>
      </c>
      <c r="AH30">
        <v>0.81967210000000001</v>
      </c>
      <c r="AI30">
        <v>0.82644629999999997</v>
      </c>
      <c r="AJ30" s="1">
        <v>0.68755325300000003</v>
      </c>
      <c r="AK30">
        <v>0.83333330000000005</v>
      </c>
      <c r="AL30">
        <v>0.84033614000000001</v>
      </c>
      <c r="AM30">
        <v>0.84745764999999995</v>
      </c>
      <c r="AN30">
        <v>0.85470086000000001</v>
      </c>
      <c r="AO30">
        <v>0.86206894999999994</v>
      </c>
      <c r="AP30">
        <v>0.86956520000000004</v>
      </c>
      <c r="AQ30">
        <v>0.877193</v>
      </c>
      <c r="AR30">
        <v>0.88495575999999998</v>
      </c>
      <c r="AS30">
        <v>0.89285713</v>
      </c>
      <c r="AT30">
        <v>0.9009009</v>
      </c>
      <c r="AU30" s="1">
        <v>0.68755325300000003</v>
      </c>
      <c r="AV30">
        <v>0.90909094000000001</v>
      </c>
      <c r="AW30">
        <v>0.9174312</v>
      </c>
      <c r="AX30">
        <v>0.92592589999999997</v>
      </c>
      <c r="AY30">
        <v>0.93457942999999999</v>
      </c>
      <c r="AZ30">
        <v>0.94339620000000002</v>
      </c>
      <c r="BA30">
        <v>0.95238096000000005</v>
      </c>
      <c r="BB30">
        <v>0.96153843000000006</v>
      </c>
      <c r="BC30">
        <v>0.97087380000000001</v>
      </c>
      <c r="BD30">
        <v>0.98039215999999996</v>
      </c>
      <c r="BE30">
        <v>0.99009899999999995</v>
      </c>
      <c r="BF30" s="1">
        <v>0.68755325300000003</v>
      </c>
    </row>
    <row r="31" spans="1:58">
      <c r="A31" t="s">
        <v>51</v>
      </c>
      <c r="B31" t="s">
        <v>47</v>
      </c>
      <c r="C31" t="s">
        <v>103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 s="1">
        <f t="shared" si="115"/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 s="1">
        <f t="shared" si="116"/>
        <v>1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1</v>
      </c>
      <c r="AI31">
        <v>1</v>
      </c>
      <c r="AJ31" s="1">
        <v>1</v>
      </c>
      <c r="AK31">
        <v>1</v>
      </c>
      <c r="AL31">
        <v>1</v>
      </c>
      <c r="AM31">
        <v>1</v>
      </c>
      <c r="AN31">
        <v>1</v>
      </c>
      <c r="AO31">
        <v>1</v>
      </c>
      <c r="AP31">
        <v>1</v>
      </c>
      <c r="AQ31">
        <v>1</v>
      </c>
      <c r="AR31">
        <v>1</v>
      </c>
      <c r="AS31">
        <v>1</v>
      </c>
      <c r="AT31">
        <v>1</v>
      </c>
      <c r="AU31" s="1">
        <v>1</v>
      </c>
      <c r="AV31">
        <v>1</v>
      </c>
      <c r="AW31">
        <v>1</v>
      </c>
      <c r="AX31">
        <v>1</v>
      </c>
      <c r="AY31">
        <v>1</v>
      </c>
      <c r="AZ31">
        <v>1</v>
      </c>
      <c r="BA31">
        <v>1</v>
      </c>
      <c r="BB31">
        <v>1</v>
      </c>
      <c r="BC31">
        <v>1</v>
      </c>
      <c r="BD31">
        <v>1</v>
      </c>
      <c r="BE31">
        <v>1</v>
      </c>
      <c r="BF31" s="1">
        <v>1</v>
      </c>
    </row>
    <row r="32" spans="1:58">
      <c r="A32" t="s">
        <v>51</v>
      </c>
      <c r="B32" t="s">
        <v>48</v>
      </c>
      <c r="C32" t="s">
        <v>104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 s="1">
        <f t="shared" si="115"/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 s="1">
        <f t="shared" si="116"/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  <c r="AJ32" s="1">
        <v>1</v>
      </c>
      <c r="AK32">
        <v>1</v>
      </c>
      <c r="AL32">
        <v>1</v>
      </c>
      <c r="AM32">
        <v>1</v>
      </c>
      <c r="AN32">
        <v>1</v>
      </c>
      <c r="AO32">
        <v>1</v>
      </c>
      <c r="AP32">
        <v>1</v>
      </c>
      <c r="AQ32">
        <v>1</v>
      </c>
      <c r="AR32">
        <v>1</v>
      </c>
      <c r="AS32">
        <v>1</v>
      </c>
      <c r="AT32">
        <v>1</v>
      </c>
      <c r="AU32" s="1">
        <v>1</v>
      </c>
      <c r="AV32">
        <v>1</v>
      </c>
      <c r="AW32">
        <v>1</v>
      </c>
      <c r="AX32">
        <v>1</v>
      </c>
      <c r="AY32">
        <v>1</v>
      </c>
      <c r="AZ32">
        <v>1</v>
      </c>
      <c r="BA32">
        <v>1</v>
      </c>
      <c r="BB32">
        <v>1</v>
      </c>
      <c r="BC32">
        <v>1</v>
      </c>
      <c r="BD32">
        <v>1</v>
      </c>
      <c r="BE32">
        <v>1</v>
      </c>
      <c r="BF32" s="1">
        <v>1</v>
      </c>
    </row>
    <row r="33" spans="1:58" s="1" customFormat="1">
      <c r="A33" s="1" t="s">
        <v>138</v>
      </c>
      <c r="B33" s="1" t="s">
        <v>213</v>
      </c>
      <c r="C33" s="1" t="str">
        <f>CONCATENATE(A33,"-",B33)</f>
        <v>ABAAA-AVERAGE</v>
      </c>
      <c r="D33" s="1">
        <f>AVERAGE(D26:D32)</f>
        <v>0.66258504285714281</v>
      </c>
      <c r="E33" s="1">
        <f t="shared" ref="E33" si="117">AVERAGE(E26:E32)</f>
        <v>0.66339833285714278</v>
      </c>
      <c r="F33" s="1">
        <f t="shared" ref="F33" si="118">AVERAGE(F26:F32)</f>
        <v>0.66422311428571423</v>
      </c>
      <c r="G33" s="1">
        <f t="shared" ref="G33" si="119">AVERAGE(G26:G32)</f>
        <v>0.66505963285714287</v>
      </c>
      <c r="H33" s="1">
        <f t="shared" ref="H33" si="120">AVERAGE(H26:H32)</f>
        <v>0.66590812428571433</v>
      </c>
      <c r="I33" s="1">
        <f t="shared" ref="I33" si="121">AVERAGE(I26:I32)</f>
        <v>0.66676883142857146</v>
      </c>
      <c r="J33" s="1">
        <f t="shared" ref="J33" si="122">AVERAGE(J26:J32)</f>
        <v>0.66764196142857146</v>
      </c>
      <c r="K33" s="1">
        <f t="shared" ref="K33" si="123">AVERAGE(K26:K32)</f>
        <v>0.66852783285714279</v>
      </c>
      <c r="L33" s="1">
        <f t="shared" ref="L33" si="124">AVERAGE(L26:L32)</f>
        <v>0.66942666714285715</v>
      </c>
      <c r="M33" s="1">
        <f t="shared" ref="M33" si="125">AVERAGE(M26:M32)</f>
        <v>0.67033874857142861</v>
      </c>
      <c r="N33" s="1">
        <f t="shared" ref="N33" si="126">AVERAGE(N26:N32)</f>
        <v>0.66638782885714287</v>
      </c>
      <c r="O33" s="1">
        <f t="shared" ref="O33" si="127">AVERAGE(O26:O32)</f>
        <v>0.671264327142857</v>
      </c>
      <c r="P33" s="1">
        <f t="shared" ref="P33" si="128">AVERAGE(P26:P32)</f>
        <v>0.67220371857142858</v>
      </c>
      <c r="Q33" s="1">
        <f t="shared" ref="Q33" si="129">AVERAGE(Q26:Q32)</f>
        <v>0.67315719000000007</v>
      </c>
      <c r="R33" s="1">
        <f t="shared" ref="R33" si="130">AVERAGE(R26:R32)</f>
        <v>0.6741250371428571</v>
      </c>
      <c r="S33" s="1">
        <f t="shared" ref="S33" si="131">AVERAGE(S26:S32)</f>
        <v>0.67510760714285722</v>
      </c>
      <c r="T33" s="1">
        <f t="shared" ref="T33" si="132">AVERAGE(T26:T32)</f>
        <v>0.67610516285714284</v>
      </c>
      <c r="U33" s="1">
        <f t="shared" ref="U33" si="133">AVERAGE(U26:U32)</f>
        <v>0.67711807285714287</v>
      </c>
      <c r="V33" s="1">
        <f t="shared" ref="V33" si="134">AVERAGE(V26:V32)</f>
        <v>0.67814664428571425</v>
      </c>
      <c r="W33" s="1">
        <f t="shared" ref="W33" si="135">AVERAGE(W26:W32)</f>
        <v>0.67919124714285728</v>
      </c>
      <c r="X33" s="1">
        <f t="shared" ref="X33" si="136">AVERAGE(X26:X32)</f>
        <v>0.6802521985714286</v>
      </c>
      <c r="Y33" s="1">
        <f t="shared" ref="Y33" si="137">AVERAGE(Y26:Y32)</f>
        <v>0.67566712057142853</v>
      </c>
      <c r="Z33" s="1">
        <f t="shared" ref="Z33" si="138">AVERAGE(Z26:Z32)</f>
        <v>0.68132989428571433</v>
      </c>
      <c r="AA33" s="1">
        <f t="shared" ref="AA33" si="139">AVERAGE(AA26:AA32)</f>
        <v>0.68242467142857144</v>
      </c>
      <c r="AB33" s="1">
        <f t="shared" ref="AB33" si="140">AVERAGE(AB26:AB32)</f>
        <v>0.68353698000000007</v>
      </c>
      <c r="AC33" s="1">
        <f t="shared" ref="AC33" si="141">AVERAGE(AC26:AC32)</f>
        <v>0.6846671571428572</v>
      </c>
      <c r="AD33" s="1">
        <f t="shared" ref="AD33" si="142">AVERAGE(AD26:AD32)</f>
        <v>0.68581564714285714</v>
      </c>
      <c r="AE33" s="1">
        <f t="shared" ref="AE33" si="143">AVERAGE(AE26:AE32)</f>
        <v>0.68698286999999991</v>
      </c>
      <c r="AF33" s="1">
        <f t="shared" ref="AF33" si="144">AVERAGE(AF26:AF32)</f>
        <v>0.68816921857142865</v>
      </c>
      <c r="AG33" s="1">
        <f t="shared" ref="AG33" si="145">AVERAGE(AG26:AG32)</f>
        <v>0.6893752042857143</v>
      </c>
      <c r="AH33" s="1">
        <f t="shared" ref="AH33" si="146">AVERAGE(AH26:AH32)</f>
        <v>0.69060125285714291</v>
      </c>
      <c r="AI33" s="1">
        <f t="shared" ref="AI33" si="147">AVERAGE(AI26:AI32)</f>
        <v>0.6918478585714285</v>
      </c>
      <c r="AJ33" s="1">
        <f t="shared" ref="AJ33" si="148">AVERAGE(AJ26:AJ32)</f>
        <v>0.66638782885714298</v>
      </c>
      <c r="AK33" s="1">
        <f t="shared" ref="AK33" si="149">AVERAGE(AK26:AK32)</f>
        <v>0.69311550285714296</v>
      </c>
      <c r="AL33" s="1">
        <f t="shared" ref="AL33" si="150">AVERAGE(AL26:AL32)</f>
        <v>0.69440469857142861</v>
      </c>
      <c r="AM33" s="1">
        <f t="shared" ref="AM33" si="151">AVERAGE(AM26:AM32)</f>
        <v>0.69571596428571425</v>
      </c>
      <c r="AN33" s="1">
        <f t="shared" ref="AN33" si="152">AVERAGE(AN26:AN32)</f>
        <v>0.69704984000000003</v>
      </c>
      <c r="AO33" s="1">
        <f t="shared" ref="AO33" si="153">AVERAGE(AO26:AO32)</f>
        <v>0.69840689999999994</v>
      </c>
      <c r="AP33" s="1">
        <f t="shared" ref="AP33" si="154">AVERAGE(AP26:AP32)</f>
        <v>0.6997877014285715</v>
      </c>
      <c r="AQ33" s="1">
        <f t="shared" ref="AQ33" si="155">AVERAGE(AQ26:AQ32)</f>
        <v>0.70119286000000003</v>
      </c>
      <c r="AR33" s="1">
        <f t="shared" ref="AR33" si="156">AVERAGE(AR26:AR32)</f>
        <v>0.70262298142857138</v>
      </c>
      <c r="AS33" s="1">
        <f t="shared" ref="AS33" si="157">AVERAGE(AS26:AS32)</f>
        <v>0.70407869571428583</v>
      </c>
      <c r="AT33" s="1">
        <f t="shared" ref="AT33" si="158">AVERAGE(AT26:AT32)</f>
        <v>0.70556068714285713</v>
      </c>
      <c r="AU33" s="1">
        <f t="shared" ref="AU33" si="159">AVERAGE(AU26:AU32)</f>
        <v>0.66638782885714298</v>
      </c>
      <c r="AV33" s="1">
        <f t="shared" ref="AV33" si="160">AVERAGE(AV26:AV32)</f>
        <v>0.70706962142857144</v>
      </c>
      <c r="AW33" s="1">
        <f t="shared" ref="AW33" si="161">AVERAGE(AW26:AW32)</f>
        <v>0.70860620000000007</v>
      </c>
      <c r="AX33" s="1">
        <f t="shared" ref="AX33" si="162">AVERAGE(AX26:AX32)</f>
        <v>0.71017116571428573</v>
      </c>
      <c r="AY33" s="1">
        <f t="shared" ref="AY33" si="163">AVERAGE(AY26:AY32)</f>
        <v>0.71176528142857143</v>
      </c>
      <c r="AZ33" s="1">
        <f t="shared" ref="AZ33" si="164">AVERAGE(AZ26:AZ32)</f>
        <v>0.71338931571428577</v>
      </c>
      <c r="BA33" s="1">
        <f t="shared" ref="BA33" si="165">AVERAGE(BA26:BA32)</f>
        <v>0.71504408000000008</v>
      </c>
      <c r="BB33" s="1">
        <f t="shared" ref="BB33" si="166">AVERAGE(BB26:BB32)</f>
        <v>0.71673041142857141</v>
      </c>
      <c r="BC33" s="1">
        <f t="shared" ref="BC33" si="167">AVERAGE(BC26:BC32)</f>
        <v>0.71844922285714297</v>
      </c>
      <c r="BD33" s="1">
        <f t="shared" ref="BD33" si="168">AVERAGE(BD26:BD32)</f>
        <v>0.72020136999999995</v>
      </c>
      <c r="BE33" s="1">
        <f t="shared" ref="BE33" si="169">AVERAGE(BE26:BE32)</f>
        <v>0.72198780428571419</v>
      </c>
      <c r="BF33" s="1">
        <f t="shared" ref="BF33" si="170">AVERAGE(BF26:BF32)</f>
        <v>0.66638782885714298</v>
      </c>
    </row>
    <row r="34" spans="1:58">
      <c r="A34" t="s">
        <v>52</v>
      </c>
      <c r="B34" t="s">
        <v>42</v>
      </c>
      <c r="C34" t="s">
        <v>105</v>
      </c>
      <c r="D34">
        <v>0.57142859999999995</v>
      </c>
      <c r="E34">
        <v>0.56521739999999998</v>
      </c>
      <c r="F34">
        <v>0.55882350000000003</v>
      </c>
      <c r="G34">
        <v>0.55223880000000003</v>
      </c>
      <c r="H34">
        <v>0.54545456000000003</v>
      </c>
      <c r="I34">
        <v>0.53846156999999994</v>
      </c>
      <c r="J34">
        <v>0.53125</v>
      </c>
      <c r="K34">
        <v>0.52380954999999996</v>
      </c>
      <c r="L34">
        <v>0.51612899999999995</v>
      </c>
      <c r="M34">
        <v>0.50819669999999995</v>
      </c>
      <c r="N34" s="1">
        <f t="shared" ref="N34:N40" si="171">AVERAGE(D34:M34)</f>
        <v>0.54110096800000007</v>
      </c>
      <c r="O34">
        <v>0.60342859999999998</v>
      </c>
      <c r="P34">
        <v>0.64321739999999994</v>
      </c>
      <c r="Q34">
        <v>0.61482350000000008</v>
      </c>
      <c r="R34">
        <v>0.57723880000000005</v>
      </c>
      <c r="S34">
        <v>0.64045456000000001</v>
      </c>
      <c r="T34">
        <v>0.59246156999999999</v>
      </c>
      <c r="U34">
        <v>0.59224999999999994</v>
      </c>
      <c r="V34">
        <v>0.60080954999999991</v>
      </c>
      <c r="W34">
        <v>0.61212899999999992</v>
      </c>
      <c r="X34">
        <v>0.54519669999999998</v>
      </c>
      <c r="Y34" s="1">
        <f t="shared" ref="Y34:Y40" si="172">AVERAGE(O34:X34)</f>
        <v>0.602200968</v>
      </c>
      <c r="Z34">
        <v>0.6194286</v>
      </c>
      <c r="AA34">
        <v>0.65721739999999995</v>
      </c>
      <c r="AB34">
        <v>0.64682350000000011</v>
      </c>
      <c r="AC34">
        <v>0.66023880000000001</v>
      </c>
      <c r="AD34">
        <v>0.68645456000000005</v>
      </c>
      <c r="AE34">
        <v>0.67646156999999996</v>
      </c>
      <c r="AF34">
        <v>0.67724999999999991</v>
      </c>
      <c r="AG34">
        <v>0.60980954999999992</v>
      </c>
      <c r="AH34">
        <v>0.67112899999999986</v>
      </c>
      <c r="AI34">
        <v>0.54819669999999998</v>
      </c>
      <c r="AJ34" s="1">
        <v>0.54110096799999996</v>
      </c>
      <c r="AK34">
        <v>0.63442860000000001</v>
      </c>
      <c r="AL34">
        <v>0.69221739999999998</v>
      </c>
      <c r="AM34">
        <v>0.68582350000000014</v>
      </c>
      <c r="AN34">
        <v>0.68823880000000004</v>
      </c>
      <c r="AO34">
        <v>0.78645456000000002</v>
      </c>
      <c r="AP34">
        <v>0.68746156999999997</v>
      </c>
      <c r="AQ34">
        <v>0.71924999999999994</v>
      </c>
      <c r="AR34">
        <v>0.62180954999999993</v>
      </c>
      <c r="AS34">
        <v>0.76712899999999984</v>
      </c>
      <c r="AT34">
        <v>0.64219669999999995</v>
      </c>
      <c r="AU34" s="1">
        <v>0.54110096799999996</v>
      </c>
      <c r="AV34">
        <v>0.68042860000000005</v>
      </c>
      <c r="AW34">
        <v>0.7132174</v>
      </c>
      <c r="AX34">
        <v>0.68782350000000014</v>
      </c>
      <c r="AY34">
        <v>0.7682388</v>
      </c>
      <c r="AZ34">
        <v>0.82245456000000006</v>
      </c>
      <c r="BA34">
        <v>0.73246157000000001</v>
      </c>
      <c r="BB34">
        <v>0.78925000000000001</v>
      </c>
      <c r="BC34">
        <v>0.7048095499999999</v>
      </c>
      <c r="BD34">
        <v>0.85912899999999981</v>
      </c>
      <c r="BE34">
        <v>0.73819669999999993</v>
      </c>
      <c r="BF34" s="1">
        <v>0.54110096799999996</v>
      </c>
    </row>
    <row r="35" spans="1:58">
      <c r="A35" t="s">
        <v>52</v>
      </c>
      <c r="B35" t="s">
        <v>43</v>
      </c>
      <c r="C35" t="s">
        <v>106</v>
      </c>
      <c r="D35">
        <v>0.5</v>
      </c>
      <c r="E35">
        <v>0.4915254</v>
      </c>
      <c r="F35">
        <v>0.48275859999999998</v>
      </c>
      <c r="G35">
        <v>0.47368421999999999</v>
      </c>
      <c r="H35">
        <v>0.46428570000000002</v>
      </c>
      <c r="I35">
        <v>0.45454547000000001</v>
      </c>
      <c r="J35">
        <v>0.44444444999999999</v>
      </c>
      <c r="K35">
        <v>0.43396225999999999</v>
      </c>
      <c r="L35">
        <v>0.42307693000000002</v>
      </c>
      <c r="M35">
        <v>0.41176469999999998</v>
      </c>
      <c r="N35" s="1">
        <f t="shared" si="171"/>
        <v>0.45800477299999998</v>
      </c>
      <c r="O35">
        <v>0.57000000000000006</v>
      </c>
      <c r="P35">
        <v>0.53952540000000004</v>
      </c>
      <c r="Q35">
        <v>0.51475859999999996</v>
      </c>
      <c r="R35">
        <v>0.51768422000000003</v>
      </c>
      <c r="S35">
        <v>0.55728569999999999</v>
      </c>
      <c r="T35">
        <v>0.46354547000000001</v>
      </c>
      <c r="U35">
        <v>0.53644444999999996</v>
      </c>
      <c r="V35">
        <v>0.48196225999999998</v>
      </c>
      <c r="W35">
        <v>0.47907693000000001</v>
      </c>
      <c r="X35">
        <v>0.42176469999999999</v>
      </c>
      <c r="Y35" s="1">
        <f t="shared" si="172"/>
        <v>0.50820477299999989</v>
      </c>
      <c r="Z35">
        <v>0.57700000000000007</v>
      </c>
      <c r="AA35">
        <v>0.54052540000000004</v>
      </c>
      <c r="AB35">
        <v>0.55475859999999999</v>
      </c>
      <c r="AC35">
        <v>0.53768422000000005</v>
      </c>
      <c r="AD35">
        <v>0.58628570000000002</v>
      </c>
      <c r="AE35">
        <v>0.50854547000000005</v>
      </c>
      <c r="AF35">
        <v>0.59744445000000002</v>
      </c>
      <c r="AG35">
        <v>0.58196225999999995</v>
      </c>
      <c r="AH35">
        <v>0.54807693000000002</v>
      </c>
      <c r="AI35">
        <v>0.46676469999999998</v>
      </c>
      <c r="AJ35" s="1">
        <v>0.45800477299999998</v>
      </c>
      <c r="AK35">
        <v>0.6080000000000001</v>
      </c>
      <c r="AL35">
        <v>0.55852540000000006</v>
      </c>
      <c r="AM35">
        <v>0.5677586</v>
      </c>
      <c r="AN35">
        <v>0.56268422000000007</v>
      </c>
      <c r="AO35">
        <v>0.66528569999999998</v>
      </c>
      <c r="AP35">
        <v>0.55354547000000009</v>
      </c>
      <c r="AQ35">
        <v>0.69544444999999999</v>
      </c>
      <c r="AR35">
        <v>0.67396225999999992</v>
      </c>
      <c r="AS35">
        <v>0.62707692999999998</v>
      </c>
      <c r="AT35">
        <v>0.50876469999999996</v>
      </c>
      <c r="AU35" s="1">
        <v>0.45800477299999998</v>
      </c>
      <c r="AV35">
        <v>0.62500000000000011</v>
      </c>
      <c r="AW35">
        <v>0.57352540000000007</v>
      </c>
      <c r="AX35">
        <v>0.59775860000000003</v>
      </c>
      <c r="AY35">
        <v>0.64668422000000003</v>
      </c>
      <c r="AZ35">
        <v>0.6932857</v>
      </c>
      <c r="BA35">
        <v>0.58454547000000012</v>
      </c>
      <c r="BB35">
        <v>0.76444445000000005</v>
      </c>
      <c r="BC35">
        <v>0.71596225999999996</v>
      </c>
      <c r="BD35">
        <v>0.66507693000000001</v>
      </c>
      <c r="BE35">
        <v>0.54476469999999999</v>
      </c>
      <c r="BF35" s="1">
        <v>0.45800477299999998</v>
      </c>
    </row>
    <row r="36" spans="1:58">
      <c r="A36" t="s">
        <v>52</v>
      </c>
      <c r="B36" t="s">
        <v>44</v>
      </c>
      <c r="C36" t="s">
        <v>107</v>
      </c>
      <c r="D36">
        <v>0.4</v>
      </c>
      <c r="E36">
        <v>0.40816328000000002</v>
      </c>
      <c r="F36">
        <v>0.41666666000000002</v>
      </c>
      <c r="G36">
        <v>0.42553192000000001</v>
      </c>
      <c r="H36">
        <v>0.43478260000000002</v>
      </c>
      <c r="I36">
        <v>0.44444444999999999</v>
      </c>
      <c r="J36">
        <v>0.45454547000000001</v>
      </c>
      <c r="K36">
        <v>0.46511629999999998</v>
      </c>
      <c r="L36">
        <v>0.47619048000000003</v>
      </c>
      <c r="M36">
        <v>0.48780489999999999</v>
      </c>
      <c r="N36" s="1">
        <f t="shared" si="171"/>
        <v>0.44132460600000006</v>
      </c>
      <c r="O36">
        <v>0.44600000000000001</v>
      </c>
      <c r="P36">
        <v>0.46016328000000001</v>
      </c>
      <c r="Q36">
        <v>0.46266666000000001</v>
      </c>
      <c r="R36">
        <v>0.49453192000000001</v>
      </c>
      <c r="S36">
        <v>0.53178259999999999</v>
      </c>
      <c r="T36">
        <v>0.50144445000000004</v>
      </c>
      <c r="U36">
        <v>0.50954547000000006</v>
      </c>
      <c r="V36">
        <v>0.55311630000000001</v>
      </c>
      <c r="W36">
        <v>0.49119048000000004</v>
      </c>
      <c r="X36">
        <v>0.53780490000000003</v>
      </c>
      <c r="Y36" s="1">
        <f t="shared" si="172"/>
        <v>0.49882460600000006</v>
      </c>
      <c r="Z36">
        <v>0.53800000000000003</v>
      </c>
      <c r="AA36">
        <v>0.46116328000000001</v>
      </c>
      <c r="AB36">
        <v>0.47666666000000002</v>
      </c>
      <c r="AC36">
        <v>0.54953192000000006</v>
      </c>
      <c r="AD36">
        <v>0.61378259999999996</v>
      </c>
      <c r="AE36">
        <v>0.58844445000000001</v>
      </c>
      <c r="AF36">
        <v>0.56754547000000011</v>
      </c>
      <c r="AG36">
        <v>0.60211630000000005</v>
      </c>
      <c r="AH36">
        <v>0.56619048000000005</v>
      </c>
      <c r="AI36">
        <v>0.60180490000000009</v>
      </c>
      <c r="AJ36" s="1">
        <v>0.44132460600000001</v>
      </c>
      <c r="AK36">
        <v>0.63300000000000001</v>
      </c>
      <c r="AL36">
        <v>0.49616327999999998</v>
      </c>
      <c r="AM36">
        <v>0.55666665999999998</v>
      </c>
      <c r="AN36">
        <v>0.5965319200000001</v>
      </c>
      <c r="AO36">
        <v>0.65578259999999999</v>
      </c>
      <c r="AP36">
        <v>0.59644445000000001</v>
      </c>
      <c r="AQ36">
        <v>0.64754547000000007</v>
      </c>
      <c r="AR36">
        <v>0.68211630000000001</v>
      </c>
      <c r="AS36">
        <v>0.60919048000000009</v>
      </c>
      <c r="AT36">
        <v>0.63980490000000012</v>
      </c>
      <c r="AU36" s="1">
        <v>0.44132460600000001</v>
      </c>
      <c r="AV36">
        <v>0.64600000000000002</v>
      </c>
      <c r="AW36">
        <v>0.50316327999999999</v>
      </c>
      <c r="AX36">
        <v>0.63066665999999993</v>
      </c>
      <c r="AY36">
        <v>0.60853192000000011</v>
      </c>
      <c r="AZ36">
        <v>0.6687826</v>
      </c>
      <c r="BA36">
        <v>0.64044445000000005</v>
      </c>
      <c r="BB36">
        <v>0.71054547000000001</v>
      </c>
      <c r="BC36">
        <v>0.71811630000000004</v>
      </c>
      <c r="BD36">
        <v>0.61019048000000009</v>
      </c>
      <c r="BE36">
        <v>0.72680490000000009</v>
      </c>
      <c r="BF36" s="1">
        <v>0.44132460600000001</v>
      </c>
    </row>
    <row r="37" spans="1:58">
      <c r="A37" t="s">
        <v>52</v>
      </c>
      <c r="B37" t="s">
        <v>45</v>
      </c>
      <c r="C37" t="s">
        <v>108</v>
      </c>
      <c r="D37">
        <v>0.5</v>
      </c>
      <c r="E37">
        <v>0.51282053999999999</v>
      </c>
      <c r="F37">
        <v>0.5263158</v>
      </c>
      <c r="G37">
        <v>0.54054049999999998</v>
      </c>
      <c r="H37">
        <v>0.55555560000000004</v>
      </c>
      <c r="I37">
        <v>0.57142859999999995</v>
      </c>
      <c r="J37">
        <v>0.58823530000000002</v>
      </c>
      <c r="K37">
        <v>0.60606059999999995</v>
      </c>
      <c r="L37">
        <v>0.625</v>
      </c>
      <c r="M37">
        <v>0.64516130000000005</v>
      </c>
      <c r="N37" s="1">
        <f t="shared" si="171"/>
        <v>0.56711182399999993</v>
      </c>
      <c r="O37">
        <v>0.52300000000000002</v>
      </c>
      <c r="P37">
        <v>0.57282053999999993</v>
      </c>
      <c r="Q37">
        <v>0.54131580000000001</v>
      </c>
      <c r="R37">
        <v>0.5665405</v>
      </c>
      <c r="S37">
        <v>0.58655560000000007</v>
      </c>
      <c r="T37">
        <v>0.60142859999999998</v>
      </c>
      <c r="U37">
        <v>0.61623530000000004</v>
      </c>
      <c r="V37">
        <v>0.62506059999999997</v>
      </c>
      <c r="W37">
        <v>0.63500000000000001</v>
      </c>
      <c r="X37">
        <v>0.67416130000000007</v>
      </c>
      <c r="Y37" s="1">
        <f t="shared" si="172"/>
        <v>0.59421182400000006</v>
      </c>
      <c r="Z37">
        <v>0.57900000000000007</v>
      </c>
      <c r="AA37">
        <v>0.63782053999999988</v>
      </c>
      <c r="AB37">
        <v>0.59031580000000006</v>
      </c>
      <c r="AC37">
        <v>0.65654049999999997</v>
      </c>
      <c r="AD37">
        <v>0.66155560000000002</v>
      </c>
      <c r="AE37">
        <v>0.60442859999999998</v>
      </c>
      <c r="AF37">
        <v>0.7002353</v>
      </c>
      <c r="AG37">
        <v>0.69606059999999992</v>
      </c>
      <c r="AH37">
        <v>0.65600000000000003</v>
      </c>
      <c r="AI37">
        <v>0.74216130000000002</v>
      </c>
      <c r="AJ37" s="1">
        <v>0.56711182400000004</v>
      </c>
      <c r="AK37">
        <v>0.60300000000000009</v>
      </c>
      <c r="AL37">
        <v>0.67082053999999991</v>
      </c>
      <c r="AM37">
        <v>0.61631580000000008</v>
      </c>
      <c r="AN37">
        <v>0.67454049999999999</v>
      </c>
      <c r="AO37">
        <v>0.70255560000000006</v>
      </c>
      <c r="AP37">
        <v>0.60442859999999998</v>
      </c>
      <c r="AQ37">
        <v>0.79723529999999998</v>
      </c>
      <c r="AR37">
        <v>0.76006059999999986</v>
      </c>
      <c r="AS37">
        <v>0.70500000000000007</v>
      </c>
      <c r="AT37">
        <v>0.74516130000000003</v>
      </c>
      <c r="AU37" s="1">
        <v>0.56711182400000004</v>
      </c>
      <c r="AV37">
        <v>0.63600000000000012</v>
      </c>
      <c r="AW37">
        <v>0.70682053999999994</v>
      </c>
      <c r="AX37">
        <v>0.71431580000000006</v>
      </c>
      <c r="AY37">
        <v>0.76054049999999995</v>
      </c>
      <c r="AZ37">
        <v>0.7665556</v>
      </c>
      <c r="BA37">
        <v>0.6264286</v>
      </c>
      <c r="BB37">
        <v>0.88823529999999995</v>
      </c>
      <c r="BC37">
        <v>0.83106059999999982</v>
      </c>
      <c r="BD37">
        <v>0.74700000000000011</v>
      </c>
      <c r="BE37">
        <v>0.75816130000000004</v>
      </c>
      <c r="BF37" s="1">
        <v>0.56711182400000004</v>
      </c>
    </row>
    <row r="38" spans="1:58">
      <c r="A38" t="s">
        <v>52</v>
      </c>
      <c r="B38" t="s">
        <v>46</v>
      </c>
      <c r="C38" t="s">
        <v>109</v>
      </c>
      <c r="D38">
        <v>0.66666669999999995</v>
      </c>
      <c r="E38">
        <v>0.68965520000000002</v>
      </c>
      <c r="F38">
        <v>0.71428572999999995</v>
      </c>
      <c r="G38">
        <v>0.74074070000000003</v>
      </c>
      <c r="H38">
        <v>0.76923079999999999</v>
      </c>
      <c r="I38">
        <v>0.8</v>
      </c>
      <c r="J38">
        <v>0.83333330000000005</v>
      </c>
      <c r="K38">
        <v>0.86956520000000004</v>
      </c>
      <c r="L38">
        <v>0.90909094000000001</v>
      </c>
      <c r="M38">
        <v>0.95238096000000005</v>
      </c>
      <c r="N38" s="1">
        <f t="shared" si="171"/>
        <v>0.79449495300000017</v>
      </c>
      <c r="O38">
        <v>0.68966669999999997</v>
      </c>
      <c r="P38">
        <v>0.69265520000000003</v>
      </c>
      <c r="Q38">
        <v>0.77728573000000001</v>
      </c>
      <c r="R38">
        <v>0.76274070000000005</v>
      </c>
      <c r="S38">
        <v>0.86423079999999997</v>
      </c>
      <c r="T38">
        <v>0.86299999999999999</v>
      </c>
      <c r="U38">
        <v>0.93333330000000003</v>
      </c>
      <c r="V38">
        <v>0.91556520000000008</v>
      </c>
      <c r="W38">
        <v>0.93309094000000004</v>
      </c>
      <c r="X38">
        <v>0.9993809600000001</v>
      </c>
      <c r="Y38" s="1">
        <f t="shared" si="172"/>
        <v>0.84309495299999992</v>
      </c>
      <c r="Z38">
        <v>0.75766669999999992</v>
      </c>
      <c r="AA38">
        <v>0.74565520000000007</v>
      </c>
      <c r="AB38">
        <v>0.85128572999999996</v>
      </c>
      <c r="AC38">
        <v>0.86274070000000003</v>
      </c>
      <c r="AD38">
        <v>0.87723079999999998</v>
      </c>
      <c r="AE38">
        <v>0.90800000000000003</v>
      </c>
      <c r="AF38">
        <v>0.95733330000000005</v>
      </c>
      <c r="AG38">
        <v>0.95956520000000012</v>
      </c>
      <c r="AH38">
        <v>0.97009094000000007</v>
      </c>
      <c r="AI38">
        <v>1.00238096</v>
      </c>
      <c r="AJ38" s="1">
        <v>0.79449495299999995</v>
      </c>
      <c r="AK38">
        <v>0.81466669999999997</v>
      </c>
      <c r="AL38">
        <v>0.80065520000000012</v>
      </c>
      <c r="AM38">
        <v>0.94828572999999994</v>
      </c>
      <c r="AN38">
        <v>0.86674070000000003</v>
      </c>
      <c r="AO38">
        <v>0.91323080000000001</v>
      </c>
      <c r="AP38">
        <v>0.91200000000000003</v>
      </c>
      <c r="AQ38">
        <v>1.0503333000000001</v>
      </c>
      <c r="AR38">
        <v>0.96756520000000013</v>
      </c>
      <c r="AS38">
        <v>1.07009094</v>
      </c>
      <c r="AT38">
        <v>1.0843809600000001</v>
      </c>
      <c r="AU38" s="1">
        <v>0.79449495299999995</v>
      </c>
      <c r="AV38">
        <v>0.8476667</v>
      </c>
      <c r="AW38">
        <v>0.84265520000000016</v>
      </c>
      <c r="AX38">
        <v>1.0142857299999999</v>
      </c>
      <c r="AY38">
        <v>0.94374069999999999</v>
      </c>
      <c r="AZ38">
        <v>0.99723079999999997</v>
      </c>
      <c r="BA38">
        <v>0.94000000000000006</v>
      </c>
      <c r="BB38">
        <v>1.1023333000000002</v>
      </c>
      <c r="BC38">
        <v>0.98356520000000014</v>
      </c>
      <c r="BD38">
        <v>1.16509094</v>
      </c>
      <c r="BE38">
        <v>1.1723809600000001</v>
      </c>
      <c r="BF38" s="1">
        <v>0.79449495299999995</v>
      </c>
    </row>
    <row r="39" spans="1:58">
      <c r="A39" t="s">
        <v>52</v>
      </c>
      <c r="B39" t="s">
        <v>47</v>
      </c>
      <c r="C39" t="s">
        <v>110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 s="1">
        <f t="shared" si="171"/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  <c r="X39">
        <v>1</v>
      </c>
      <c r="Y39" s="1">
        <f t="shared" si="172"/>
        <v>1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1</v>
      </c>
      <c r="AJ39" s="1">
        <v>1</v>
      </c>
      <c r="AK39">
        <v>1</v>
      </c>
      <c r="AL39">
        <v>1</v>
      </c>
      <c r="AM39">
        <v>1</v>
      </c>
      <c r="AN39">
        <v>1</v>
      </c>
      <c r="AO39">
        <v>1</v>
      </c>
      <c r="AP39">
        <v>1</v>
      </c>
      <c r="AQ39">
        <v>1</v>
      </c>
      <c r="AR39">
        <v>1</v>
      </c>
      <c r="AS39">
        <v>1</v>
      </c>
      <c r="AT39">
        <v>1</v>
      </c>
      <c r="AU39" s="1">
        <v>1</v>
      </c>
      <c r="AV39">
        <v>1</v>
      </c>
      <c r="AW39">
        <v>1</v>
      </c>
      <c r="AX39">
        <v>1</v>
      </c>
      <c r="AY39">
        <v>1</v>
      </c>
      <c r="AZ39">
        <v>1</v>
      </c>
      <c r="BA39">
        <v>1</v>
      </c>
      <c r="BB39">
        <v>1</v>
      </c>
      <c r="BC39">
        <v>1</v>
      </c>
      <c r="BD39">
        <v>1</v>
      </c>
      <c r="BE39">
        <v>1</v>
      </c>
      <c r="BF39" s="1">
        <v>1</v>
      </c>
    </row>
    <row r="40" spans="1:58">
      <c r="A40" t="s">
        <v>52</v>
      </c>
      <c r="B40" t="s">
        <v>48</v>
      </c>
      <c r="C40" t="s">
        <v>111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 s="1">
        <f t="shared" si="171"/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v>1</v>
      </c>
      <c r="X40">
        <v>1</v>
      </c>
      <c r="Y40" s="1">
        <f t="shared" si="172"/>
        <v>1</v>
      </c>
      <c r="Z40">
        <v>1</v>
      </c>
      <c r="AA40">
        <v>1</v>
      </c>
      <c r="AB40">
        <v>1</v>
      </c>
      <c r="AC40">
        <v>1</v>
      </c>
      <c r="AD40">
        <v>1</v>
      </c>
      <c r="AE40">
        <v>1</v>
      </c>
      <c r="AF40">
        <v>1</v>
      </c>
      <c r="AG40">
        <v>1</v>
      </c>
      <c r="AH40">
        <v>1</v>
      </c>
      <c r="AI40">
        <v>1</v>
      </c>
      <c r="AJ40" s="1">
        <v>1</v>
      </c>
      <c r="AK40">
        <v>1</v>
      </c>
      <c r="AL40">
        <v>1</v>
      </c>
      <c r="AM40">
        <v>1</v>
      </c>
      <c r="AN40">
        <v>1</v>
      </c>
      <c r="AO40">
        <v>1</v>
      </c>
      <c r="AP40">
        <v>1</v>
      </c>
      <c r="AQ40">
        <v>1</v>
      </c>
      <c r="AR40">
        <v>1</v>
      </c>
      <c r="AS40">
        <v>1</v>
      </c>
      <c r="AT40">
        <v>1</v>
      </c>
      <c r="AU40" s="1">
        <v>1</v>
      </c>
      <c r="AV40">
        <v>1</v>
      </c>
      <c r="AW40">
        <v>1</v>
      </c>
      <c r="AX40">
        <v>1</v>
      </c>
      <c r="AY40">
        <v>1</v>
      </c>
      <c r="AZ40">
        <v>1</v>
      </c>
      <c r="BA40">
        <v>1</v>
      </c>
      <c r="BB40">
        <v>1</v>
      </c>
      <c r="BC40">
        <v>1</v>
      </c>
      <c r="BD40">
        <v>1</v>
      </c>
      <c r="BE40">
        <v>1</v>
      </c>
      <c r="BF40" s="1">
        <v>1</v>
      </c>
    </row>
    <row r="41" spans="1:58" s="1" customFormat="1">
      <c r="A41" s="1" t="s">
        <v>21</v>
      </c>
      <c r="B41" s="1" t="s">
        <v>213</v>
      </c>
      <c r="C41" s="1" t="str">
        <f>CONCATENATE(A41,"-",B41)</f>
        <v>ABAAB-AVERAGE</v>
      </c>
      <c r="D41" s="1">
        <f>AVERAGE(D34:D40)</f>
        <v>0.66258504285714281</v>
      </c>
      <c r="E41" s="1">
        <f t="shared" ref="E41" si="173">AVERAGE(E34:E40)</f>
        <v>0.66676883142857146</v>
      </c>
      <c r="F41" s="1">
        <f t="shared" ref="F41" si="174">AVERAGE(F34:F40)</f>
        <v>0.671264327142857</v>
      </c>
      <c r="G41" s="1">
        <f t="shared" ref="G41" si="175">AVERAGE(G34:G40)</f>
        <v>0.67610516285714284</v>
      </c>
      <c r="H41" s="1">
        <f t="shared" ref="H41" si="176">AVERAGE(H34:H40)</f>
        <v>0.68132989428571433</v>
      </c>
      <c r="I41" s="1">
        <f t="shared" ref="I41" si="177">AVERAGE(I34:I40)</f>
        <v>0.68698286999999991</v>
      </c>
      <c r="J41" s="1">
        <f t="shared" ref="J41" si="178">AVERAGE(J34:J40)</f>
        <v>0.69311550285714296</v>
      </c>
      <c r="K41" s="1">
        <f t="shared" ref="K41" si="179">AVERAGE(K34:K40)</f>
        <v>0.6997877014285715</v>
      </c>
      <c r="L41" s="1">
        <f t="shared" ref="L41" si="180">AVERAGE(L34:L40)</f>
        <v>0.70706962142857144</v>
      </c>
      <c r="M41" s="1">
        <f t="shared" ref="M41" si="181">AVERAGE(M34:M40)</f>
        <v>0.71504408000000008</v>
      </c>
      <c r="N41" s="1">
        <f t="shared" ref="N41" si="182">AVERAGE(N34:N40)</f>
        <v>0.68600530342857147</v>
      </c>
      <c r="O41" s="1">
        <f t="shared" ref="O41" si="183">AVERAGE(O34:O40)</f>
        <v>0.69029932857142862</v>
      </c>
      <c r="P41" s="1">
        <f t="shared" ref="P41" si="184">AVERAGE(P34:P40)</f>
        <v>0.70119740285714283</v>
      </c>
      <c r="Q41" s="1">
        <f t="shared" ref="Q41" si="185">AVERAGE(Q34:Q40)</f>
        <v>0.70155004142857147</v>
      </c>
      <c r="R41" s="1">
        <f t="shared" ref="R41" si="186">AVERAGE(R34:R40)</f>
        <v>0.70267659142857142</v>
      </c>
      <c r="S41" s="1">
        <f t="shared" ref="S41" si="187">AVERAGE(S34:S40)</f>
        <v>0.74004417999999994</v>
      </c>
      <c r="T41" s="1">
        <f t="shared" ref="T41" si="188">AVERAGE(T34:T40)</f>
        <v>0.71741144142857138</v>
      </c>
      <c r="U41" s="1">
        <f t="shared" ref="U41" si="189">AVERAGE(U34:U40)</f>
        <v>0.74111550285714289</v>
      </c>
      <c r="V41" s="1">
        <f t="shared" ref="V41" si="190">AVERAGE(V34:V40)</f>
        <v>0.73950198714285709</v>
      </c>
      <c r="W41" s="1">
        <f t="shared" ref="W41" si="191">AVERAGE(W34:W40)</f>
        <v>0.73578390714285724</v>
      </c>
      <c r="X41" s="1">
        <f t="shared" ref="X41" si="192">AVERAGE(X34:X40)</f>
        <v>0.73975836571428577</v>
      </c>
      <c r="Y41" s="1">
        <f t="shared" ref="Y41" si="193">AVERAGE(Y34:Y40)</f>
        <v>0.72093387485714289</v>
      </c>
      <c r="Z41" s="1">
        <f t="shared" ref="Z41" si="194">AVERAGE(Z34:Z40)</f>
        <v>0.72444218571428565</v>
      </c>
      <c r="AA41" s="1">
        <f t="shared" ref="AA41" si="195">AVERAGE(AA34:AA40)</f>
        <v>0.72034026000000007</v>
      </c>
      <c r="AB41" s="1">
        <f t="shared" ref="AB41" si="196">AVERAGE(AB34:AB40)</f>
        <v>0.73140718428571438</v>
      </c>
      <c r="AC41" s="1">
        <f t="shared" ref="AC41" si="197">AVERAGE(AC34:AC40)</f>
        <v>0.75239087714285713</v>
      </c>
      <c r="AD41" s="1">
        <f t="shared" ref="AD41" si="198">AVERAGE(AD34:AD40)</f>
        <v>0.77504418000000008</v>
      </c>
      <c r="AE41" s="1">
        <f t="shared" ref="AE41" si="199">AVERAGE(AE34:AE40)</f>
        <v>0.75512572714285697</v>
      </c>
      <c r="AF41" s="1">
        <f t="shared" ref="AF41" si="200">AVERAGE(AF34:AF40)</f>
        <v>0.78568693142857149</v>
      </c>
      <c r="AG41" s="1">
        <f t="shared" ref="AG41" si="201">AVERAGE(AG34:AG40)</f>
        <v>0.77850198714285723</v>
      </c>
      <c r="AH41" s="1">
        <f t="shared" ref="AH41" si="202">AVERAGE(AH34:AH40)</f>
        <v>0.77306962142857139</v>
      </c>
      <c r="AI41" s="1">
        <f t="shared" ref="AI41" si="203">AVERAGE(AI34:AI40)</f>
        <v>0.7659012228571429</v>
      </c>
      <c r="AJ41" s="1">
        <f t="shared" ref="AJ41" si="204">AVERAGE(AJ34:AJ40)</f>
        <v>0.68600530342857147</v>
      </c>
      <c r="AK41" s="1">
        <f t="shared" ref="AK41" si="205">AVERAGE(AK34:AK40)</f>
        <v>0.75615647142857156</v>
      </c>
      <c r="AL41" s="1">
        <f t="shared" ref="AL41" si="206">AVERAGE(AL34:AL40)</f>
        <v>0.74548311714285709</v>
      </c>
      <c r="AM41" s="1">
        <f t="shared" ref="AM41" si="207">AVERAGE(AM34:AM40)</f>
        <v>0.76783575571428564</v>
      </c>
      <c r="AN41" s="1">
        <f t="shared" ref="AN41" si="208">AVERAGE(AN34:AN40)</f>
        <v>0.7698194485714287</v>
      </c>
      <c r="AO41" s="1">
        <f t="shared" ref="AO41" si="209">AVERAGE(AO34:AO40)</f>
        <v>0.81761560857142868</v>
      </c>
      <c r="AP41" s="1">
        <f t="shared" ref="AP41" si="210">AVERAGE(AP34:AP40)</f>
        <v>0.76484001285714276</v>
      </c>
      <c r="AQ41" s="1">
        <f t="shared" ref="AQ41" si="211">AVERAGE(AQ34:AQ40)</f>
        <v>0.8442583600000001</v>
      </c>
      <c r="AR41" s="1">
        <f t="shared" ref="AR41" si="212">AVERAGE(AR34:AR40)</f>
        <v>0.81507341571428571</v>
      </c>
      <c r="AS41" s="1">
        <f t="shared" ref="AS41" si="213">AVERAGE(AS34:AS40)</f>
        <v>0.82549819285714288</v>
      </c>
      <c r="AT41" s="1">
        <f t="shared" ref="AT41" si="214">AVERAGE(AT34:AT40)</f>
        <v>0.80290122285714283</v>
      </c>
      <c r="AU41" s="1">
        <f t="shared" ref="AU41" si="215">AVERAGE(AU34:AU40)</f>
        <v>0.68600530342857147</v>
      </c>
      <c r="AV41" s="1">
        <f t="shared" ref="AV41" si="216">AVERAGE(AV34:AV40)</f>
        <v>0.7764421857142858</v>
      </c>
      <c r="AW41" s="1">
        <f t="shared" ref="AW41" si="217">AVERAGE(AW34:AW40)</f>
        <v>0.76276883142857144</v>
      </c>
      <c r="AX41" s="1">
        <f t="shared" ref="AX41" si="218">AVERAGE(AX34:AX40)</f>
        <v>0.80640718428571423</v>
      </c>
      <c r="AY41" s="1">
        <f t="shared" ref="AY41" si="219">AVERAGE(AY34:AY40)</f>
        <v>0.81824802000000008</v>
      </c>
      <c r="AZ41" s="1">
        <f t="shared" ref="AZ41" si="220">AVERAGE(AZ34:AZ40)</f>
        <v>0.8497584657142857</v>
      </c>
      <c r="BA41" s="1">
        <f t="shared" ref="BA41" si="221">AVERAGE(BA34:BA40)</f>
        <v>0.78912572714285723</v>
      </c>
      <c r="BB41" s="1">
        <f t="shared" ref="BB41" si="222">AVERAGE(BB34:BB40)</f>
        <v>0.89354407428571425</v>
      </c>
      <c r="BC41" s="1">
        <f t="shared" ref="BC41" si="223">AVERAGE(BC34:BC40)</f>
        <v>0.85050198714285707</v>
      </c>
      <c r="BD41" s="1">
        <f t="shared" ref="BD41" si="224">AVERAGE(BD34:BD40)</f>
        <v>0.86378390714285713</v>
      </c>
      <c r="BE41" s="1">
        <f t="shared" ref="BE41" si="225">AVERAGE(BE34:BE40)</f>
        <v>0.84861550857142853</v>
      </c>
      <c r="BF41" s="1">
        <f t="shared" ref="BF41" si="226">AVERAGE(BF34:BF40)</f>
        <v>0.68600530342857147</v>
      </c>
    </row>
    <row r="42" spans="1:58">
      <c r="A42" t="s">
        <v>53</v>
      </c>
      <c r="B42" t="s">
        <v>42</v>
      </c>
      <c r="C42" t="s">
        <v>112</v>
      </c>
      <c r="D42">
        <v>0.99305785000000002</v>
      </c>
      <c r="E42">
        <v>0.99308865999999996</v>
      </c>
      <c r="F42">
        <v>0.99311983999999998</v>
      </c>
      <c r="G42">
        <v>0.99315129999999996</v>
      </c>
      <c r="H42">
        <v>0.99318320000000004</v>
      </c>
      <c r="I42">
        <v>0.99321539999999997</v>
      </c>
      <c r="J42">
        <v>0.99324789999999996</v>
      </c>
      <c r="K42">
        <v>0.99328079999999996</v>
      </c>
      <c r="L42">
        <v>0.99331409999999998</v>
      </c>
      <c r="M42">
        <v>0.99334776000000002</v>
      </c>
      <c r="N42" s="1">
        <f t="shared" ref="N42:N48" si="227">AVERAGE(D42:M42)</f>
        <v>0.99320068100000003</v>
      </c>
      <c r="O42">
        <v>0.99338174000000001</v>
      </c>
      <c r="P42">
        <v>0.99341612999999995</v>
      </c>
      <c r="Q42">
        <v>0.99345090000000003</v>
      </c>
      <c r="R42">
        <v>0.99348599999999998</v>
      </c>
      <c r="S42">
        <v>0.99352149999999995</v>
      </c>
      <c r="T42">
        <v>0.99355740000000003</v>
      </c>
      <c r="U42">
        <v>0.99359370000000002</v>
      </c>
      <c r="V42">
        <v>0.99363035</v>
      </c>
      <c r="W42">
        <v>0.99366739999999998</v>
      </c>
      <c r="X42">
        <v>0.9937049</v>
      </c>
      <c r="Y42" s="1">
        <f t="shared" ref="Y42:Y48" si="228">AVERAGE(O42:X42)</f>
        <v>0.99354100199999995</v>
      </c>
      <c r="Z42">
        <v>0.99374275999999995</v>
      </c>
      <c r="AA42">
        <v>0.99378102999999995</v>
      </c>
      <c r="AB42">
        <v>0.99381969999999997</v>
      </c>
      <c r="AC42">
        <v>0.99385880000000004</v>
      </c>
      <c r="AD42">
        <v>0.99389833000000005</v>
      </c>
      <c r="AE42">
        <v>0.99393827000000001</v>
      </c>
      <c r="AF42">
        <v>0.99397860000000005</v>
      </c>
      <c r="AG42">
        <v>0.9940194</v>
      </c>
      <c r="AH42">
        <v>0.99406064000000005</v>
      </c>
      <c r="AI42">
        <v>0.99410224000000003</v>
      </c>
      <c r="AJ42" s="1">
        <v>0.99320068100000003</v>
      </c>
      <c r="AK42">
        <v>0.99414429999999998</v>
      </c>
      <c r="AL42">
        <v>0.99418689999999998</v>
      </c>
      <c r="AM42">
        <v>0.99422984999999997</v>
      </c>
      <c r="AN42">
        <v>0.99427325</v>
      </c>
      <c r="AO42">
        <v>0.99431709999999995</v>
      </c>
      <c r="AP42">
        <v>0.99436146000000003</v>
      </c>
      <c r="AQ42">
        <v>0.99440620000000002</v>
      </c>
      <c r="AR42">
        <v>0.99445145999999995</v>
      </c>
      <c r="AS42">
        <v>0.99449719999999997</v>
      </c>
      <c r="AT42">
        <v>0.99454343000000001</v>
      </c>
      <c r="AU42" s="1">
        <v>0.99320068100000003</v>
      </c>
      <c r="AV42">
        <v>0.99459010000000003</v>
      </c>
      <c r="AW42">
        <v>0.99463725000000003</v>
      </c>
      <c r="AX42">
        <v>0.99468489999999998</v>
      </c>
      <c r="AY42">
        <v>0.99473299999999998</v>
      </c>
      <c r="AZ42">
        <v>0.99478160000000004</v>
      </c>
      <c r="BA42">
        <v>0.99483069999999996</v>
      </c>
      <c r="BB42">
        <v>0.99488030000000005</v>
      </c>
      <c r="BC42">
        <v>0.99493045000000002</v>
      </c>
      <c r="BD42">
        <v>0.99498109999999995</v>
      </c>
      <c r="BE42">
        <v>0.99503224999999995</v>
      </c>
      <c r="BF42" s="1">
        <v>0.99320068100000003</v>
      </c>
    </row>
    <row r="43" spans="1:58">
      <c r="A43" t="s">
        <v>53</v>
      </c>
      <c r="B43" t="s">
        <v>43</v>
      </c>
      <c r="C43" t="s">
        <v>113</v>
      </c>
      <c r="D43">
        <v>0.99508390000000002</v>
      </c>
      <c r="E43">
        <v>0.99513609999999997</v>
      </c>
      <c r="F43">
        <v>0.99518346999999996</v>
      </c>
      <c r="G43">
        <v>0.99523119999999998</v>
      </c>
      <c r="H43">
        <v>0.99527407000000001</v>
      </c>
      <c r="I43">
        <v>0.99531734000000005</v>
      </c>
      <c r="J43">
        <v>0.99536100000000005</v>
      </c>
      <c r="K43">
        <v>0.99540510000000004</v>
      </c>
      <c r="L43">
        <v>0.99544953999999997</v>
      </c>
      <c r="M43">
        <v>0.9954944</v>
      </c>
      <c r="N43" s="1">
        <f t="shared" si="227"/>
        <v>0.99529361199999988</v>
      </c>
      <c r="O43">
        <v>0.99553979999999997</v>
      </c>
      <c r="P43">
        <v>0.99558550000000001</v>
      </c>
      <c r="Q43">
        <v>0.99563170000000001</v>
      </c>
      <c r="R43">
        <v>0.99567269999999997</v>
      </c>
      <c r="S43">
        <v>0.9957085</v>
      </c>
      <c r="T43">
        <v>0.99574470000000004</v>
      </c>
      <c r="U43">
        <v>0.99578120000000003</v>
      </c>
      <c r="V43">
        <v>0.99581810000000004</v>
      </c>
      <c r="W43">
        <v>0.99585533000000004</v>
      </c>
      <c r="X43">
        <v>0.99589289999999997</v>
      </c>
      <c r="Y43" s="1">
        <f t="shared" si="228"/>
        <v>0.99572304299999992</v>
      </c>
      <c r="Z43">
        <v>0.99593085000000003</v>
      </c>
      <c r="AA43">
        <v>0.9959692</v>
      </c>
      <c r="AB43">
        <v>0.99600789999999995</v>
      </c>
      <c r="AC43">
        <v>0.99604696000000004</v>
      </c>
      <c r="AD43">
        <v>0.99608649999999999</v>
      </c>
      <c r="AE43">
        <v>0.99612635000000005</v>
      </c>
      <c r="AF43">
        <v>0.99616660000000001</v>
      </c>
      <c r="AG43">
        <v>0.99620724000000005</v>
      </c>
      <c r="AH43">
        <v>0.99624829999999998</v>
      </c>
      <c r="AI43">
        <v>0.9962898</v>
      </c>
      <c r="AJ43" s="1">
        <v>0.99529361199999999</v>
      </c>
      <c r="AK43">
        <v>0.99633170000000004</v>
      </c>
      <c r="AL43">
        <v>0.99637394999999995</v>
      </c>
      <c r="AM43">
        <v>0.99641670000000004</v>
      </c>
      <c r="AN43">
        <v>0.99645983999999999</v>
      </c>
      <c r="AO43">
        <v>0.99650349999999999</v>
      </c>
      <c r="AP43">
        <v>0.99654750000000003</v>
      </c>
      <c r="AQ43">
        <v>0.99659200000000003</v>
      </c>
      <c r="AR43">
        <v>0.99663690000000005</v>
      </c>
      <c r="AS43">
        <v>0.99668235000000005</v>
      </c>
      <c r="AT43">
        <v>0.99672190000000005</v>
      </c>
      <c r="AU43" s="1">
        <v>0.99529361199999999</v>
      </c>
      <c r="AV43">
        <v>0.99676186</v>
      </c>
      <c r="AW43">
        <v>0.99680230000000003</v>
      </c>
      <c r="AX43">
        <v>0.99684304000000001</v>
      </c>
      <c r="AY43">
        <v>0.99688429999999995</v>
      </c>
      <c r="AZ43">
        <v>0.99692594999999995</v>
      </c>
      <c r="BA43">
        <v>0.99696803000000001</v>
      </c>
      <c r="BB43">
        <v>0.99701050000000002</v>
      </c>
      <c r="BC43">
        <v>0.99705350000000004</v>
      </c>
      <c r="BD43">
        <v>0.99709696000000003</v>
      </c>
      <c r="BE43">
        <v>0.9971409</v>
      </c>
      <c r="BF43" s="1">
        <v>0.99529361199999999</v>
      </c>
    </row>
    <row r="44" spans="1:58">
      <c r="A44" t="s">
        <v>53</v>
      </c>
      <c r="B44" t="s">
        <v>44</v>
      </c>
      <c r="C44" t="s">
        <v>114</v>
      </c>
      <c r="D44">
        <v>0.99718523000000003</v>
      </c>
      <c r="E44">
        <v>0.99723004999999998</v>
      </c>
      <c r="F44">
        <v>0.99727350000000003</v>
      </c>
      <c r="G44">
        <v>0.99731565</v>
      </c>
      <c r="H44">
        <v>0.99735819999999997</v>
      </c>
      <c r="I44">
        <v>0.99740119999999999</v>
      </c>
      <c r="J44">
        <v>0.99744469999999996</v>
      </c>
      <c r="K44">
        <v>0.99748855999999997</v>
      </c>
      <c r="L44">
        <v>0.9975311</v>
      </c>
      <c r="M44">
        <v>0.99757410000000002</v>
      </c>
      <c r="N44" s="1">
        <f t="shared" si="227"/>
        <v>0.99738022900000001</v>
      </c>
      <c r="O44">
        <v>0.99761750000000005</v>
      </c>
      <c r="P44">
        <v>0.99766140000000003</v>
      </c>
      <c r="Q44">
        <v>0.99770389999999998</v>
      </c>
      <c r="R44">
        <v>0.99774490000000005</v>
      </c>
      <c r="S44">
        <v>0.99778443999999999</v>
      </c>
      <c r="T44">
        <v>0.99782249999999995</v>
      </c>
      <c r="U44">
        <v>0.99785900000000005</v>
      </c>
      <c r="V44">
        <v>0.99789596000000003</v>
      </c>
      <c r="W44">
        <v>0.99793326999999998</v>
      </c>
      <c r="X44">
        <v>0.99797100000000005</v>
      </c>
      <c r="Y44" s="1">
        <f t="shared" si="228"/>
        <v>0.99779938700000004</v>
      </c>
      <c r="Z44">
        <v>0.99800920000000004</v>
      </c>
      <c r="AA44">
        <v>0.99804780000000004</v>
      </c>
      <c r="AB44">
        <v>0.99808483999999997</v>
      </c>
      <c r="AC44">
        <v>0.99812029999999996</v>
      </c>
      <c r="AD44">
        <v>0.99815410000000004</v>
      </c>
      <c r="AE44">
        <v>0.99818830000000003</v>
      </c>
      <c r="AF44">
        <v>0.99822085999999999</v>
      </c>
      <c r="AG44">
        <v>0.99825375999999999</v>
      </c>
      <c r="AH44">
        <v>0.99828499999999998</v>
      </c>
      <c r="AI44">
        <v>0.99831449999999999</v>
      </c>
      <c r="AJ44" s="1">
        <v>0.99738022900000001</v>
      </c>
      <c r="AK44">
        <v>0.99834436000000004</v>
      </c>
      <c r="AL44">
        <v>0.9983746</v>
      </c>
      <c r="AM44">
        <v>0.99840300000000004</v>
      </c>
      <c r="AN44">
        <v>0.99843179999999998</v>
      </c>
      <c r="AO44">
        <v>0.99845874000000001</v>
      </c>
      <c r="AP44">
        <v>0.99848389999999998</v>
      </c>
      <c r="AQ44">
        <v>0.99850930000000004</v>
      </c>
      <c r="AR44">
        <v>0.99853504000000004</v>
      </c>
      <c r="AS44">
        <v>0.99855894000000001</v>
      </c>
      <c r="AT44">
        <v>0.99858309999999995</v>
      </c>
      <c r="AU44" s="1">
        <v>0.99738022900000001</v>
      </c>
      <c r="AV44">
        <v>0.99860749999999998</v>
      </c>
      <c r="AW44">
        <v>0.99863230000000003</v>
      </c>
      <c r="AX44">
        <v>0.99865740000000003</v>
      </c>
      <c r="AY44">
        <v>0.99868053000000001</v>
      </c>
      <c r="AZ44">
        <v>0.99870170000000003</v>
      </c>
      <c r="BA44">
        <v>0.99872309999999997</v>
      </c>
      <c r="BB44">
        <v>0.99874479999999999</v>
      </c>
      <c r="BC44">
        <v>0.99876670000000001</v>
      </c>
      <c r="BD44">
        <v>0.99878659999999997</v>
      </c>
      <c r="BE44">
        <v>0.99880683000000003</v>
      </c>
      <c r="BF44" s="1">
        <v>0.99738022900000001</v>
      </c>
    </row>
    <row r="45" spans="1:58">
      <c r="A45" t="s">
        <v>53</v>
      </c>
      <c r="B45" t="s">
        <v>45</v>
      </c>
      <c r="C45" t="s">
        <v>115</v>
      </c>
      <c r="D45">
        <v>0.99882483</v>
      </c>
      <c r="E45">
        <v>0.99884313000000002</v>
      </c>
      <c r="F45">
        <v>0.998861</v>
      </c>
      <c r="G45">
        <v>0.99887910000000002</v>
      </c>
      <c r="H45">
        <v>0.99889669999999997</v>
      </c>
      <c r="I45">
        <v>0.99891459999999999</v>
      </c>
      <c r="J45">
        <v>0.99893200000000004</v>
      </c>
      <c r="K45">
        <v>0.99894892999999996</v>
      </c>
      <c r="L45">
        <v>0.99896609999999997</v>
      </c>
      <c r="M45">
        <v>0.99898284999999998</v>
      </c>
      <c r="N45" s="1">
        <f t="shared" si="227"/>
        <v>0.99890492399999997</v>
      </c>
      <c r="O45">
        <v>0.99899979999999999</v>
      </c>
      <c r="P45">
        <v>0.99901693999999996</v>
      </c>
      <c r="Q45">
        <v>0.99903363000000001</v>
      </c>
      <c r="R45">
        <v>0.99905056000000003</v>
      </c>
      <c r="S45">
        <v>0.99906695000000001</v>
      </c>
      <c r="T45">
        <v>0.99908286000000002</v>
      </c>
      <c r="U45">
        <v>0.99909899999999996</v>
      </c>
      <c r="V45">
        <v>0.99911463</v>
      </c>
      <c r="W45">
        <v>0.99913050000000003</v>
      </c>
      <c r="X45">
        <v>0.9991466</v>
      </c>
      <c r="Y45" s="1">
        <f t="shared" si="228"/>
        <v>0.99907414699999997</v>
      </c>
      <c r="Z45">
        <v>0.99916214000000003</v>
      </c>
      <c r="AA45">
        <v>0.99917792999999999</v>
      </c>
      <c r="AB45">
        <v>0.99919396999999999</v>
      </c>
      <c r="AC45">
        <v>0.99921024000000003</v>
      </c>
      <c r="AD45">
        <v>0.99922599999999995</v>
      </c>
      <c r="AE45">
        <v>0.99924109999999999</v>
      </c>
      <c r="AF45">
        <v>0.99925655000000002</v>
      </c>
      <c r="AG45">
        <v>0.99927217000000002</v>
      </c>
      <c r="AH45">
        <v>0.99928724999999996</v>
      </c>
      <c r="AI45">
        <v>0.99930257</v>
      </c>
      <c r="AJ45" s="1">
        <v>0.99890492399999997</v>
      </c>
      <c r="AK45">
        <v>0.99931820000000005</v>
      </c>
      <c r="AL45">
        <v>0.99933404000000003</v>
      </c>
      <c r="AM45">
        <v>0.99934924000000003</v>
      </c>
      <c r="AN45">
        <v>0.99936473000000003</v>
      </c>
      <c r="AO45">
        <v>0.9993805</v>
      </c>
      <c r="AP45">
        <v>0.99939655999999999</v>
      </c>
      <c r="AQ45">
        <v>0.99941194</v>
      </c>
      <c r="AR45">
        <v>0.99942770000000003</v>
      </c>
      <c r="AS45">
        <v>0.99944365000000002</v>
      </c>
      <c r="AT45">
        <v>0.99945896999999995</v>
      </c>
      <c r="AU45" s="1">
        <v>0.99890492399999997</v>
      </c>
      <c r="AV45">
        <v>0.99947459999999999</v>
      </c>
      <c r="AW45">
        <v>0.99949043999999998</v>
      </c>
      <c r="AX45">
        <v>0.99950570000000005</v>
      </c>
      <c r="AY45">
        <v>0.9995212</v>
      </c>
      <c r="AZ45">
        <v>0.99953603999999996</v>
      </c>
      <c r="BA45">
        <v>0.99955020000000006</v>
      </c>
      <c r="BB45">
        <v>0.99956465000000005</v>
      </c>
      <c r="BC45">
        <v>0.99957936999999997</v>
      </c>
      <c r="BD45">
        <v>0.99959432999999998</v>
      </c>
      <c r="BE45">
        <v>0.99960959999999999</v>
      </c>
      <c r="BF45" s="1">
        <v>0.99890492399999997</v>
      </c>
    </row>
    <row r="46" spans="1:58">
      <c r="A46" t="s">
        <v>53</v>
      </c>
      <c r="B46" t="s">
        <v>46</v>
      </c>
      <c r="C46" t="s">
        <v>116</v>
      </c>
      <c r="D46">
        <v>0.99962519999999999</v>
      </c>
      <c r="E46">
        <v>0.99964109999999995</v>
      </c>
      <c r="F46">
        <v>0.99965625999999996</v>
      </c>
      <c r="G46">
        <v>0.99967070000000002</v>
      </c>
      <c r="H46">
        <v>0.99968433000000001</v>
      </c>
      <c r="I46">
        <v>0.99969719999999995</v>
      </c>
      <c r="J46">
        <v>0.99970930000000002</v>
      </c>
      <c r="K46">
        <v>0.99972159999999999</v>
      </c>
      <c r="L46">
        <v>0.99973416000000004</v>
      </c>
      <c r="M46">
        <v>0.99974589999999997</v>
      </c>
      <c r="N46" s="1">
        <f t="shared" si="227"/>
        <v>0.99968857500000008</v>
      </c>
      <c r="O46">
        <v>0.99975789999999998</v>
      </c>
      <c r="P46">
        <v>0.99977009999999999</v>
      </c>
      <c r="Q46">
        <v>0.99978149999999999</v>
      </c>
      <c r="R46">
        <v>0.99979189999999996</v>
      </c>
      <c r="S46">
        <v>0.99980146000000003</v>
      </c>
      <c r="T46">
        <v>0.99981120000000001</v>
      </c>
      <c r="U46">
        <v>0.99982110000000002</v>
      </c>
      <c r="V46">
        <v>0.99983126</v>
      </c>
      <c r="W46">
        <v>0.99984050000000002</v>
      </c>
      <c r="X46">
        <v>0.99984985999999998</v>
      </c>
      <c r="Y46" s="1">
        <f t="shared" si="228"/>
        <v>0.99980567799999986</v>
      </c>
      <c r="Z46">
        <v>0.99985950000000001</v>
      </c>
      <c r="AA46">
        <v>0.99986940000000002</v>
      </c>
      <c r="AB46">
        <v>0.99987954000000001</v>
      </c>
      <c r="AC46">
        <v>0.99988860000000002</v>
      </c>
      <c r="AD46">
        <v>0.99989660000000002</v>
      </c>
      <c r="AE46">
        <v>0.9999034</v>
      </c>
      <c r="AF46">
        <v>0.99991034999999995</v>
      </c>
      <c r="AG46">
        <v>0.99991613999999995</v>
      </c>
      <c r="AH46">
        <v>0.99992210000000004</v>
      </c>
      <c r="AI46">
        <v>0.99992820000000004</v>
      </c>
      <c r="AJ46" s="1">
        <v>0.99968857499999997</v>
      </c>
      <c r="AK46">
        <v>0.99993443000000004</v>
      </c>
      <c r="AL46">
        <v>0.99994090000000002</v>
      </c>
      <c r="AM46">
        <v>0.99994755000000002</v>
      </c>
      <c r="AN46">
        <v>0.99995285</v>
      </c>
      <c r="AO46">
        <v>0.99995679999999998</v>
      </c>
      <c r="AP46">
        <v>0.99996083999999996</v>
      </c>
      <c r="AQ46">
        <v>0.99996499999999999</v>
      </c>
      <c r="AR46">
        <v>0.99996929999999995</v>
      </c>
      <c r="AS46">
        <v>0.99997369999999997</v>
      </c>
      <c r="AT46">
        <v>0.99997829999999999</v>
      </c>
      <c r="AU46" s="1">
        <v>0.99968857499999997</v>
      </c>
      <c r="AV46">
        <v>0.99998310000000001</v>
      </c>
      <c r="AW46">
        <v>0.99998796000000001</v>
      </c>
      <c r="AX46">
        <v>0.99999123999999995</v>
      </c>
      <c r="AY46">
        <v>0.99999464000000005</v>
      </c>
      <c r="AZ46">
        <v>0.99999819999999995</v>
      </c>
      <c r="BA46">
        <v>1</v>
      </c>
      <c r="BB46">
        <v>1</v>
      </c>
      <c r="BC46">
        <v>1</v>
      </c>
      <c r="BD46">
        <v>1</v>
      </c>
      <c r="BE46">
        <v>1</v>
      </c>
      <c r="BF46" s="1">
        <v>0.99968857499999997</v>
      </c>
    </row>
    <row r="47" spans="1:58">
      <c r="A47" t="s">
        <v>53</v>
      </c>
      <c r="B47" t="s">
        <v>47</v>
      </c>
      <c r="C47" t="s">
        <v>117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 s="1">
        <f t="shared" si="227"/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1</v>
      </c>
      <c r="W47">
        <v>1</v>
      </c>
      <c r="X47">
        <v>1</v>
      </c>
      <c r="Y47" s="1">
        <f t="shared" si="228"/>
        <v>1</v>
      </c>
      <c r="Z47">
        <v>1</v>
      </c>
      <c r="AA47">
        <v>1</v>
      </c>
      <c r="AB47">
        <v>1</v>
      </c>
      <c r="AC47">
        <v>1</v>
      </c>
      <c r="AD47">
        <v>1</v>
      </c>
      <c r="AE47">
        <v>1</v>
      </c>
      <c r="AF47">
        <v>1</v>
      </c>
      <c r="AG47">
        <v>1</v>
      </c>
      <c r="AH47">
        <v>1</v>
      </c>
      <c r="AI47">
        <v>1</v>
      </c>
      <c r="AJ47" s="1">
        <v>1</v>
      </c>
      <c r="AK47">
        <v>1</v>
      </c>
      <c r="AL47">
        <v>1</v>
      </c>
      <c r="AM47">
        <v>1</v>
      </c>
      <c r="AN47">
        <v>1</v>
      </c>
      <c r="AO47">
        <v>1</v>
      </c>
      <c r="AP47">
        <v>1</v>
      </c>
      <c r="AQ47">
        <v>1</v>
      </c>
      <c r="AR47">
        <v>1</v>
      </c>
      <c r="AS47">
        <v>1</v>
      </c>
      <c r="AT47">
        <v>1</v>
      </c>
      <c r="AU47" s="1">
        <v>1</v>
      </c>
      <c r="AV47">
        <v>1</v>
      </c>
      <c r="AW47">
        <v>1</v>
      </c>
      <c r="AX47">
        <v>1</v>
      </c>
      <c r="AY47">
        <v>1</v>
      </c>
      <c r="AZ47">
        <v>1</v>
      </c>
      <c r="BA47">
        <v>1</v>
      </c>
      <c r="BB47">
        <v>1</v>
      </c>
      <c r="BC47">
        <v>1</v>
      </c>
      <c r="BD47">
        <v>1</v>
      </c>
      <c r="BE47">
        <v>1</v>
      </c>
      <c r="BF47" s="1">
        <v>1</v>
      </c>
    </row>
    <row r="48" spans="1:58">
      <c r="A48" t="s">
        <v>23</v>
      </c>
      <c r="B48" t="s">
        <v>48</v>
      </c>
      <c r="C48" t="s">
        <v>118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 s="1">
        <f t="shared" si="227"/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  <c r="W48">
        <v>1</v>
      </c>
      <c r="X48">
        <v>1</v>
      </c>
      <c r="Y48" s="1">
        <f t="shared" si="228"/>
        <v>1</v>
      </c>
      <c r="Z48">
        <v>1</v>
      </c>
      <c r="AA48">
        <v>1</v>
      </c>
      <c r="AB48">
        <v>1</v>
      </c>
      <c r="AC48">
        <v>1</v>
      </c>
      <c r="AD48">
        <v>1</v>
      </c>
      <c r="AE48">
        <v>1</v>
      </c>
      <c r="AF48">
        <v>1</v>
      </c>
      <c r="AG48">
        <v>1</v>
      </c>
      <c r="AH48">
        <v>1</v>
      </c>
      <c r="AI48">
        <v>1</v>
      </c>
      <c r="AJ48" s="1">
        <v>1</v>
      </c>
      <c r="AK48">
        <v>1</v>
      </c>
      <c r="AL48">
        <v>1</v>
      </c>
      <c r="AM48">
        <v>1</v>
      </c>
      <c r="AN48">
        <v>1</v>
      </c>
      <c r="AO48">
        <v>1</v>
      </c>
      <c r="AP48">
        <v>1</v>
      </c>
      <c r="AQ48">
        <v>1</v>
      </c>
      <c r="AR48">
        <v>1</v>
      </c>
      <c r="AS48">
        <v>1</v>
      </c>
      <c r="AT48">
        <v>1</v>
      </c>
      <c r="AU48" s="1">
        <v>1</v>
      </c>
      <c r="AV48">
        <v>1</v>
      </c>
      <c r="AW48">
        <v>1</v>
      </c>
      <c r="AX48">
        <v>1</v>
      </c>
      <c r="AY48">
        <v>1</v>
      </c>
      <c r="AZ48">
        <v>1</v>
      </c>
      <c r="BA48">
        <v>1</v>
      </c>
      <c r="BB48">
        <v>1</v>
      </c>
      <c r="BC48">
        <v>1</v>
      </c>
      <c r="BD48">
        <v>1</v>
      </c>
      <c r="BE48">
        <v>1</v>
      </c>
      <c r="BF48" s="1">
        <v>1</v>
      </c>
    </row>
    <row r="49" spans="1:58" s="1" customFormat="1">
      <c r="A49" s="1" t="s">
        <v>23</v>
      </c>
      <c r="B49" s="1" t="s">
        <v>213</v>
      </c>
      <c r="C49" s="1" t="str">
        <f>CONCATENATE(A49,"-",B49)</f>
        <v>ABAAC-AVERAGE</v>
      </c>
      <c r="D49" s="1">
        <f>AVERAGE(D42:D48)</f>
        <v>0.99768243000000001</v>
      </c>
      <c r="E49" s="1">
        <f t="shared" ref="E49" si="229">AVERAGE(E42:E48)</f>
        <v>0.99770557714285713</v>
      </c>
      <c r="F49" s="1">
        <f t="shared" ref="F49" si="230">AVERAGE(F42:F48)</f>
        <v>0.99772772428571432</v>
      </c>
      <c r="G49" s="1">
        <f t="shared" ref="G49" si="231">AVERAGE(G42:G48)</f>
        <v>0.99774970714285716</v>
      </c>
      <c r="H49" s="1">
        <f t="shared" ref="H49" si="232">AVERAGE(H42:H48)</f>
        <v>0.99777092857142857</v>
      </c>
      <c r="I49" s="1">
        <f t="shared" ref="I49" si="233">AVERAGE(I42:I48)</f>
        <v>0.99779224857142856</v>
      </c>
      <c r="J49" s="1">
        <f t="shared" ref="J49" si="234">AVERAGE(J42:J48)</f>
        <v>0.99781355714285713</v>
      </c>
      <c r="K49" s="1">
        <f t="shared" ref="K49" si="235">AVERAGE(K42:K48)</f>
        <v>0.99783499857142854</v>
      </c>
      <c r="L49" s="1">
        <f t="shared" ref="L49" si="236">AVERAGE(L42:L48)</f>
        <v>0.99785642857142853</v>
      </c>
      <c r="M49" s="1">
        <f t="shared" ref="M49" si="237">AVERAGE(M42:M48)</f>
        <v>0.99787785857142863</v>
      </c>
      <c r="N49" s="1">
        <f t="shared" ref="N49" si="238">AVERAGE(N42:N48)</f>
        <v>0.99778114585714295</v>
      </c>
      <c r="O49" s="1">
        <f t="shared" ref="O49" si="239">AVERAGE(O42:O48)</f>
        <v>0.99789953428571432</v>
      </c>
      <c r="P49" s="1">
        <f t="shared" ref="P49" si="240">AVERAGE(P42:P48)</f>
        <v>0.99792143857142857</v>
      </c>
      <c r="Q49" s="1">
        <f t="shared" ref="Q49" si="241">AVERAGE(Q42:Q48)</f>
        <v>0.99794308999999992</v>
      </c>
      <c r="R49" s="1">
        <f t="shared" ref="R49" si="242">AVERAGE(R42:R48)</f>
        <v>0.99796372285714285</v>
      </c>
      <c r="S49" s="1">
        <f t="shared" ref="S49" si="243">AVERAGE(S42:S48)</f>
        <v>0.99798326428571438</v>
      </c>
      <c r="T49" s="1">
        <f t="shared" ref="T49" si="244">AVERAGE(T42:T48)</f>
        <v>0.99800266571428575</v>
      </c>
      <c r="U49" s="1">
        <f t="shared" ref="U49" si="245">AVERAGE(U42:U48)</f>
        <v>0.99802199999999996</v>
      </c>
      <c r="V49" s="1">
        <f t="shared" ref="V49" si="246">AVERAGE(V42:V48)</f>
        <v>0.99804147142857136</v>
      </c>
      <c r="W49" s="1">
        <f t="shared" ref="W49" si="247">AVERAGE(W42:W48)</f>
        <v>0.99806099999999998</v>
      </c>
      <c r="X49" s="1">
        <f t="shared" ref="X49" si="248">AVERAGE(X42:X48)</f>
        <v>0.99808075142857144</v>
      </c>
      <c r="Y49" s="1">
        <f t="shared" ref="Y49" si="249">AVERAGE(Y42:Y48)</f>
        <v>0.99799189385714282</v>
      </c>
      <c r="Z49" s="1">
        <f t="shared" ref="Z49" si="250">AVERAGE(Z42:Z48)</f>
        <v>0.99810063571428576</v>
      </c>
      <c r="AA49" s="1">
        <f t="shared" ref="AA49" si="251">AVERAGE(AA42:AA48)</f>
        <v>0.99812076571428576</v>
      </c>
      <c r="AB49" s="1">
        <f t="shared" ref="AB49" si="252">AVERAGE(AB42:AB48)</f>
        <v>0.99814084999999986</v>
      </c>
      <c r="AC49" s="1">
        <f t="shared" ref="AC49" si="253">AVERAGE(AC42:AC48)</f>
        <v>0.99816070000000001</v>
      </c>
      <c r="AD49" s="1">
        <f t="shared" ref="AD49" si="254">AVERAGE(AD42:AD48)</f>
        <v>0.99818021857142847</v>
      </c>
      <c r="AE49" s="1">
        <f t="shared" ref="AE49" si="255">AVERAGE(AE42:AE48)</f>
        <v>0.99819963142857138</v>
      </c>
      <c r="AF49" s="1">
        <f t="shared" ref="AF49" si="256">AVERAGE(AF42:AF48)</f>
        <v>0.99821899428571437</v>
      </c>
      <c r="AG49" s="1">
        <f t="shared" ref="AG49" si="257">AVERAGE(AG42:AG48)</f>
        <v>0.99823838714285706</v>
      </c>
      <c r="AH49" s="1">
        <f t="shared" ref="AH49" si="258">AVERAGE(AH42:AH48)</f>
        <v>0.99825761285714287</v>
      </c>
      <c r="AI49" s="1">
        <f t="shared" ref="AI49" si="259">AVERAGE(AI42:AI48)</f>
        <v>0.99827675857142861</v>
      </c>
      <c r="AJ49" s="1">
        <f t="shared" ref="AJ49" si="260">AVERAGE(AJ42:AJ48)</f>
        <v>0.99778114585714284</v>
      </c>
      <c r="AK49" s="1">
        <f t="shared" ref="AK49" si="261">AVERAGE(AK42:AK48)</f>
        <v>0.99829614142857148</v>
      </c>
      <c r="AL49" s="1">
        <f t="shared" ref="AL49" si="262">AVERAGE(AL42:AL48)</f>
        <v>0.99831576999999994</v>
      </c>
      <c r="AM49" s="1">
        <f t="shared" ref="AM49" si="263">AVERAGE(AM42:AM48)</f>
        <v>0.99833519142857152</v>
      </c>
      <c r="AN49" s="1">
        <f t="shared" ref="AN49" si="264">AVERAGE(AN42:AN48)</f>
        <v>0.99835463857142859</v>
      </c>
      <c r="AO49" s="1">
        <f t="shared" ref="AO49" si="265">AVERAGE(AO42:AO48)</f>
        <v>0.99837380571428569</v>
      </c>
      <c r="AP49" s="1">
        <f t="shared" ref="AP49" si="266">AVERAGE(AP42:AP48)</f>
        <v>0.99839289428571421</v>
      </c>
      <c r="AQ49" s="1">
        <f t="shared" ref="AQ49" si="267">AVERAGE(AQ42:AQ48)</f>
        <v>0.99841206285714279</v>
      </c>
      <c r="AR49" s="1">
        <f t="shared" ref="AR49" si="268">AVERAGE(AR42:AR48)</f>
        <v>0.99843148571428575</v>
      </c>
      <c r="AS49" s="1">
        <f t="shared" ref="AS49" si="269">AVERAGE(AS42:AS48)</f>
        <v>0.99845083428571435</v>
      </c>
      <c r="AT49" s="1">
        <f t="shared" ref="AT49" si="270">AVERAGE(AT42:AT48)</f>
        <v>0.99846938571428567</v>
      </c>
      <c r="AU49" s="1">
        <f t="shared" ref="AU49" si="271">AVERAGE(AU42:AU48)</f>
        <v>0.99778114585714284</v>
      </c>
      <c r="AV49" s="1">
        <f t="shared" ref="AV49" si="272">AVERAGE(AV42:AV48)</f>
        <v>0.99848816571428578</v>
      </c>
      <c r="AW49" s="1">
        <f t="shared" ref="AW49" si="273">AVERAGE(AW42:AW48)</f>
        <v>0.99850717857142868</v>
      </c>
      <c r="AX49" s="1">
        <f t="shared" ref="AX49" si="274">AVERAGE(AX42:AX48)</f>
        <v>0.99852604</v>
      </c>
      <c r="AY49" s="1">
        <f t="shared" ref="AY49" si="275">AVERAGE(AY42:AY48)</f>
        <v>0.99854480999999995</v>
      </c>
      <c r="AZ49" s="1">
        <f t="shared" ref="AZ49" si="276">AVERAGE(AZ42:AZ48)</f>
        <v>0.99856335571428567</v>
      </c>
      <c r="BA49" s="1">
        <f t="shared" ref="BA49" si="277">AVERAGE(BA42:BA48)</f>
        <v>0.99858171857142863</v>
      </c>
      <c r="BB49" s="1">
        <f t="shared" ref="BB49" si="278">AVERAGE(BB42:BB48)</f>
        <v>0.99860003571428568</v>
      </c>
      <c r="BC49" s="1">
        <f t="shared" ref="BC49" si="279">AVERAGE(BC42:BC48)</f>
        <v>0.99861857428571432</v>
      </c>
      <c r="BD49" s="1">
        <f t="shared" ref="BD49" si="280">AVERAGE(BD42:BD48)</f>
        <v>0.99863699857142851</v>
      </c>
      <c r="BE49" s="1">
        <f t="shared" ref="BE49" si="281">AVERAGE(BE42:BE48)</f>
        <v>0.99865565428571423</v>
      </c>
      <c r="BF49" s="1">
        <f t="shared" ref="BF49" si="282">AVERAGE(BF42:BF48)</f>
        <v>0.99778114585714284</v>
      </c>
    </row>
    <row r="50" spans="1:58">
      <c r="A50" t="s">
        <v>54</v>
      </c>
      <c r="B50" t="s">
        <v>42</v>
      </c>
      <c r="C50" t="s">
        <v>119</v>
      </c>
      <c r="D50">
        <v>0.57142859999999995</v>
      </c>
      <c r="E50">
        <v>0.57020055999999997</v>
      </c>
      <c r="F50">
        <v>0.56896550000000001</v>
      </c>
      <c r="G50">
        <v>0.56772332999999997</v>
      </c>
      <c r="H50">
        <v>0.56647396000000005</v>
      </c>
      <c r="I50">
        <v>0.56521739999999998</v>
      </c>
      <c r="J50">
        <v>0.56395346000000002</v>
      </c>
      <c r="K50">
        <v>0.56268220000000002</v>
      </c>
      <c r="L50">
        <v>0.56140350000000006</v>
      </c>
      <c r="M50">
        <v>0.56011730000000004</v>
      </c>
      <c r="N50" s="1">
        <f t="shared" ref="N50:N56" si="283">AVERAGE(D50:M50)</f>
        <v>0.56581658099999999</v>
      </c>
      <c r="O50">
        <v>0.55882350000000003</v>
      </c>
      <c r="P50">
        <v>0.55752210000000002</v>
      </c>
      <c r="Q50">
        <v>0.55621299999999996</v>
      </c>
      <c r="R50">
        <v>0.5548961</v>
      </c>
      <c r="S50">
        <v>0.55357140000000005</v>
      </c>
      <c r="T50">
        <v>0.55223880000000003</v>
      </c>
      <c r="U50">
        <v>0.5508982</v>
      </c>
      <c r="V50">
        <v>0.54954950000000002</v>
      </c>
      <c r="W50">
        <v>0.54819280000000004</v>
      </c>
      <c r="X50">
        <v>0.54682779999999998</v>
      </c>
      <c r="Y50" s="1">
        <f t="shared" ref="Y50:Y56" si="284">AVERAGE(O50:X50)</f>
        <v>0.55287332</v>
      </c>
      <c r="Z50">
        <v>0.54545456000000003</v>
      </c>
      <c r="AA50">
        <v>0.54407289999999997</v>
      </c>
      <c r="AB50">
        <v>0.54268295</v>
      </c>
      <c r="AC50">
        <v>0.5412844</v>
      </c>
      <c r="AD50">
        <v>0.5398773</v>
      </c>
      <c r="AE50">
        <v>0.53846156999999994</v>
      </c>
      <c r="AF50">
        <v>0.53703699999999999</v>
      </c>
      <c r="AG50">
        <v>0.53560370000000002</v>
      </c>
      <c r="AH50">
        <v>0.53416149999999996</v>
      </c>
      <c r="AI50">
        <v>0.53271025000000005</v>
      </c>
      <c r="AJ50" s="1">
        <v>0.56581658099999999</v>
      </c>
      <c r="AK50">
        <v>0.53125</v>
      </c>
      <c r="AL50">
        <v>0.52978057000000001</v>
      </c>
      <c r="AM50">
        <v>0.52830189999999999</v>
      </c>
      <c r="AN50">
        <v>0.52681385999999997</v>
      </c>
      <c r="AO50">
        <v>0.52531649999999996</v>
      </c>
      <c r="AP50">
        <v>0.52380954999999996</v>
      </c>
      <c r="AQ50">
        <v>0.52229300000000001</v>
      </c>
      <c r="AR50">
        <v>0.52076679999999997</v>
      </c>
      <c r="AS50">
        <v>0.51923079999999999</v>
      </c>
      <c r="AT50">
        <v>0.5176849</v>
      </c>
      <c r="AU50" s="1">
        <v>0.56581658099999999</v>
      </c>
      <c r="AV50">
        <v>0.51612899999999995</v>
      </c>
      <c r="AW50">
        <v>0.51456310000000005</v>
      </c>
      <c r="AX50">
        <v>0.51298699999999997</v>
      </c>
      <c r="AY50">
        <v>0.51140063999999996</v>
      </c>
      <c r="AZ50">
        <v>0.50980395000000001</v>
      </c>
      <c r="BA50">
        <v>0.50819669999999995</v>
      </c>
      <c r="BB50">
        <v>0.50657890000000005</v>
      </c>
      <c r="BC50">
        <v>0.50495049999999997</v>
      </c>
      <c r="BD50">
        <v>0.50331130000000002</v>
      </c>
      <c r="BE50">
        <v>0.50166109999999997</v>
      </c>
      <c r="BF50" s="1">
        <v>0.56581658099999999</v>
      </c>
    </row>
    <row r="51" spans="1:58">
      <c r="A51" t="s">
        <v>54</v>
      </c>
      <c r="B51" t="s">
        <v>43</v>
      </c>
      <c r="C51" t="s">
        <v>120</v>
      </c>
      <c r="D51">
        <v>0.5</v>
      </c>
      <c r="E51">
        <v>0.49832776000000001</v>
      </c>
      <c r="F51">
        <v>0.49664429999999998</v>
      </c>
      <c r="G51">
        <v>0.49494949999999999</v>
      </c>
      <c r="H51">
        <v>0.49324325000000002</v>
      </c>
      <c r="I51">
        <v>0.4915254</v>
      </c>
      <c r="J51">
        <v>0.48979592</v>
      </c>
      <c r="K51">
        <v>0.48805460000000001</v>
      </c>
      <c r="L51">
        <v>0.48630136000000002</v>
      </c>
      <c r="M51">
        <v>0.48453607999999998</v>
      </c>
      <c r="N51" s="1">
        <f t="shared" si="283"/>
        <v>0.49233781699999996</v>
      </c>
      <c r="O51">
        <v>0.48275859999999998</v>
      </c>
      <c r="P51">
        <v>0.48096886</v>
      </c>
      <c r="Q51">
        <v>0.47916666000000002</v>
      </c>
      <c r="R51">
        <v>0.4773519</v>
      </c>
      <c r="S51">
        <v>0.47552450000000002</v>
      </c>
      <c r="T51">
        <v>0.47368421999999999</v>
      </c>
      <c r="U51">
        <v>0.471831</v>
      </c>
      <c r="V51">
        <v>0.46996464999999998</v>
      </c>
      <c r="W51">
        <v>0.46808509999999998</v>
      </c>
      <c r="X51">
        <v>0.46619216000000002</v>
      </c>
      <c r="Y51" s="1">
        <f t="shared" si="284"/>
        <v>0.47455276500000004</v>
      </c>
      <c r="Z51">
        <v>0.46428570000000002</v>
      </c>
      <c r="AA51">
        <v>0.46236559999999999</v>
      </c>
      <c r="AB51">
        <v>0.46043167000000002</v>
      </c>
      <c r="AC51">
        <v>0.45848376000000002</v>
      </c>
      <c r="AD51">
        <v>0.45652175</v>
      </c>
      <c r="AE51">
        <v>0.45454547000000001</v>
      </c>
      <c r="AF51">
        <v>0.45255473000000002</v>
      </c>
      <c r="AG51">
        <v>0.45054945000000002</v>
      </c>
      <c r="AH51">
        <v>0.44852942000000001</v>
      </c>
      <c r="AI51">
        <v>0.44649445999999998</v>
      </c>
      <c r="AJ51" s="1">
        <v>0.49233781700000001</v>
      </c>
      <c r="AK51">
        <v>0.44444444999999999</v>
      </c>
      <c r="AL51">
        <v>0.44237917999999998</v>
      </c>
      <c r="AM51">
        <v>0.44029849999999998</v>
      </c>
      <c r="AN51">
        <v>0.43820226000000001</v>
      </c>
      <c r="AO51">
        <v>0.43609023000000002</v>
      </c>
      <c r="AP51">
        <v>0.43396225999999999</v>
      </c>
      <c r="AQ51">
        <v>0.43181819999999999</v>
      </c>
      <c r="AR51">
        <v>0.42965779999999998</v>
      </c>
      <c r="AS51">
        <v>0.4274809</v>
      </c>
      <c r="AT51">
        <v>0.42528737</v>
      </c>
      <c r="AU51" s="1">
        <v>0.49233781700000001</v>
      </c>
      <c r="AV51">
        <v>0.42307693000000002</v>
      </c>
      <c r="AW51">
        <v>0.42084939999999998</v>
      </c>
      <c r="AX51">
        <v>0.41860463999999997</v>
      </c>
      <c r="AY51">
        <v>0.4163424</v>
      </c>
      <c r="AZ51">
        <v>0.4140625</v>
      </c>
      <c r="BA51">
        <v>0.41176469999999998</v>
      </c>
      <c r="BB51">
        <v>0.40944882999999999</v>
      </c>
      <c r="BC51">
        <v>0.40711461999999998</v>
      </c>
      <c r="BD51">
        <v>0.40476190000000001</v>
      </c>
      <c r="BE51">
        <v>0.40239045000000001</v>
      </c>
      <c r="BF51" s="1">
        <v>0.49233781700000001</v>
      </c>
    </row>
    <row r="52" spans="1:58">
      <c r="A52" t="s">
        <v>54</v>
      </c>
      <c r="B52" t="s">
        <v>44</v>
      </c>
      <c r="C52" t="s">
        <v>121</v>
      </c>
      <c r="D52">
        <v>0.4</v>
      </c>
      <c r="E52">
        <v>0.40160644000000001</v>
      </c>
      <c r="F52">
        <v>0.40322580000000002</v>
      </c>
      <c r="G52">
        <v>0.4048583</v>
      </c>
      <c r="H52">
        <v>0.40650406</v>
      </c>
      <c r="I52">
        <v>0.40816328000000002</v>
      </c>
      <c r="J52">
        <v>0.40983605000000001</v>
      </c>
      <c r="K52">
        <v>0.41152263</v>
      </c>
      <c r="L52">
        <v>0.41322314999999998</v>
      </c>
      <c r="M52">
        <v>0.41493775999999999</v>
      </c>
      <c r="N52" s="1">
        <f t="shared" si="283"/>
        <v>0.40738774700000002</v>
      </c>
      <c r="O52">
        <v>0.41666666000000002</v>
      </c>
      <c r="P52">
        <v>0.41841002999999999</v>
      </c>
      <c r="Q52">
        <v>0.42016807</v>
      </c>
      <c r="R52">
        <v>0.42194092</v>
      </c>
      <c r="S52">
        <v>0.42372882000000001</v>
      </c>
      <c r="T52">
        <v>0.42553192000000001</v>
      </c>
      <c r="U52">
        <v>0.42735043</v>
      </c>
      <c r="V52">
        <v>0.42918455999999999</v>
      </c>
      <c r="W52">
        <v>0.43103448</v>
      </c>
      <c r="X52">
        <v>0.43290043</v>
      </c>
      <c r="Y52" s="1">
        <f t="shared" si="284"/>
        <v>0.42469163200000004</v>
      </c>
      <c r="Z52">
        <v>0.43478260000000002</v>
      </c>
      <c r="AA52">
        <v>0.43668119999999999</v>
      </c>
      <c r="AB52">
        <v>0.4385965</v>
      </c>
      <c r="AC52">
        <v>0.44052862999999998</v>
      </c>
      <c r="AD52">
        <v>0.44247787999999999</v>
      </c>
      <c r="AE52">
        <v>0.44444444999999999</v>
      </c>
      <c r="AF52">
        <v>0.44642857000000002</v>
      </c>
      <c r="AG52">
        <v>0.44843048000000002</v>
      </c>
      <c r="AH52">
        <v>0.45045045</v>
      </c>
      <c r="AI52">
        <v>0.45248870000000002</v>
      </c>
      <c r="AJ52" s="1">
        <v>0.40738774700000002</v>
      </c>
      <c r="AK52">
        <v>0.45454547000000001</v>
      </c>
      <c r="AL52">
        <v>0.456621</v>
      </c>
      <c r="AM52">
        <v>0.4587156</v>
      </c>
      <c r="AN52">
        <v>0.4608295</v>
      </c>
      <c r="AO52">
        <v>0.46296295999999998</v>
      </c>
      <c r="AP52">
        <v>0.46511629999999998</v>
      </c>
      <c r="AQ52">
        <v>0.46728972000000002</v>
      </c>
      <c r="AR52">
        <v>0.46948355000000003</v>
      </c>
      <c r="AS52">
        <v>0.47169810000000001</v>
      </c>
      <c r="AT52">
        <v>0.47393363999999999</v>
      </c>
      <c r="AU52" s="1">
        <v>0.40738774700000002</v>
      </c>
      <c r="AV52">
        <v>0.47619048000000003</v>
      </c>
      <c r="AW52">
        <v>0.47846889999999997</v>
      </c>
      <c r="AX52">
        <v>0.48076922</v>
      </c>
      <c r="AY52">
        <v>0.48309180000000002</v>
      </c>
      <c r="AZ52">
        <v>0.4854369</v>
      </c>
      <c r="BA52">
        <v>0.48780489999999999</v>
      </c>
      <c r="BB52">
        <v>0.49019607999999998</v>
      </c>
      <c r="BC52">
        <v>0.49261083999999999</v>
      </c>
      <c r="BD52">
        <v>0.49504949999999998</v>
      </c>
      <c r="BE52">
        <v>0.49751243000000001</v>
      </c>
      <c r="BF52" s="1">
        <v>0.40738774700000002</v>
      </c>
    </row>
    <row r="53" spans="1:58">
      <c r="A53" t="s">
        <v>54</v>
      </c>
      <c r="B53" t="s">
        <v>45</v>
      </c>
      <c r="C53" t="s">
        <v>122</v>
      </c>
      <c r="D53">
        <v>0.5</v>
      </c>
      <c r="E53">
        <v>0.50251259999999998</v>
      </c>
      <c r="F53">
        <v>0.50505049999999996</v>
      </c>
      <c r="G53">
        <v>0.50761420000000002</v>
      </c>
      <c r="H53">
        <v>0.51020410000000005</v>
      </c>
      <c r="I53">
        <v>0.51282053999999999</v>
      </c>
      <c r="J53">
        <v>0.51546389999999997</v>
      </c>
      <c r="K53">
        <v>0.51813469999999995</v>
      </c>
      <c r="L53">
        <v>0.52083330000000005</v>
      </c>
      <c r="M53">
        <v>0.52356020000000003</v>
      </c>
      <c r="N53" s="1">
        <f t="shared" si="283"/>
        <v>0.51161940399999994</v>
      </c>
      <c r="O53">
        <v>0.5263158</v>
      </c>
      <c r="P53">
        <v>0.52910053999999995</v>
      </c>
      <c r="Q53">
        <v>0.53191489999999997</v>
      </c>
      <c r="R53">
        <v>0.53475934000000003</v>
      </c>
      <c r="S53">
        <v>0.53763443</v>
      </c>
      <c r="T53">
        <v>0.54054049999999998</v>
      </c>
      <c r="U53">
        <v>0.54347825000000005</v>
      </c>
      <c r="V53">
        <v>0.54644809999999999</v>
      </c>
      <c r="W53">
        <v>0.54945060000000001</v>
      </c>
      <c r="X53">
        <v>0.55248620000000004</v>
      </c>
      <c r="Y53" s="1">
        <f t="shared" si="284"/>
        <v>0.53921286599999996</v>
      </c>
      <c r="Z53">
        <v>0.55555560000000004</v>
      </c>
      <c r="AA53">
        <v>0.55865920000000002</v>
      </c>
      <c r="AB53">
        <v>0.56179774000000005</v>
      </c>
      <c r="AC53">
        <v>0.56497174999999999</v>
      </c>
      <c r="AD53">
        <v>0.56818179999999996</v>
      </c>
      <c r="AE53">
        <v>0.57142859999999995</v>
      </c>
      <c r="AF53">
        <v>0.57471262999999995</v>
      </c>
      <c r="AG53">
        <v>0.57803470000000001</v>
      </c>
      <c r="AH53">
        <v>0.58139529999999995</v>
      </c>
      <c r="AI53">
        <v>0.58479530000000002</v>
      </c>
      <c r="AJ53" s="1">
        <v>0.51161940400000006</v>
      </c>
      <c r="AK53">
        <v>0.58823530000000002</v>
      </c>
      <c r="AL53">
        <v>0.59171600000000002</v>
      </c>
      <c r="AM53">
        <v>0.59523809999999999</v>
      </c>
      <c r="AN53">
        <v>0.59880239999999996</v>
      </c>
      <c r="AO53">
        <v>0.60240965999999996</v>
      </c>
      <c r="AP53">
        <v>0.60606059999999995</v>
      </c>
      <c r="AQ53">
        <v>0.60975610000000002</v>
      </c>
      <c r="AR53">
        <v>0.61349695999999998</v>
      </c>
      <c r="AS53">
        <v>0.61728393999999998</v>
      </c>
      <c r="AT53">
        <v>0.62111799999999995</v>
      </c>
      <c r="AU53" s="1">
        <v>0.51161940400000006</v>
      </c>
      <c r="AV53">
        <v>0.625</v>
      </c>
      <c r="AW53">
        <v>0.62893080000000001</v>
      </c>
      <c r="AX53">
        <v>0.63291140000000001</v>
      </c>
      <c r="AY53">
        <v>0.63694269999999997</v>
      </c>
      <c r="AZ53">
        <v>0.64102566000000005</v>
      </c>
      <c r="BA53">
        <v>0.64516130000000005</v>
      </c>
      <c r="BB53">
        <v>0.64935063999999998</v>
      </c>
      <c r="BC53">
        <v>0.65359480000000003</v>
      </c>
      <c r="BD53">
        <v>0.65789472999999998</v>
      </c>
      <c r="BE53">
        <v>0.66225164999999997</v>
      </c>
      <c r="BF53" s="1">
        <v>0.51161940400000006</v>
      </c>
    </row>
    <row r="54" spans="1:58">
      <c r="A54" t="s">
        <v>54</v>
      </c>
      <c r="B54" t="s">
        <v>46</v>
      </c>
      <c r="C54" t="s">
        <v>123</v>
      </c>
      <c r="D54">
        <v>0.66666669999999995</v>
      </c>
      <c r="E54">
        <v>0.67114096999999995</v>
      </c>
      <c r="F54">
        <v>0.67567569999999999</v>
      </c>
      <c r="G54">
        <v>0.68027210000000005</v>
      </c>
      <c r="H54">
        <v>0.68493150000000003</v>
      </c>
      <c r="I54">
        <v>0.68965520000000002</v>
      </c>
      <c r="J54">
        <v>0.69444439999999996</v>
      </c>
      <c r="K54">
        <v>0.6993007</v>
      </c>
      <c r="L54">
        <v>0.70422536000000002</v>
      </c>
      <c r="M54">
        <v>0.70921990000000001</v>
      </c>
      <c r="N54" s="1">
        <f t="shared" si="283"/>
        <v>0.68755325300000003</v>
      </c>
      <c r="O54">
        <v>0.71428572999999995</v>
      </c>
      <c r="P54">
        <v>0.71942450000000002</v>
      </c>
      <c r="Q54">
        <v>0.72463770000000005</v>
      </c>
      <c r="R54">
        <v>0.72992699999999999</v>
      </c>
      <c r="S54">
        <v>0.73529409999999995</v>
      </c>
      <c r="T54">
        <v>0.74074070000000003</v>
      </c>
      <c r="U54">
        <v>0.74626862999999999</v>
      </c>
      <c r="V54">
        <v>0.75187970000000004</v>
      </c>
      <c r="W54">
        <v>0.75757574999999999</v>
      </c>
      <c r="X54">
        <v>0.7633588</v>
      </c>
      <c r="Y54" s="1">
        <f t="shared" si="284"/>
        <v>0.73833926100000002</v>
      </c>
      <c r="Z54">
        <v>0.76923079999999999</v>
      </c>
      <c r="AA54">
        <v>0.77519380000000004</v>
      </c>
      <c r="AB54">
        <v>0.78125</v>
      </c>
      <c r="AC54">
        <v>0.78740155999999994</v>
      </c>
      <c r="AD54">
        <v>0.79365079999999999</v>
      </c>
      <c r="AE54">
        <v>0.8</v>
      </c>
      <c r="AF54">
        <v>0.80645160000000005</v>
      </c>
      <c r="AG54">
        <v>0.81300810000000001</v>
      </c>
      <c r="AH54">
        <v>0.81967210000000001</v>
      </c>
      <c r="AI54">
        <v>0.82644629999999997</v>
      </c>
      <c r="AJ54" s="1">
        <v>0.68755325300000003</v>
      </c>
      <c r="AK54">
        <v>0.83333330000000005</v>
      </c>
      <c r="AL54">
        <v>0.84033614000000001</v>
      </c>
      <c r="AM54">
        <v>0.84745764999999995</v>
      </c>
      <c r="AN54">
        <v>0.85470086000000001</v>
      </c>
      <c r="AO54">
        <v>0.86206894999999994</v>
      </c>
      <c r="AP54">
        <v>0.86956520000000004</v>
      </c>
      <c r="AQ54">
        <v>0.877193</v>
      </c>
      <c r="AR54">
        <v>0.88495575999999998</v>
      </c>
      <c r="AS54">
        <v>0.89285713</v>
      </c>
      <c r="AT54">
        <v>0.9009009</v>
      </c>
      <c r="AU54" s="1">
        <v>0.68755325300000003</v>
      </c>
      <c r="AV54">
        <v>0.90909094000000001</v>
      </c>
      <c r="AW54">
        <v>0.9174312</v>
      </c>
      <c r="AX54">
        <v>0.92592589999999997</v>
      </c>
      <c r="AY54">
        <v>0.93457942999999999</v>
      </c>
      <c r="AZ54">
        <v>0.94339620000000002</v>
      </c>
      <c r="BA54">
        <v>0.95238096000000005</v>
      </c>
      <c r="BB54">
        <v>0.96153843000000006</v>
      </c>
      <c r="BC54">
        <v>0.97087380000000001</v>
      </c>
      <c r="BD54">
        <v>0.98039215999999996</v>
      </c>
      <c r="BE54">
        <v>0.99009899999999995</v>
      </c>
      <c r="BF54" s="1">
        <v>0.68755325300000003</v>
      </c>
    </row>
    <row r="55" spans="1:58">
      <c r="A55" t="s">
        <v>54</v>
      </c>
      <c r="B55" t="s">
        <v>47</v>
      </c>
      <c r="C55" t="s">
        <v>0</v>
      </c>
      <c r="D55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 s="1">
        <f t="shared" si="283"/>
        <v>1</v>
      </c>
      <c r="O55">
        <v>1</v>
      </c>
      <c r="P55">
        <v>1</v>
      </c>
      <c r="Q55">
        <v>1</v>
      </c>
      <c r="R55">
        <v>1</v>
      </c>
      <c r="S55">
        <v>1</v>
      </c>
      <c r="T55">
        <v>1</v>
      </c>
      <c r="U55">
        <v>1</v>
      </c>
      <c r="V55">
        <v>1</v>
      </c>
      <c r="W55">
        <v>1</v>
      </c>
      <c r="X55">
        <v>1</v>
      </c>
      <c r="Y55" s="1">
        <f t="shared" si="284"/>
        <v>1</v>
      </c>
      <c r="Z55">
        <v>1</v>
      </c>
      <c r="AA55">
        <v>1</v>
      </c>
      <c r="AB55">
        <v>1</v>
      </c>
      <c r="AC55">
        <v>1</v>
      </c>
      <c r="AD55">
        <v>1</v>
      </c>
      <c r="AE55">
        <v>1</v>
      </c>
      <c r="AF55">
        <v>1</v>
      </c>
      <c r="AG55">
        <v>1</v>
      </c>
      <c r="AH55">
        <v>1</v>
      </c>
      <c r="AI55">
        <v>1</v>
      </c>
      <c r="AJ55" s="1">
        <v>1</v>
      </c>
      <c r="AK55">
        <v>1</v>
      </c>
      <c r="AL55">
        <v>1</v>
      </c>
      <c r="AM55">
        <v>1</v>
      </c>
      <c r="AN55">
        <v>1</v>
      </c>
      <c r="AO55">
        <v>1</v>
      </c>
      <c r="AP55">
        <v>1</v>
      </c>
      <c r="AQ55">
        <v>1</v>
      </c>
      <c r="AR55">
        <v>1</v>
      </c>
      <c r="AS55">
        <v>1</v>
      </c>
      <c r="AT55">
        <v>1</v>
      </c>
      <c r="AU55" s="1">
        <v>1</v>
      </c>
      <c r="AV55">
        <v>1</v>
      </c>
      <c r="AW55">
        <v>1</v>
      </c>
      <c r="AX55">
        <v>1</v>
      </c>
      <c r="AY55">
        <v>1</v>
      </c>
      <c r="AZ55">
        <v>1</v>
      </c>
      <c r="BA55">
        <v>1</v>
      </c>
      <c r="BB55">
        <v>1</v>
      </c>
      <c r="BC55">
        <v>1</v>
      </c>
      <c r="BD55">
        <v>1</v>
      </c>
      <c r="BE55">
        <v>1</v>
      </c>
      <c r="BF55" s="1">
        <v>1</v>
      </c>
    </row>
    <row r="56" spans="1:58">
      <c r="A56" t="s">
        <v>24</v>
      </c>
      <c r="B56" t="s">
        <v>48</v>
      </c>
      <c r="C56" t="s">
        <v>1</v>
      </c>
      <c r="D56">
        <v>1</v>
      </c>
      <c r="E56">
        <v>1</v>
      </c>
      <c r="F56">
        <v>1</v>
      </c>
      <c r="G56">
        <v>1</v>
      </c>
      <c r="H56">
        <v>1</v>
      </c>
      <c r="I56">
        <v>1</v>
      </c>
      <c r="J56">
        <v>1</v>
      </c>
      <c r="K56">
        <v>1</v>
      </c>
      <c r="L56">
        <v>1</v>
      </c>
      <c r="M56">
        <v>1</v>
      </c>
      <c r="N56" s="1">
        <f t="shared" si="283"/>
        <v>1</v>
      </c>
      <c r="O56">
        <v>1</v>
      </c>
      <c r="P56">
        <v>1</v>
      </c>
      <c r="Q56">
        <v>1</v>
      </c>
      <c r="R56">
        <v>1</v>
      </c>
      <c r="S56">
        <v>1</v>
      </c>
      <c r="T56">
        <v>1</v>
      </c>
      <c r="U56">
        <v>1</v>
      </c>
      <c r="V56">
        <v>1</v>
      </c>
      <c r="W56">
        <v>1</v>
      </c>
      <c r="X56">
        <v>1</v>
      </c>
      <c r="Y56" s="1">
        <f t="shared" si="284"/>
        <v>1</v>
      </c>
      <c r="Z56">
        <v>1</v>
      </c>
      <c r="AA56">
        <v>1</v>
      </c>
      <c r="AB56">
        <v>1</v>
      </c>
      <c r="AC56">
        <v>1</v>
      </c>
      <c r="AD56">
        <v>1</v>
      </c>
      <c r="AE56">
        <v>1</v>
      </c>
      <c r="AF56">
        <v>1</v>
      </c>
      <c r="AG56">
        <v>1</v>
      </c>
      <c r="AH56">
        <v>1</v>
      </c>
      <c r="AI56">
        <v>1</v>
      </c>
      <c r="AJ56" s="1">
        <v>1</v>
      </c>
      <c r="AK56">
        <v>1</v>
      </c>
      <c r="AL56">
        <v>1</v>
      </c>
      <c r="AM56">
        <v>1</v>
      </c>
      <c r="AN56">
        <v>1</v>
      </c>
      <c r="AO56">
        <v>1</v>
      </c>
      <c r="AP56">
        <v>1</v>
      </c>
      <c r="AQ56">
        <v>1</v>
      </c>
      <c r="AR56">
        <v>1</v>
      </c>
      <c r="AS56">
        <v>1</v>
      </c>
      <c r="AT56">
        <v>1</v>
      </c>
      <c r="AU56" s="1">
        <v>1</v>
      </c>
      <c r="AV56">
        <v>1</v>
      </c>
      <c r="AW56">
        <v>1</v>
      </c>
      <c r="AX56">
        <v>1</v>
      </c>
      <c r="AY56">
        <v>1</v>
      </c>
      <c r="AZ56">
        <v>1</v>
      </c>
      <c r="BA56">
        <v>1</v>
      </c>
      <c r="BB56">
        <v>1</v>
      </c>
      <c r="BC56">
        <v>1</v>
      </c>
      <c r="BD56">
        <v>1</v>
      </c>
      <c r="BE56">
        <v>1</v>
      </c>
      <c r="BF56" s="1">
        <v>1</v>
      </c>
    </row>
    <row r="57" spans="1:58" s="1" customFormat="1">
      <c r="A57" s="1" t="s">
        <v>24</v>
      </c>
      <c r="B57" s="1" t="s">
        <v>213</v>
      </c>
      <c r="C57" s="1" t="str">
        <f>CONCATENATE(A57,"-",B57)</f>
        <v>ACAAA-AVERAGE</v>
      </c>
      <c r="D57" s="1">
        <f>AVERAGE(D50:D56)</f>
        <v>0.66258504285714281</v>
      </c>
      <c r="E57" s="1">
        <f t="shared" ref="E57" si="285">AVERAGE(E50:E56)</f>
        <v>0.66339833285714278</v>
      </c>
      <c r="F57" s="1">
        <f t="shared" ref="F57" si="286">AVERAGE(F50:F56)</f>
        <v>0.66422311428571423</v>
      </c>
      <c r="G57" s="1">
        <f t="shared" ref="G57" si="287">AVERAGE(G50:G56)</f>
        <v>0.66505963285714287</v>
      </c>
      <c r="H57" s="1">
        <f t="shared" ref="H57" si="288">AVERAGE(H50:H56)</f>
        <v>0.66590812428571433</v>
      </c>
      <c r="I57" s="1">
        <f t="shared" ref="I57" si="289">AVERAGE(I50:I56)</f>
        <v>0.66676883142857146</v>
      </c>
      <c r="J57" s="1">
        <f t="shared" ref="J57" si="290">AVERAGE(J50:J56)</f>
        <v>0.66764196142857146</v>
      </c>
      <c r="K57" s="1">
        <f t="shared" ref="K57" si="291">AVERAGE(K50:K56)</f>
        <v>0.66852783285714279</v>
      </c>
      <c r="L57" s="1">
        <f t="shared" ref="L57" si="292">AVERAGE(L50:L56)</f>
        <v>0.66942666714285715</v>
      </c>
      <c r="M57" s="1">
        <f t="shared" ref="M57" si="293">AVERAGE(M50:M56)</f>
        <v>0.67033874857142861</v>
      </c>
      <c r="N57" s="1">
        <f t="shared" ref="N57" si="294">AVERAGE(N50:N56)</f>
        <v>0.66638782885714287</v>
      </c>
      <c r="O57" s="1">
        <f t="shared" ref="O57" si="295">AVERAGE(O50:O56)</f>
        <v>0.671264327142857</v>
      </c>
      <c r="P57" s="1">
        <f t="shared" ref="P57" si="296">AVERAGE(P50:P56)</f>
        <v>0.67220371857142858</v>
      </c>
      <c r="Q57" s="1">
        <f t="shared" ref="Q57" si="297">AVERAGE(Q50:Q56)</f>
        <v>0.67315719000000007</v>
      </c>
      <c r="R57" s="1">
        <f t="shared" ref="R57" si="298">AVERAGE(R50:R56)</f>
        <v>0.6741250371428571</v>
      </c>
      <c r="S57" s="1">
        <f t="shared" ref="S57" si="299">AVERAGE(S50:S56)</f>
        <v>0.67510760714285722</v>
      </c>
      <c r="T57" s="1">
        <f t="shared" ref="T57" si="300">AVERAGE(T50:T56)</f>
        <v>0.67610516285714284</v>
      </c>
      <c r="U57" s="1">
        <f t="shared" ref="U57" si="301">AVERAGE(U50:U56)</f>
        <v>0.67711807285714287</v>
      </c>
      <c r="V57" s="1">
        <f t="shared" ref="V57" si="302">AVERAGE(V50:V56)</f>
        <v>0.67814664428571425</v>
      </c>
      <c r="W57" s="1">
        <f t="shared" ref="W57" si="303">AVERAGE(W50:W56)</f>
        <v>0.67919124714285728</v>
      </c>
      <c r="X57" s="1">
        <f t="shared" ref="X57" si="304">AVERAGE(X50:X56)</f>
        <v>0.6802521985714286</v>
      </c>
      <c r="Y57" s="1">
        <f t="shared" ref="Y57" si="305">AVERAGE(Y50:Y56)</f>
        <v>0.67566712057142853</v>
      </c>
      <c r="Z57" s="1">
        <f t="shared" ref="Z57" si="306">AVERAGE(Z50:Z56)</f>
        <v>0.68132989428571433</v>
      </c>
      <c r="AA57" s="1">
        <f t="shared" ref="AA57" si="307">AVERAGE(AA50:AA56)</f>
        <v>0.68242467142857144</v>
      </c>
      <c r="AB57" s="1">
        <f t="shared" ref="AB57" si="308">AVERAGE(AB50:AB56)</f>
        <v>0.68353698000000007</v>
      </c>
      <c r="AC57" s="1">
        <f t="shared" ref="AC57" si="309">AVERAGE(AC50:AC56)</f>
        <v>0.6846671571428572</v>
      </c>
      <c r="AD57" s="1">
        <f t="shared" ref="AD57" si="310">AVERAGE(AD50:AD56)</f>
        <v>0.68581564714285714</v>
      </c>
      <c r="AE57" s="1">
        <f t="shared" ref="AE57" si="311">AVERAGE(AE50:AE56)</f>
        <v>0.68698286999999991</v>
      </c>
      <c r="AF57" s="1">
        <f t="shared" ref="AF57" si="312">AVERAGE(AF50:AF56)</f>
        <v>0.68816921857142865</v>
      </c>
      <c r="AG57" s="1">
        <f t="shared" ref="AG57" si="313">AVERAGE(AG50:AG56)</f>
        <v>0.6893752042857143</v>
      </c>
      <c r="AH57" s="1">
        <f t="shared" ref="AH57" si="314">AVERAGE(AH50:AH56)</f>
        <v>0.69060125285714291</v>
      </c>
      <c r="AI57" s="1">
        <f t="shared" ref="AI57" si="315">AVERAGE(AI50:AI56)</f>
        <v>0.6918478585714285</v>
      </c>
      <c r="AJ57" s="1">
        <f t="shared" ref="AJ57" si="316">AVERAGE(AJ50:AJ56)</f>
        <v>0.66638782885714298</v>
      </c>
      <c r="AK57" s="1">
        <f t="shared" ref="AK57" si="317">AVERAGE(AK50:AK56)</f>
        <v>0.69311550285714296</v>
      </c>
      <c r="AL57" s="1">
        <f t="shared" ref="AL57" si="318">AVERAGE(AL50:AL56)</f>
        <v>0.69440469857142861</v>
      </c>
      <c r="AM57" s="1">
        <f t="shared" ref="AM57" si="319">AVERAGE(AM50:AM56)</f>
        <v>0.69571596428571425</v>
      </c>
      <c r="AN57" s="1">
        <f t="shared" ref="AN57" si="320">AVERAGE(AN50:AN56)</f>
        <v>0.69704984000000003</v>
      </c>
      <c r="AO57" s="1">
        <f t="shared" ref="AO57" si="321">AVERAGE(AO50:AO56)</f>
        <v>0.69840689999999994</v>
      </c>
      <c r="AP57" s="1">
        <f t="shared" ref="AP57" si="322">AVERAGE(AP50:AP56)</f>
        <v>0.6997877014285715</v>
      </c>
      <c r="AQ57" s="1">
        <f t="shared" ref="AQ57" si="323">AVERAGE(AQ50:AQ56)</f>
        <v>0.70119286000000003</v>
      </c>
      <c r="AR57" s="1">
        <f t="shared" ref="AR57" si="324">AVERAGE(AR50:AR56)</f>
        <v>0.70262298142857138</v>
      </c>
      <c r="AS57" s="1">
        <f t="shared" ref="AS57" si="325">AVERAGE(AS50:AS56)</f>
        <v>0.70407869571428583</v>
      </c>
      <c r="AT57" s="1">
        <f t="shared" ref="AT57" si="326">AVERAGE(AT50:AT56)</f>
        <v>0.70556068714285713</v>
      </c>
      <c r="AU57" s="1">
        <f t="shared" ref="AU57" si="327">AVERAGE(AU50:AU56)</f>
        <v>0.66638782885714298</v>
      </c>
      <c r="AV57" s="1">
        <f t="shared" ref="AV57" si="328">AVERAGE(AV50:AV56)</f>
        <v>0.70706962142857144</v>
      </c>
      <c r="AW57" s="1">
        <f t="shared" ref="AW57" si="329">AVERAGE(AW50:AW56)</f>
        <v>0.70860620000000007</v>
      </c>
      <c r="AX57" s="1">
        <f t="shared" ref="AX57" si="330">AVERAGE(AX50:AX56)</f>
        <v>0.71017116571428573</v>
      </c>
      <c r="AY57" s="1">
        <f t="shared" ref="AY57" si="331">AVERAGE(AY50:AY56)</f>
        <v>0.71176528142857143</v>
      </c>
      <c r="AZ57" s="1">
        <f t="shared" ref="AZ57" si="332">AVERAGE(AZ50:AZ56)</f>
        <v>0.71338931571428577</v>
      </c>
      <c r="BA57" s="1">
        <f t="shared" ref="BA57" si="333">AVERAGE(BA50:BA56)</f>
        <v>0.71504408000000008</v>
      </c>
      <c r="BB57" s="1">
        <f t="shared" ref="BB57" si="334">AVERAGE(BB50:BB56)</f>
        <v>0.71673041142857141</v>
      </c>
      <c r="BC57" s="1">
        <f t="shared" ref="BC57" si="335">AVERAGE(BC50:BC56)</f>
        <v>0.71844922285714297</v>
      </c>
      <c r="BD57" s="1">
        <f t="shared" ref="BD57" si="336">AVERAGE(BD50:BD56)</f>
        <v>0.72020136999999995</v>
      </c>
      <c r="BE57" s="1">
        <f t="shared" ref="BE57" si="337">AVERAGE(BE50:BE56)</f>
        <v>0.72198780428571419</v>
      </c>
      <c r="BF57" s="1">
        <f t="shared" ref="BF57" si="338">AVERAGE(BF50:BF56)</f>
        <v>0.66638782885714298</v>
      </c>
    </row>
    <row r="58" spans="1:58">
      <c r="A58" t="s">
        <v>55</v>
      </c>
      <c r="B58" t="s">
        <v>42</v>
      </c>
      <c r="C58" t="s">
        <v>2</v>
      </c>
      <c r="D58">
        <v>0.57142859999999995</v>
      </c>
      <c r="E58">
        <v>0.56521739999999998</v>
      </c>
      <c r="F58">
        <v>0.55882350000000003</v>
      </c>
      <c r="G58">
        <v>0.55223880000000003</v>
      </c>
      <c r="H58">
        <v>0.54545456000000003</v>
      </c>
      <c r="I58">
        <v>0.53846156999999994</v>
      </c>
      <c r="J58">
        <v>0.53125</v>
      </c>
      <c r="K58">
        <v>0.52380954999999996</v>
      </c>
      <c r="L58">
        <v>0.51612899999999995</v>
      </c>
      <c r="M58">
        <v>0.50819669999999995</v>
      </c>
      <c r="N58" s="1">
        <f t="shared" ref="N58:N64" si="339">AVERAGE(D58:M58)</f>
        <v>0.54110096800000007</v>
      </c>
      <c r="O58">
        <v>0.61342859999999999</v>
      </c>
      <c r="P58">
        <v>0.61421740000000002</v>
      </c>
      <c r="Q58">
        <v>0.6528235</v>
      </c>
      <c r="R58">
        <v>0.62623879999999998</v>
      </c>
      <c r="S58">
        <v>0.54845456000000004</v>
      </c>
      <c r="T58">
        <v>0.57146156999999997</v>
      </c>
      <c r="U58">
        <v>0.53925000000000001</v>
      </c>
      <c r="V58">
        <v>0.55780954999999999</v>
      </c>
      <c r="W58">
        <v>0.60612899999999992</v>
      </c>
      <c r="X58">
        <v>0.5711967</v>
      </c>
      <c r="Y58" s="1">
        <f t="shared" ref="Y58:Y64" si="340">AVERAGE(O58:X58)</f>
        <v>0.590100968</v>
      </c>
      <c r="Z58">
        <v>0.65242860000000003</v>
      </c>
      <c r="AA58">
        <v>0.61521740000000003</v>
      </c>
      <c r="AB58">
        <v>0.71182349999999994</v>
      </c>
      <c r="AC58">
        <v>0.71623879999999995</v>
      </c>
      <c r="AD58">
        <v>0.57845456000000006</v>
      </c>
      <c r="AE58">
        <v>0.57146156999999997</v>
      </c>
      <c r="AF58">
        <v>0.61524999999999996</v>
      </c>
      <c r="AG58">
        <v>0.59880955000000002</v>
      </c>
      <c r="AH58">
        <v>0.67312899999999987</v>
      </c>
      <c r="AI58">
        <v>0.61319670000000004</v>
      </c>
      <c r="AJ58" s="1">
        <v>0.54110096799999996</v>
      </c>
      <c r="AK58">
        <v>0.70842860000000007</v>
      </c>
      <c r="AL58">
        <v>0.65621740000000006</v>
      </c>
      <c r="AM58">
        <v>0.71782349999999995</v>
      </c>
      <c r="AN58">
        <v>0.79923879999999992</v>
      </c>
      <c r="AO58">
        <v>0.63245456000000011</v>
      </c>
      <c r="AP58">
        <v>0.62446157000000002</v>
      </c>
      <c r="AQ58">
        <v>0.66525000000000001</v>
      </c>
      <c r="AR58">
        <v>0.64980955000000007</v>
      </c>
      <c r="AS58">
        <v>0.76912899999999984</v>
      </c>
      <c r="AT58">
        <v>0.61819670000000004</v>
      </c>
      <c r="AU58" s="1">
        <v>0.54110096799999996</v>
      </c>
      <c r="AV58">
        <v>0.74542860000000011</v>
      </c>
      <c r="AW58">
        <v>0.68121740000000008</v>
      </c>
      <c r="AX58">
        <v>0.80182349999999991</v>
      </c>
      <c r="AY58">
        <v>0.84723879999999996</v>
      </c>
      <c r="AZ58">
        <v>0.67745456000000015</v>
      </c>
      <c r="BA58">
        <v>0.65946157000000005</v>
      </c>
      <c r="BB58">
        <v>0.70425000000000004</v>
      </c>
      <c r="BC58">
        <v>0.73880955000000004</v>
      </c>
      <c r="BD58">
        <v>0.8481289999999998</v>
      </c>
      <c r="BE58">
        <v>0.68419669999999999</v>
      </c>
      <c r="BF58" s="1">
        <v>0.54110096799999996</v>
      </c>
    </row>
    <row r="59" spans="1:58">
      <c r="A59" t="s">
        <v>55</v>
      </c>
      <c r="B59" t="s">
        <v>43</v>
      </c>
      <c r="C59" t="s">
        <v>3</v>
      </c>
      <c r="D59">
        <v>0.5</v>
      </c>
      <c r="E59">
        <v>0.4915254</v>
      </c>
      <c r="F59">
        <v>0.48275859999999998</v>
      </c>
      <c r="G59">
        <v>0.47368421999999999</v>
      </c>
      <c r="H59">
        <v>0.46428570000000002</v>
      </c>
      <c r="I59">
        <v>0.45454547000000001</v>
      </c>
      <c r="J59">
        <v>0.44444444999999999</v>
      </c>
      <c r="K59">
        <v>0.43396225999999999</v>
      </c>
      <c r="L59">
        <v>0.42307693000000002</v>
      </c>
      <c r="M59">
        <v>0.41176469999999998</v>
      </c>
      <c r="N59" s="1">
        <f t="shared" si="339"/>
        <v>0.45800477299999998</v>
      </c>
      <c r="O59">
        <v>0.55100000000000005</v>
      </c>
      <c r="P59">
        <v>0.56852539999999996</v>
      </c>
      <c r="Q59">
        <v>0.51075859999999995</v>
      </c>
      <c r="R59">
        <v>0.52068422000000003</v>
      </c>
      <c r="S59">
        <v>0.47428570000000003</v>
      </c>
      <c r="T59">
        <v>0.55254546999999998</v>
      </c>
      <c r="U59">
        <v>0.46944445000000001</v>
      </c>
      <c r="V59">
        <v>0.43596225999999999</v>
      </c>
      <c r="W59">
        <v>0.45407693000000005</v>
      </c>
      <c r="X59">
        <v>0.45476469999999997</v>
      </c>
      <c r="Y59" s="1">
        <f t="shared" si="340"/>
        <v>0.4992047730000001</v>
      </c>
      <c r="Z59">
        <v>0.621</v>
      </c>
      <c r="AA59">
        <v>0.59552539999999998</v>
      </c>
      <c r="AB59">
        <v>0.59475859999999992</v>
      </c>
      <c r="AC59">
        <v>0.57968422000000008</v>
      </c>
      <c r="AD59">
        <v>0.57128570000000001</v>
      </c>
      <c r="AE59">
        <v>0.63254546999999994</v>
      </c>
      <c r="AF59">
        <v>0.49644445000000004</v>
      </c>
      <c r="AG59">
        <v>0.47196225999999997</v>
      </c>
      <c r="AH59">
        <v>0.53007693</v>
      </c>
      <c r="AI59">
        <v>0.49076469999999994</v>
      </c>
      <c r="AJ59" s="1">
        <v>0.45800477299999998</v>
      </c>
      <c r="AK59">
        <v>0.68599999999999994</v>
      </c>
      <c r="AL59">
        <v>0.67152539999999994</v>
      </c>
      <c r="AM59">
        <v>0.62675859999999994</v>
      </c>
      <c r="AN59">
        <v>0.58468422000000009</v>
      </c>
      <c r="AO59">
        <v>0.63528570000000006</v>
      </c>
      <c r="AP59">
        <v>0.64654546999999996</v>
      </c>
      <c r="AQ59">
        <v>0.51744445000000006</v>
      </c>
      <c r="AR59">
        <v>0.53596226000000002</v>
      </c>
      <c r="AS59">
        <v>0.59007692999999994</v>
      </c>
      <c r="AT59">
        <v>0.54176469999999999</v>
      </c>
      <c r="AU59" s="1">
        <v>0.45800477299999998</v>
      </c>
      <c r="AV59">
        <v>0.748</v>
      </c>
      <c r="AW59">
        <v>0.7565253999999999</v>
      </c>
      <c r="AX59">
        <v>0.6937586</v>
      </c>
      <c r="AY59">
        <v>0.66368422000000005</v>
      </c>
      <c r="AZ59">
        <v>0.66628570000000009</v>
      </c>
      <c r="BA59">
        <v>0.64654546999999996</v>
      </c>
      <c r="BB59">
        <v>0.59444445000000001</v>
      </c>
      <c r="BC59">
        <v>0.62696225999999999</v>
      </c>
      <c r="BD59">
        <v>0.66007693000000001</v>
      </c>
      <c r="BE59">
        <v>0.5597647</v>
      </c>
      <c r="BF59" s="1">
        <v>0.45800477299999998</v>
      </c>
    </row>
    <row r="60" spans="1:58">
      <c r="A60" t="s">
        <v>55</v>
      </c>
      <c r="B60" t="s">
        <v>44</v>
      </c>
      <c r="C60" t="s">
        <v>4</v>
      </c>
      <c r="D60">
        <v>0.4</v>
      </c>
      <c r="E60">
        <v>0.40816328000000002</v>
      </c>
      <c r="F60">
        <v>0.41666666000000002</v>
      </c>
      <c r="G60">
        <v>0.42553192000000001</v>
      </c>
      <c r="H60">
        <v>0.43478260000000002</v>
      </c>
      <c r="I60">
        <v>0.44444444999999999</v>
      </c>
      <c r="J60">
        <v>0.45454547000000001</v>
      </c>
      <c r="K60">
        <v>0.46511629999999998</v>
      </c>
      <c r="L60">
        <v>0.47619048000000003</v>
      </c>
      <c r="M60">
        <v>0.48780489999999999</v>
      </c>
      <c r="N60" s="1">
        <f t="shared" si="339"/>
        <v>0.44132460600000006</v>
      </c>
      <c r="O60">
        <v>0.41500000000000004</v>
      </c>
      <c r="P60">
        <v>0.45916328000000001</v>
      </c>
      <c r="Q60">
        <v>0.44866665999999999</v>
      </c>
      <c r="R60">
        <v>0.49753192000000002</v>
      </c>
      <c r="S60">
        <v>0.43978260000000002</v>
      </c>
      <c r="T60">
        <v>0.48444444999999997</v>
      </c>
      <c r="U60">
        <v>0.47454547000000002</v>
      </c>
      <c r="V60">
        <v>0.46911629999999999</v>
      </c>
      <c r="W60">
        <v>0.55219048000000004</v>
      </c>
      <c r="X60">
        <v>0.52380490000000002</v>
      </c>
      <c r="Y60" s="1">
        <f t="shared" si="340"/>
        <v>0.47642460599999997</v>
      </c>
      <c r="Z60">
        <v>0.46700000000000003</v>
      </c>
      <c r="AA60">
        <v>0.47416328000000002</v>
      </c>
      <c r="AB60">
        <v>0.45766666</v>
      </c>
      <c r="AC60">
        <v>0.52453192000000004</v>
      </c>
      <c r="AD60">
        <v>0.52278259999999999</v>
      </c>
      <c r="AE60">
        <v>0.58444445</v>
      </c>
      <c r="AF60">
        <v>0.52254547000000007</v>
      </c>
      <c r="AG60">
        <v>0.56711630000000002</v>
      </c>
      <c r="AH60">
        <v>0.59519048000000008</v>
      </c>
      <c r="AI60">
        <v>0.56280490000000005</v>
      </c>
      <c r="AJ60" s="1">
        <v>0.44132460600000001</v>
      </c>
      <c r="AK60">
        <v>0.53700000000000003</v>
      </c>
      <c r="AL60">
        <v>0.56316328000000004</v>
      </c>
      <c r="AM60">
        <v>0.50466666000000004</v>
      </c>
      <c r="AN60">
        <v>0.52453192000000004</v>
      </c>
      <c r="AO60">
        <v>0.61778259999999996</v>
      </c>
      <c r="AP60">
        <v>0.65444444999999996</v>
      </c>
      <c r="AQ60">
        <v>0.5645454700000001</v>
      </c>
      <c r="AR60">
        <v>0.61211630000000006</v>
      </c>
      <c r="AS60">
        <v>0.68519048000000005</v>
      </c>
      <c r="AT60">
        <v>0.61080490000000009</v>
      </c>
      <c r="AU60" s="1">
        <v>0.44132460600000001</v>
      </c>
      <c r="AV60">
        <v>0.61199999999999999</v>
      </c>
      <c r="AW60">
        <v>0.66016328000000002</v>
      </c>
      <c r="AX60">
        <v>0.54766666000000008</v>
      </c>
      <c r="AY60">
        <v>0.5885319200000001</v>
      </c>
      <c r="AZ60">
        <v>0.67578260000000001</v>
      </c>
      <c r="BA60">
        <v>0.7214444499999999</v>
      </c>
      <c r="BB60">
        <v>0.66354547000000008</v>
      </c>
      <c r="BC60">
        <v>0.6771163</v>
      </c>
      <c r="BD60">
        <v>0.70119048000000006</v>
      </c>
      <c r="BE60">
        <v>0.66280490000000014</v>
      </c>
      <c r="BF60" s="1">
        <v>0.44132460600000001</v>
      </c>
    </row>
    <row r="61" spans="1:58">
      <c r="A61" t="s">
        <v>55</v>
      </c>
      <c r="B61" t="s">
        <v>45</v>
      </c>
      <c r="C61" t="s">
        <v>5</v>
      </c>
      <c r="D61">
        <v>0.5</v>
      </c>
      <c r="E61">
        <v>0.51282053999999999</v>
      </c>
      <c r="F61">
        <v>0.5263158</v>
      </c>
      <c r="G61">
        <v>0.54054049999999998</v>
      </c>
      <c r="H61">
        <v>0.55555560000000004</v>
      </c>
      <c r="I61">
        <v>0.57142859999999995</v>
      </c>
      <c r="J61">
        <v>0.58823530000000002</v>
      </c>
      <c r="K61">
        <v>0.60606059999999995</v>
      </c>
      <c r="L61">
        <v>0.625</v>
      </c>
      <c r="M61">
        <v>0.64516130000000005</v>
      </c>
      <c r="N61" s="1">
        <f t="shared" si="339"/>
        <v>0.56711182399999993</v>
      </c>
      <c r="O61">
        <v>0.57999999999999996</v>
      </c>
      <c r="P61">
        <v>0.56582054000000004</v>
      </c>
      <c r="Q61">
        <v>0.61831579999999997</v>
      </c>
      <c r="R61">
        <v>0.61354049999999993</v>
      </c>
      <c r="S61">
        <v>0.60655560000000008</v>
      </c>
      <c r="T61">
        <v>0.57342859999999996</v>
      </c>
      <c r="U61">
        <v>0.65423530000000008</v>
      </c>
      <c r="V61">
        <v>0.70506059999999993</v>
      </c>
      <c r="W61">
        <v>0.70199999999999996</v>
      </c>
      <c r="X61">
        <v>0.69416130000000009</v>
      </c>
      <c r="Y61" s="1">
        <f t="shared" si="340"/>
        <v>0.63131182400000008</v>
      </c>
      <c r="Z61">
        <v>0.59499999999999997</v>
      </c>
      <c r="AA61">
        <v>0.6318205400000001</v>
      </c>
      <c r="AB61">
        <v>0.62531579999999998</v>
      </c>
      <c r="AC61">
        <v>0.67454049999999999</v>
      </c>
      <c r="AD61">
        <v>0.67155560000000003</v>
      </c>
      <c r="AE61">
        <v>0.6324285999999999</v>
      </c>
      <c r="AF61">
        <v>0.74123530000000004</v>
      </c>
      <c r="AG61">
        <v>0.71706059999999994</v>
      </c>
      <c r="AH61">
        <v>0.77499999999999991</v>
      </c>
      <c r="AI61">
        <v>0.78816130000000006</v>
      </c>
      <c r="AJ61" s="1">
        <v>0.56711182400000004</v>
      </c>
      <c r="AK61">
        <v>0.64100000000000001</v>
      </c>
      <c r="AL61">
        <v>0.6318205400000001</v>
      </c>
      <c r="AM61">
        <v>0.68431580000000003</v>
      </c>
      <c r="AN61">
        <v>0.75954049999999995</v>
      </c>
      <c r="AO61">
        <v>0.71055560000000006</v>
      </c>
      <c r="AP61">
        <v>0.72342859999999987</v>
      </c>
      <c r="AQ61">
        <v>0.77723530000000007</v>
      </c>
      <c r="AR61">
        <v>0.8010605999999999</v>
      </c>
      <c r="AS61">
        <v>0.81099999999999994</v>
      </c>
      <c r="AT61">
        <v>0.80616130000000008</v>
      </c>
      <c r="AU61" s="1">
        <v>0.56711182400000004</v>
      </c>
      <c r="AV61">
        <v>0.64300000000000002</v>
      </c>
      <c r="AW61">
        <v>0.73182054000000007</v>
      </c>
      <c r="AX61">
        <v>0.70331580000000005</v>
      </c>
      <c r="AY61">
        <v>0.79654049999999998</v>
      </c>
      <c r="AZ61">
        <v>0.71955560000000007</v>
      </c>
      <c r="BA61">
        <v>0.78042859999999992</v>
      </c>
      <c r="BB61">
        <v>0.86923530000000004</v>
      </c>
      <c r="BC61">
        <v>0.85806059999999995</v>
      </c>
      <c r="BD61">
        <v>0.83599999999999997</v>
      </c>
      <c r="BE61">
        <v>0.87016130000000014</v>
      </c>
      <c r="BF61" s="1">
        <v>0.56711182400000004</v>
      </c>
    </row>
    <row r="62" spans="1:58">
      <c r="A62" t="s">
        <v>55</v>
      </c>
      <c r="B62" t="s">
        <v>46</v>
      </c>
      <c r="C62" t="s">
        <v>6</v>
      </c>
      <c r="D62">
        <v>0.66666669999999995</v>
      </c>
      <c r="E62">
        <v>0.68965520000000002</v>
      </c>
      <c r="F62">
        <v>0.71428572999999995</v>
      </c>
      <c r="G62">
        <v>0.74074070000000003</v>
      </c>
      <c r="H62">
        <v>0.76923079999999999</v>
      </c>
      <c r="I62">
        <v>0.8</v>
      </c>
      <c r="J62">
        <v>0.83333330000000005</v>
      </c>
      <c r="K62">
        <v>0.86956520000000004</v>
      </c>
      <c r="L62">
        <v>0.90909094000000001</v>
      </c>
      <c r="M62">
        <v>0.95238096000000005</v>
      </c>
      <c r="N62" s="1">
        <f t="shared" si="339"/>
        <v>0.79449495300000017</v>
      </c>
      <c r="O62">
        <v>0.70766669999999998</v>
      </c>
      <c r="P62">
        <v>0.71465520000000005</v>
      </c>
      <c r="Q62">
        <v>0.72628572999999996</v>
      </c>
      <c r="R62">
        <v>0.77774070000000006</v>
      </c>
      <c r="S62">
        <v>0.81423080000000003</v>
      </c>
      <c r="T62">
        <v>0.82300000000000006</v>
      </c>
      <c r="U62">
        <v>0.92733330000000003</v>
      </c>
      <c r="V62">
        <v>0.88256520000000005</v>
      </c>
      <c r="W62">
        <v>0.98909093999999997</v>
      </c>
      <c r="X62">
        <v>0.97838096000000008</v>
      </c>
      <c r="Y62" s="1">
        <f t="shared" si="340"/>
        <v>0.83409495299999992</v>
      </c>
      <c r="Z62">
        <v>0.75566670000000002</v>
      </c>
      <c r="AA62">
        <v>0.72265520000000005</v>
      </c>
      <c r="AB62">
        <v>0.80428572999999992</v>
      </c>
      <c r="AC62">
        <v>0.85274070000000002</v>
      </c>
      <c r="AD62">
        <v>0.83423080000000005</v>
      </c>
      <c r="AE62">
        <v>0.88500000000000001</v>
      </c>
      <c r="AF62">
        <v>0.94833330000000005</v>
      </c>
      <c r="AG62">
        <v>0.94956520000000011</v>
      </c>
      <c r="AH62">
        <v>0.99109093999999998</v>
      </c>
      <c r="AI62">
        <v>0.99638096000000009</v>
      </c>
      <c r="AJ62" s="1">
        <v>0.79449495299999995</v>
      </c>
      <c r="AK62">
        <v>0.84366669999999999</v>
      </c>
      <c r="AL62">
        <v>0.80165520000000001</v>
      </c>
      <c r="AM62">
        <v>0.85228572999999996</v>
      </c>
      <c r="AN62">
        <v>0.86574070000000003</v>
      </c>
      <c r="AO62">
        <v>0.86023080000000007</v>
      </c>
      <c r="AP62">
        <v>0.88600000000000001</v>
      </c>
      <c r="AQ62">
        <v>1.0273333</v>
      </c>
      <c r="AR62">
        <v>0.98256520000000014</v>
      </c>
      <c r="AS62">
        <v>1.06809094</v>
      </c>
      <c r="AT62">
        <v>1.0813809600000002</v>
      </c>
      <c r="AU62" s="1">
        <v>0.79449495299999995</v>
      </c>
      <c r="AV62">
        <v>0.90666669999999994</v>
      </c>
      <c r="AW62">
        <v>0.83565520000000004</v>
      </c>
      <c r="AX62">
        <v>0.94928572999999994</v>
      </c>
      <c r="AY62">
        <v>0.9577407</v>
      </c>
      <c r="AZ62">
        <v>0.8912308000000001</v>
      </c>
      <c r="BA62">
        <v>0.90700000000000003</v>
      </c>
      <c r="BB62">
        <v>1.0303332999999999</v>
      </c>
      <c r="BC62">
        <v>1.0055652000000002</v>
      </c>
      <c r="BD62">
        <v>1.10109094</v>
      </c>
      <c r="BE62">
        <v>1.1443809600000001</v>
      </c>
      <c r="BF62" s="1">
        <v>0.79449495299999995</v>
      </c>
    </row>
    <row r="63" spans="1:58">
      <c r="A63" t="s">
        <v>55</v>
      </c>
      <c r="B63" t="s">
        <v>47</v>
      </c>
      <c r="C63" t="s">
        <v>7</v>
      </c>
      <c r="D63">
        <v>1</v>
      </c>
      <c r="E63">
        <v>1</v>
      </c>
      <c r="F63">
        <v>1</v>
      </c>
      <c r="G63">
        <v>1</v>
      </c>
      <c r="H63">
        <v>1</v>
      </c>
      <c r="I63">
        <v>1</v>
      </c>
      <c r="J63">
        <v>1</v>
      </c>
      <c r="K63">
        <v>1</v>
      </c>
      <c r="L63">
        <v>1</v>
      </c>
      <c r="M63">
        <v>1</v>
      </c>
      <c r="N63" s="1">
        <f t="shared" si="339"/>
        <v>1</v>
      </c>
      <c r="O63">
        <v>1</v>
      </c>
      <c r="P63">
        <v>1</v>
      </c>
      <c r="Q63">
        <v>1</v>
      </c>
      <c r="R63">
        <v>1</v>
      </c>
      <c r="S63">
        <v>1</v>
      </c>
      <c r="T63">
        <v>1</v>
      </c>
      <c r="U63">
        <v>1</v>
      </c>
      <c r="V63">
        <v>1</v>
      </c>
      <c r="W63">
        <v>1</v>
      </c>
      <c r="X63">
        <v>1</v>
      </c>
      <c r="Y63" s="1">
        <f t="shared" si="340"/>
        <v>1</v>
      </c>
      <c r="Z63">
        <v>1</v>
      </c>
      <c r="AA63">
        <v>1</v>
      </c>
      <c r="AB63">
        <v>1</v>
      </c>
      <c r="AC63">
        <v>1</v>
      </c>
      <c r="AD63">
        <v>1</v>
      </c>
      <c r="AE63">
        <v>1</v>
      </c>
      <c r="AF63">
        <v>1</v>
      </c>
      <c r="AG63">
        <v>1</v>
      </c>
      <c r="AH63">
        <v>1</v>
      </c>
      <c r="AI63">
        <v>1</v>
      </c>
      <c r="AJ63" s="1">
        <v>1</v>
      </c>
      <c r="AK63">
        <v>1</v>
      </c>
      <c r="AL63">
        <v>1</v>
      </c>
      <c r="AM63">
        <v>1</v>
      </c>
      <c r="AN63">
        <v>1</v>
      </c>
      <c r="AO63">
        <v>1</v>
      </c>
      <c r="AP63">
        <v>1</v>
      </c>
      <c r="AQ63">
        <v>1</v>
      </c>
      <c r="AR63">
        <v>1</v>
      </c>
      <c r="AS63">
        <v>1</v>
      </c>
      <c r="AT63">
        <v>1</v>
      </c>
      <c r="AU63" s="1">
        <v>1</v>
      </c>
      <c r="AV63">
        <v>1</v>
      </c>
      <c r="AW63">
        <v>1</v>
      </c>
      <c r="AX63">
        <v>1</v>
      </c>
      <c r="AY63">
        <v>1</v>
      </c>
      <c r="AZ63">
        <v>1</v>
      </c>
      <c r="BA63">
        <v>1</v>
      </c>
      <c r="BB63">
        <v>1</v>
      </c>
      <c r="BC63">
        <v>1</v>
      </c>
      <c r="BD63">
        <v>1</v>
      </c>
      <c r="BE63">
        <v>1</v>
      </c>
      <c r="BF63" s="1">
        <v>1</v>
      </c>
    </row>
    <row r="64" spans="1:58">
      <c r="A64" t="s">
        <v>55</v>
      </c>
      <c r="B64" t="s">
        <v>48</v>
      </c>
      <c r="C64" t="s">
        <v>8</v>
      </c>
      <c r="D64">
        <v>1</v>
      </c>
      <c r="E64">
        <v>1</v>
      </c>
      <c r="F64">
        <v>1</v>
      </c>
      <c r="G64">
        <v>1</v>
      </c>
      <c r="H64">
        <v>1</v>
      </c>
      <c r="I64">
        <v>1</v>
      </c>
      <c r="J64">
        <v>1</v>
      </c>
      <c r="K64">
        <v>1</v>
      </c>
      <c r="L64">
        <v>1</v>
      </c>
      <c r="M64">
        <v>1</v>
      </c>
      <c r="N64" s="1">
        <f t="shared" si="339"/>
        <v>1</v>
      </c>
      <c r="O64">
        <v>1</v>
      </c>
      <c r="P64">
        <v>1</v>
      </c>
      <c r="Q64">
        <v>1</v>
      </c>
      <c r="R64">
        <v>1</v>
      </c>
      <c r="S64">
        <v>1</v>
      </c>
      <c r="T64">
        <v>1</v>
      </c>
      <c r="U64">
        <v>1</v>
      </c>
      <c r="V64">
        <v>1</v>
      </c>
      <c r="W64">
        <v>1</v>
      </c>
      <c r="X64">
        <v>1</v>
      </c>
      <c r="Y64" s="1">
        <f t="shared" si="340"/>
        <v>1</v>
      </c>
      <c r="Z64">
        <v>1</v>
      </c>
      <c r="AA64">
        <v>1</v>
      </c>
      <c r="AB64">
        <v>1</v>
      </c>
      <c r="AC64">
        <v>1</v>
      </c>
      <c r="AD64">
        <v>1</v>
      </c>
      <c r="AE64">
        <v>1</v>
      </c>
      <c r="AF64">
        <v>1</v>
      </c>
      <c r="AG64">
        <v>1</v>
      </c>
      <c r="AH64">
        <v>1</v>
      </c>
      <c r="AI64">
        <v>1</v>
      </c>
      <c r="AJ64" s="1">
        <v>1</v>
      </c>
      <c r="AK64">
        <v>1</v>
      </c>
      <c r="AL64">
        <v>1</v>
      </c>
      <c r="AM64">
        <v>1</v>
      </c>
      <c r="AN64">
        <v>1</v>
      </c>
      <c r="AO64">
        <v>1</v>
      </c>
      <c r="AP64">
        <v>1</v>
      </c>
      <c r="AQ64">
        <v>1</v>
      </c>
      <c r="AR64">
        <v>1</v>
      </c>
      <c r="AS64">
        <v>1</v>
      </c>
      <c r="AT64">
        <v>1</v>
      </c>
      <c r="AU64" s="1">
        <v>1</v>
      </c>
      <c r="AV64">
        <v>1</v>
      </c>
      <c r="AW64">
        <v>1</v>
      </c>
      <c r="AX64">
        <v>1</v>
      </c>
      <c r="AY64">
        <v>1</v>
      </c>
      <c r="AZ64">
        <v>1</v>
      </c>
      <c r="BA64">
        <v>1</v>
      </c>
      <c r="BB64">
        <v>1</v>
      </c>
      <c r="BC64">
        <v>1</v>
      </c>
      <c r="BD64">
        <v>1</v>
      </c>
      <c r="BE64">
        <v>1</v>
      </c>
      <c r="BF64" s="1">
        <v>1</v>
      </c>
    </row>
    <row r="65" spans="1:58" s="1" customFormat="1">
      <c r="A65" s="1" t="s">
        <v>25</v>
      </c>
      <c r="B65" s="1" t="s">
        <v>213</v>
      </c>
      <c r="C65" s="1" t="str">
        <f>CONCATENATE(A65,"-",B65)</f>
        <v>ACAAB-AVERAGE</v>
      </c>
      <c r="D65" s="1">
        <f>AVERAGE(D58:D64)</f>
        <v>0.66258504285714281</v>
      </c>
      <c r="E65" s="1">
        <f t="shared" ref="E65" si="341">AVERAGE(E58:E64)</f>
        <v>0.66676883142857146</v>
      </c>
      <c r="F65" s="1">
        <f t="shared" ref="F65" si="342">AVERAGE(F58:F64)</f>
        <v>0.671264327142857</v>
      </c>
      <c r="G65" s="1">
        <f t="shared" ref="G65" si="343">AVERAGE(G58:G64)</f>
        <v>0.67610516285714284</v>
      </c>
      <c r="H65" s="1">
        <f t="shared" ref="H65" si="344">AVERAGE(H58:H64)</f>
        <v>0.68132989428571433</v>
      </c>
      <c r="I65" s="1">
        <f t="shared" ref="I65" si="345">AVERAGE(I58:I64)</f>
        <v>0.68698286999999991</v>
      </c>
      <c r="J65" s="1">
        <f t="shared" ref="J65" si="346">AVERAGE(J58:J64)</f>
        <v>0.69311550285714296</v>
      </c>
      <c r="K65" s="1">
        <f t="shared" ref="K65" si="347">AVERAGE(K58:K64)</f>
        <v>0.6997877014285715</v>
      </c>
      <c r="L65" s="1">
        <f t="shared" ref="L65" si="348">AVERAGE(L58:L64)</f>
        <v>0.70706962142857144</v>
      </c>
      <c r="M65" s="1">
        <f t="shared" ref="M65" si="349">AVERAGE(M58:M64)</f>
        <v>0.71504408000000008</v>
      </c>
      <c r="N65" s="1">
        <f t="shared" ref="N65" si="350">AVERAGE(N58:N64)</f>
        <v>0.68600530342857147</v>
      </c>
      <c r="O65" s="1">
        <f t="shared" ref="O65" si="351">AVERAGE(O58:O64)</f>
        <v>0.69529932857142851</v>
      </c>
      <c r="P65" s="1">
        <f t="shared" ref="P65" si="352">AVERAGE(P58:P64)</f>
        <v>0.70319740285714283</v>
      </c>
      <c r="Q65" s="1">
        <f t="shared" ref="Q65" si="353">AVERAGE(Q58:Q64)</f>
        <v>0.70812147000000003</v>
      </c>
      <c r="R65" s="1">
        <f t="shared" ref="R65" si="354">AVERAGE(R58:R64)</f>
        <v>0.7193908771428571</v>
      </c>
      <c r="S65" s="1">
        <f t="shared" ref="S65" si="355">AVERAGE(S58:S64)</f>
        <v>0.69761560857142857</v>
      </c>
      <c r="T65" s="1">
        <f t="shared" ref="T65" si="356">AVERAGE(T58:T64)</f>
        <v>0.71498287000000005</v>
      </c>
      <c r="U65" s="1">
        <f t="shared" ref="U65" si="357">AVERAGE(U58:U64)</f>
        <v>0.72354407428571421</v>
      </c>
      <c r="V65" s="1">
        <f t="shared" ref="V65" si="358">AVERAGE(V58:V64)</f>
        <v>0.72150198714285718</v>
      </c>
      <c r="W65" s="1">
        <f t="shared" ref="W65" si="359">AVERAGE(W58:W64)</f>
        <v>0.75764105000000004</v>
      </c>
      <c r="X65" s="1">
        <f t="shared" ref="X65" si="360">AVERAGE(X58:X64)</f>
        <v>0.74604408</v>
      </c>
      <c r="Y65" s="1">
        <f t="shared" ref="Y65" si="361">AVERAGE(Y58:Y64)</f>
        <v>0.7187338748571428</v>
      </c>
      <c r="Z65" s="1">
        <f t="shared" ref="Z65" si="362">AVERAGE(Z58:Z64)</f>
        <v>0.72729932857142854</v>
      </c>
      <c r="AA65" s="1">
        <f t="shared" ref="AA65" si="363">AVERAGE(AA58:AA64)</f>
        <v>0.71991168857142862</v>
      </c>
      <c r="AB65" s="1">
        <f t="shared" ref="AB65" si="364">AVERAGE(AB58:AB64)</f>
        <v>0.74197861285714295</v>
      </c>
      <c r="AC65" s="1">
        <f t="shared" ref="AC65" si="365">AVERAGE(AC58:AC64)</f>
        <v>0.76396230571428581</v>
      </c>
      <c r="AD65" s="1">
        <f t="shared" ref="AD65" si="366">AVERAGE(AD58:AD64)</f>
        <v>0.73975846571428583</v>
      </c>
      <c r="AE65" s="1">
        <f t="shared" ref="AE65" si="367">AVERAGE(AE58:AE64)</f>
        <v>0.75798286999999998</v>
      </c>
      <c r="AF65" s="1">
        <f t="shared" ref="AF65" si="368">AVERAGE(AF58:AF64)</f>
        <v>0.76054407428571424</v>
      </c>
      <c r="AG65" s="1">
        <f t="shared" ref="AG65" si="369">AVERAGE(AG58:AG64)</f>
        <v>0.75778770142857144</v>
      </c>
      <c r="AH65" s="1">
        <f t="shared" ref="AH65" si="370">AVERAGE(AH58:AH64)</f>
        <v>0.79492676428571429</v>
      </c>
      <c r="AI65" s="1">
        <f t="shared" ref="AI65" si="371">AVERAGE(AI58:AI64)</f>
        <v>0.77875836571428569</v>
      </c>
      <c r="AJ65" s="1">
        <f t="shared" ref="AJ65" si="372">AVERAGE(AJ58:AJ64)</f>
        <v>0.68600530342857147</v>
      </c>
      <c r="AK65" s="1">
        <f t="shared" ref="AK65" si="373">AVERAGE(AK58:AK64)</f>
        <v>0.77372790000000002</v>
      </c>
      <c r="AL65" s="1">
        <f t="shared" ref="AL65" si="374">AVERAGE(AL58:AL64)</f>
        <v>0.76062597428571432</v>
      </c>
      <c r="AM65" s="1">
        <f t="shared" ref="AM65" si="375">AVERAGE(AM58:AM64)</f>
        <v>0.7694071842857142</v>
      </c>
      <c r="AN65" s="1">
        <f t="shared" ref="AN65" si="376">AVERAGE(AN58:AN64)</f>
        <v>0.79053373428571427</v>
      </c>
      <c r="AO65" s="1">
        <f t="shared" ref="AO65" si="377">AVERAGE(AO58:AO64)</f>
        <v>0.77947275142857142</v>
      </c>
      <c r="AP65" s="1">
        <f t="shared" ref="AP65" si="378">AVERAGE(AP58:AP64)</f>
        <v>0.79069715571428567</v>
      </c>
      <c r="AQ65" s="1">
        <f t="shared" ref="AQ65" si="379">AVERAGE(AQ58:AQ64)</f>
        <v>0.79311550285714283</v>
      </c>
      <c r="AR65" s="1">
        <f t="shared" ref="AR65" si="380">AVERAGE(AR58:AR64)</f>
        <v>0.79735913000000003</v>
      </c>
      <c r="AS65" s="1">
        <f t="shared" ref="AS65" si="381">AVERAGE(AS58:AS64)</f>
        <v>0.84621247857142856</v>
      </c>
      <c r="AT65" s="1">
        <f t="shared" ref="AT65" si="382">AVERAGE(AT58:AT64)</f>
        <v>0.80832979428571428</v>
      </c>
      <c r="AU65" s="1">
        <f t="shared" ref="AU65" si="383">AVERAGE(AU58:AU64)</f>
        <v>0.68600530342857147</v>
      </c>
      <c r="AV65" s="1">
        <f t="shared" ref="AV65" si="384">AVERAGE(AV58:AV64)</f>
        <v>0.80787075714285717</v>
      </c>
      <c r="AW65" s="1">
        <f t="shared" ref="AW65" si="385">AVERAGE(AW58:AW64)</f>
        <v>0.80934026000000003</v>
      </c>
      <c r="AX65" s="1">
        <f t="shared" ref="AX65" si="386">AVERAGE(AX58:AX64)</f>
        <v>0.81369289857142857</v>
      </c>
      <c r="AY65" s="1">
        <f t="shared" ref="AY65" si="387">AVERAGE(AY58:AY64)</f>
        <v>0.83624802000000009</v>
      </c>
      <c r="AZ65" s="1">
        <f t="shared" ref="AZ65" si="388">AVERAGE(AZ58:AZ64)</f>
        <v>0.80432989428571433</v>
      </c>
      <c r="BA65" s="1">
        <f t="shared" ref="BA65" si="389">AVERAGE(BA58:BA64)</f>
        <v>0.81641144142857136</v>
      </c>
      <c r="BB65" s="1">
        <f t="shared" ref="BB65" si="390">AVERAGE(BB58:BB64)</f>
        <v>0.8374012171428572</v>
      </c>
      <c r="BC65" s="1">
        <f t="shared" ref="BC65" si="391">AVERAGE(BC58:BC64)</f>
        <v>0.8437877014285714</v>
      </c>
      <c r="BD65" s="1">
        <f t="shared" ref="BD65" si="392">AVERAGE(BD58:BD64)</f>
        <v>0.87806962142857148</v>
      </c>
      <c r="BE65" s="1">
        <f t="shared" ref="BE65" si="393">AVERAGE(BE58:BE64)</f>
        <v>0.84590122285714298</v>
      </c>
      <c r="BF65" s="1">
        <f t="shared" ref="BF65" si="394">AVERAGE(BF58:BF64)</f>
        <v>0.68600530342857147</v>
      </c>
    </row>
    <row r="66" spans="1:58">
      <c r="A66" t="s">
        <v>56</v>
      </c>
      <c r="B66" t="s">
        <v>42</v>
      </c>
      <c r="C66" t="s">
        <v>9</v>
      </c>
      <c r="D66">
        <v>0.98205715000000005</v>
      </c>
      <c r="E66">
        <v>0.98209329999999995</v>
      </c>
      <c r="F66">
        <v>0.98212999999999995</v>
      </c>
      <c r="G66">
        <v>0.98216720000000002</v>
      </c>
      <c r="H66">
        <v>0.98220490000000005</v>
      </c>
      <c r="I66">
        <v>0.98224323999999996</v>
      </c>
      <c r="J66">
        <v>0.98228203999999997</v>
      </c>
      <c r="K66">
        <v>0.98232143999999999</v>
      </c>
      <c r="L66">
        <v>0.98236140000000005</v>
      </c>
      <c r="M66">
        <v>0.98240190000000005</v>
      </c>
      <c r="N66" s="1">
        <f t="shared" ref="N66:N72" si="395">AVERAGE(D66:M66)</f>
        <v>0.98222625699999999</v>
      </c>
      <c r="O66">
        <v>0.98244299999999996</v>
      </c>
      <c r="P66">
        <v>0.98248464000000002</v>
      </c>
      <c r="Q66">
        <v>0.98252689999999998</v>
      </c>
      <c r="R66">
        <v>0.98256969999999999</v>
      </c>
      <c r="S66">
        <v>0.98261310000000002</v>
      </c>
      <c r="T66">
        <v>0.98265712999999999</v>
      </c>
      <c r="U66">
        <v>0.98270170000000001</v>
      </c>
      <c r="V66">
        <v>0.98274695999999995</v>
      </c>
      <c r="W66">
        <v>0.98279280000000002</v>
      </c>
      <c r="X66">
        <v>0.98283929999999997</v>
      </c>
      <c r="Y66" s="1">
        <f t="shared" ref="Y66:Y72" si="396">AVERAGE(O66:X66)</f>
        <v>0.98263752299999996</v>
      </c>
      <c r="Z66">
        <v>0.98288640000000005</v>
      </c>
      <c r="AA66">
        <v>0.98293406000000005</v>
      </c>
      <c r="AB66">
        <v>0.98298240000000003</v>
      </c>
      <c r="AC66">
        <v>0.98303145000000003</v>
      </c>
      <c r="AD66">
        <v>0.98308110000000004</v>
      </c>
      <c r="AE66">
        <v>0.98313139999999999</v>
      </c>
      <c r="AF66">
        <v>0.98318240000000001</v>
      </c>
      <c r="AG66">
        <v>0.98323400000000005</v>
      </c>
      <c r="AH66">
        <v>0.98328629999999995</v>
      </c>
      <c r="AI66">
        <v>0.98333930000000003</v>
      </c>
      <c r="AJ66" s="1">
        <v>0.98222625699999999</v>
      </c>
      <c r="AK66">
        <v>0.98339299999999996</v>
      </c>
      <c r="AL66">
        <v>0.98344739999999997</v>
      </c>
      <c r="AM66">
        <v>0.98350249999999995</v>
      </c>
      <c r="AN66">
        <v>0.9835583</v>
      </c>
      <c r="AO66">
        <v>0.98361480000000001</v>
      </c>
      <c r="AP66">
        <v>0.98367199999999999</v>
      </c>
      <c r="AQ66">
        <v>0.98372996000000001</v>
      </c>
      <c r="AR66">
        <v>0.98378867000000003</v>
      </c>
      <c r="AS66">
        <v>0.9838481</v>
      </c>
      <c r="AT66">
        <v>0.98390829999999996</v>
      </c>
      <c r="AU66" s="1">
        <v>0.98222625699999999</v>
      </c>
      <c r="AV66">
        <v>0.98396919999999999</v>
      </c>
      <c r="AW66">
        <v>0.98403096000000001</v>
      </c>
      <c r="AX66">
        <v>0.98409340000000001</v>
      </c>
      <c r="AY66">
        <v>0.98415666999999996</v>
      </c>
      <c r="AZ66">
        <v>0.98422069999999995</v>
      </c>
      <c r="BA66">
        <v>0.98428552999999996</v>
      </c>
      <c r="BB66">
        <v>0.98435116</v>
      </c>
      <c r="BC66">
        <v>0.98441756000000002</v>
      </c>
      <c r="BD66">
        <v>0.98448480000000005</v>
      </c>
      <c r="BE66">
        <v>0.98455285999999997</v>
      </c>
      <c r="BF66" s="1">
        <v>0.98222625699999999</v>
      </c>
    </row>
    <row r="67" spans="1:58">
      <c r="A67" t="s">
        <v>56</v>
      </c>
      <c r="B67" t="s">
        <v>43</v>
      </c>
      <c r="C67" t="s">
        <v>10</v>
      </c>
      <c r="D67">
        <v>0.98462176000000001</v>
      </c>
      <c r="E67">
        <v>0.98469143999999997</v>
      </c>
      <c r="F67">
        <v>0.98476189999999997</v>
      </c>
      <c r="G67">
        <v>0.98483293999999999</v>
      </c>
      <c r="H67">
        <v>0.98490476999999998</v>
      </c>
      <c r="I67">
        <v>0.98497725000000003</v>
      </c>
      <c r="J67">
        <v>0.98504510000000001</v>
      </c>
      <c r="K67">
        <v>0.98511356000000005</v>
      </c>
      <c r="L67">
        <v>0.98518269999999997</v>
      </c>
      <c r="M67">
        <v>0.98525256000000005</v>
      </c>
      <c r="N67" s="1">
        <f t="shared" si="395"/>
        <v>0.98493839799999994</v>
      </c>
      <c r="O67">
        <v>0.98532313000000005</v>
      </c>
      <c r="P67">
        <v>0.98539436000000002</v>
      </c>
      <c r="Q67">
        <v>0.98546635999999999</v>
      </c>
      <c r="R67">
        <v>0.9855391</v>
      </c>
      <c r="S67">
        <v>0.9856125</v>
      </c>
      <c r="T67">
        <v>0.98568666000000005</v>
      </c>
      <c r="U67">
        <v>0.98576163999999999</v>
      </c>
      <c r="V67">
        <v>0.98583730000000003</v>
      </c>
      <c r="W67">
        <v>0.98591375000000003</v>
      </c>
      <c r="X67">
        <v>0.98598529999999995</v>
      </c>
      <c r="Y67" s="1">
        <f t="shared" si="396"/>
        <v>0.98565200999999991</v>
      </c>
      <c r="Z67">
        <v>0.98605750000000003</v>
      </c>
      <c r="AA67">
        <v>0.98613050000000002</v>
      </c>
      <c r="AB67">
        <v>0.98620419999999998</v>
      </c>
      <c r="AC67">
        <v>0.98627869999999995</v>
      </c>
      <c r="AD67">
        <v>0.98634809999999995</v>
      </c>
      <c r="AE67">
        <v>0.98641825000000005</v>
      </c>
      <c r="AF67">
        <v>0.98648906000000003</v>
      </c>
      <c r="AG67">
        <v>0.98656069999999996</v>
      </c>
      <c r="AH67">
        <v>0.98662704000000001</v>
      </c>
      <c r="AI67">
        <v>0.98669410000000002</v>
      </c>
      <c r="AJ67" s="1">
        <v>0.98493839800000005</v>
      </c>
      <c r="AK67">
        <v>0.98676189999999997</v>
      </c>
      <c r="AL67">
        <v>0.9868304</v>
      </c>
      <c r="AM67">
        <v>0.98689970000000005</v>
      </c>
      <c r="AN67">
        <v>0.98696357000000001</v>
      </c>
      <c r="AO67">
        <v>0.98702809999999996</v>
      </c>
      <c r="AP67">
        <v>0.98709340000000001</v>
      </c>
      <c r="AQ67">
        <v>0.98715940000000002</v>
      </c>
      <c r="AR67">
        <v>0.98722606999999996</v>
      </c>
      <c r="AS67">
        <v>0.98729350000000005</v>
      </c>
      <c r="AT67">
        <v>0.98735534999999996</v>
      </c>
      <c r="AU67" s="1">
        <v>0.98493839800000005</v>
      </c>
      <c r="AV67">
        <v>0.98741789999999996</v>
      </c>
      <c r="AW67">
        <v>0.98748119999999995</v>
      </c>
      <c r="AX67">
        <v>0.98754509999999995</v>
      </c>
      <c r="AY67">
        <v>0.98760974000000001</v>
      </c>
      <c r="AZ67">
        <v>0.98766869999999995</v>
      </c>
      <c r="BA67">
        <v>0.9877283</v>
      </c>
      <c r="BB67">
        <v>0.98778200000000005</v>
      </c>
      <c r="BC67">
        <v>0.98782985999999995</v>
      </c>
      <c r="BD67">
        <v>0.98787820000000004</v>
      </c>
      <c r="BE67">
        <v>0.98792714000000004</v>
      </c>
      <c r="BF67" s="1">
        <v>0.98493839800000005</v>
      </c>
    </row>
    <row r="68" spans="1:58">
      <c r="A68" t="s">
        <v>56</v>
      </c>
      <c r="B68" t="s">
        <v>44</v>
      </c>
      <c r="C68" t="s">
        <v>11</v>
      </c>
      <c r="D68">
        <v>0.98797670000000004</v>
      </c>
      <c r="E68">
        <v>0.98802679999999998</v>
      </c>
      <c r="F68">
        <v>0.98807560000000005</v>
      </c>
      <c r="G68">
        <v>0.98812319999999998</v>
      </c>
      <c r="H68">
        <v>0.98817120000000003</v>
      </c>
      <c r="I68">
        <v>0.98821795000000001</v>
      </c>
      <c r="J68">
        <v>0.98826336999999997</v>
      </c>
      <c r="K68">
        <v>0.98830735999999997</v>
      </c>
      <c r="L68">
        <v>0.98835189999999995</v>
      </c>
      <c r="M68">
        <v>0.98839504</v>
      </c>
      <c r="N68" s="1">
        <f t="shared" si="395"/>
        <v>0.98819091200000009</v>
      </c>
      <c r="O68">
        <v>0.98843866999999996</v>
      </c>
      <c r="P68">
        <v>0.98848279999999999</v>
      </c>
      <c r="Q68">
        <v>0.98852545000000003</v>
      </c>
      <c r="R68">
        <v>0.98856675999999999</v>
      </c>
      <c r="S68">
        <v>0.9886085</v>
      </c>
      <c r="T68">
        <v>0.98864870000000005</v>
      </c>
      <c r="U68">
        <v>0.9886895</v>
      </c>
      <c r="V68">
        <v>0.98872870000000002</v>
      </c>
      <c r="W68">
        <v>0.98876649999999999</v>
      </c>
      <c r="X68">
        <v>0.98880270000000003</v>
      </c>
      <c r="Y68" s="1">
        <f t="shared" si="396"/>
        <v>0.98862582799999998</v>
      </c>
      <c r="Z68">
        <v>0.98883927000000005</v>
      </c>
      <c r="AA68">
        <v>0.98887634000000002</v>
      </c>
      <c r="AB68">
        <v>0.98891180000000001</v>
      </c>
      <c r="AC68">
        <v>0.98894570000000004</v>
      </c>
      <c r="AD68">
        <v>0.98897999999999997</v>
      </c>
      <c r="AE68">
        <v>0.98901265999999999</v>
      </c>
      <c r="AF68">
        <v>0.98904365000000005</v>
      </c>
      <c r="AG68">
        <v>0.98907506000000001</v>
      </c>
      <c r="AH68">
        <v>0.98910682999999999</v>
      </c>
      <c r="AI68">
        <v>0.98913693000000003</v>
      </c>
      <c r="AJ68" s="1">
        <v>0.98819091199999998</v>
      </c>
      <c r="AK68">
        <v>0.98916733000000001</v>
      </c>
      <c r="AL68">
        <v>0.98919820000000003</v>
      </c>
      <c r="AM68">
        <v>0.98922730000000003</v>
      </c>
      <c r="AN68">
        <v>0.98925459999999998</v>
      </c>
      <c r="AO68">
        <v>0.98928225000000003</v>
      </c>
      <c r="AP68">
        <v>0.98930810000000002</v>
      </c>
      <c r="AQ68">
        <v>0.98933214000000003</v>
      </c>
      <c r="AR68">
        <v>0.98935645999999999</v>
      </c>
      <c r="AS68">
        <v>0.98937887000000002</v>
      </c>
      <c r="AT68">
        <v>0.98940163999999997</v>
      </c>
      <c r="AU68" s="1">
        <v>0.98819091199999998</v>
      </c>
      <c r="AV68">
        <v>0.98942465000000002</v>
      </c>
      <c r="AW68">
        <v>0.98944799999999999</v>
      </c>
      <c r="AX68">
        <v>0.98947169999999995</v>
      </c>
      <c r="AY68">
        <v>0.98949339999999997</v>
      </c>
      <c r="AZ68">
        <v>0.98951540000000004</v>
      </c>
      <c r="BA68">
        <v>0.98953544999999998</v>
      </c>
      <c r="BB68">
        <v>0.98955570000000004</v>
      </c>
      <c r="BC68">
        <v>0.98957634000000005</v>
      </c>
      <c r="BD68">
        <v>0.9895948</v>
      </c>
      <c r="BE68">
        <v>0.98961359999999998</v>
      </c>
      <c r="BF68" s="1">
        <v>0.98819091199999998</v>
      </c>
    </row>
    <row r="69" spans="1:58">
      <c r="A69" t="s">
        <v>56</v>
      </c>
      <c r="B69" t="s">
        <v>45</v>
      </c>
      <c r="C69" t="s">
        <v>12</v>
      </c>
      <c r="D69">
        <v>0.98963029999999996</v>
      </c>
      <c r="E69">
        <v>0.98964719999999995</v>
      </c>
      <c r="F69">
        <v>0.9896644</v>
      </c>
      <c r="G69">
        <v>0.98968107000000005</v>
      </c>
      <c r="H69">
        <v>0.98969799999999997</v>
      </c>
      <c r="I69">
        <v>0.98971443999999997</v>
      </c>
      <c r="J69">
        <v>0.98973113000000001</v>
      </c>
      <c r="K69">
        <v>0.98974735000000003</v>
      </c>
      <c r="L69">
        <v>0.98976386000000005</v>
      </c>
      <c r="M69">
        <v>0.98978054999999998</v>
      </c>
      <c r="N69" s="1">
        <f t="shared" si="395"/>
        <v>0.98970583000000012</v>
      </c>
      <c r="O69">
        <v>0.9897975</v>
      </c>
      <c r="P69">
        <v>0.98981463999999997</v>
      </c>
      <c r="Q69">
        <v>0.98983140000000003</v>
      </c>
      <c r="R69">
        <v>0.98984760000000005</v>
      </c>
      <c r="S69">
        <v>0.9898633</v>
      </c>
      <c r="T69">
        <v>0.98987849999999999</v>
      </c>
      <c r="U69">
        <v>0.98989313999999995</v>
      </c>
      <c r="V69">
        <v>0.98990800000000001</v>
      </c>
      <c r="W69">
        <v>0.98992309999999994</v>
      </c>
      <c r="X69">
        <v>0.98993843999999998</v>
      </c>
      <c r="Y69" s="1">
        <f t="shared" si="396"/>
        <v>0.98986956199999998</v>
      </c>
      <c r="Z69">
        <v>0.98995405000000003</v>
      </c>
      <c r="AA69">
        <v>0.98996985000000004</v>
      </c>
      <c r="AB69">
        <v>0.98998593999999995</v>
      </c>
      <c r="AC69">
        <v>0.99000233000000004</v>
      </c>
      <c r="AD69">
        <v>0.99001890000000003</v>
      </c>
      <c r="AE69">
        <v>0.990035</v>
      </c>
      <c r="AF69">
        <v>0.99005049999999994</v>
      </c>
      <c r="AG69">
        <v>0.99006629999999995</v>
      </c>
      <c r="AH69">
        <v>0.99008229999999997</v>
      </c>
      <c r="AI69">
        <v>0.99009776000000005</v>
      </c>
      <c r="AJ69" s="1">
        <v>0.98970583000000001</v>
      </c>
      <c r="AK69">
        <v>0.99011349999999998</v>
      </c>
      <c r="AL69">
        <v>0.99012953000000004</v>
      </c>
      <c r="AM69">
        <v>0.99014579999999996</v>
      </c>
      <c r="AN69">
        <v>0.9901624</v>
      </c>
      <c r="AO69">
        <v>0.99017920000000004</v>
      </c>
      <c r="AP69">
        <v>0.99019634999999995</v>
      </c>
      <c r="AQ69">
        <v>0.99021289999999995</v>
      </c>
      <c r="AR69">
        <v>0.99022889999999997</v>
      </c>
      <c r="AS69">
        <v>0.99024509999999999</v>
      </c>
      <c r="AT69">
        <v>0.99026170000000002</v>
      </c>
      <c r="AU69" s="1">
        <v>0.98970583000000001</v>
      </c>
      <c r="AV69">
        <v>0.99027854000000004</v>
      </c>
      <c r="AW69">
        <v>0.9902957</v>
      </c>
      <c r="AX69">
        <v>0.99031219999999998</v>
      </c>
      <c r="AY69">
        <v>0.99032812999999997</v>
      </c>
      <c r="AZ69">
        <v>0.99034434999999998</v>
      </c>
      <c r="BA69">
        <v>0.99036089999999999</v>
      </c>
      <c r="BB69">
        <v>0.99037779999999997</v>
      </c>
      <c r="BC69">
        <v>0.99039394000000003</v>
      </c>
      <c r="BD69">
        <v>0.99041045000000005</v>
      </c>
      <c r="BE69">
        <v>0.99042730000000001</v>
      </c>
      <c r="BF69" s="1">
        <v>0.98970583000000001</v>
      </c>
    </row>
    <row r="70" spans="1:58">
      <c r="A70" t="s">
        <v>56</v>
      </c>
      <c r="B70" t="s">
        <v>46</v>
      </c>
      <c r="C70" t="s">
        <v>13</v>
      </c>
      <c r="D70">
        <v>0.99044454000000004</v>
      </c>
      <c r="E70">
        <v>0.99046206000000003</v>
      </c>
      <c r="F70">
        <v>0.99047892999999998</v>
      </c>
      <c r="G70">
        <v>0.99049514999999999</v>
      </c>
      <c r="H70">
        <v>0.99051060000000002</v>
      </c>
      <c r="I70">
        <v>0.99052640000000003</v>
      </c>
      <c r="J70">
        <v>0.99054249999999999</v>
      </c>
      <c r="K70">
        <v>0.99055784999999996</v>
      </c>
      <c r="L70">
        <v>0.99057360000000005</v>
      </c>
      <c r="M70">
        <v>0.99058970000000002</v>
      </c>
      <c r="N70" s="1">
        <f t="shared" si="395"/>
        <v>0.99051813299999991</v>
      </c>
      <c r="O70">
        <v>0.99060610000000004</v>
      </c>
      <c r="P70">
        <v>0.99062293999999995</v>
      </c>
      <c r="Q70">
        <v>0.99064010000000002</v>
      </c>
      <c r="R70">
        <v>0.99065775</v>
      </c>
      <c r="S70">
        <v>0.99067574999999997</v>
      </c>
      <c r="T70">
        <v>0.99069419999999997</v>
      </c>
      <c r="U70">
        <v>0.99071187000000005</v>
      </c>
      <c r="V70">
        <v>0.99072874</v>
      </c>
      <c r="W70">
        <v>0.99074609999999996</v>
      </c>
      <c r="X70">
        <v>0.99076253000000003</v>
      </c>
      <c r="Y70" s="1">
        <f t="shared" si="396"/>
        <v>0.99068460799999991</v>
      </c>
      <c r="Z70">
        <v>0.99077815000000002</v>
      </c>
      <c r="AA70">
        <v>0.99079419999999996</v>
      </c>
      <c r="AB70">
        <v>0.99081059999999999</v>
      </c>
      <c r="AC70">
        <v>0.99082612999999997</v>
      </c>
      <c r="AD70">
        <v>0.99084209999999995</v>
      </c>
      <c r="AE70">
        <v>0.99085710000000005</v>
      </c>
      <c r="AF70">
        <v>0.99087256000000001</v>
      </c>
      <c r="AG70">
        <v>0.9908884</v>
      </c>
      <c r="AH70">
        <v>0.99090475</v>
      </c>
      <c r="AI70">
        <v>0.99092155999999998</v>
      </c>
      <c r="AJ70" s="1">
        <v>0.99051813300000002</v>
      </c>
      <c r="AK70">
        <v>0.99093880000000001</v>
      </c>
      <c r="AL70">
        <v>0.99095654</v>
      </c>
      <c r="AM70">
        <v>0.99097334999999998</v>
      </c>
      <c r="AN70">
        <v>0.9909907</v>
      </c>
      <c r="AO70">
        <v>0.99100699999999997</v>
      </c>
      <c r="AP70">
        <v>0.99102380000000001</v>
      </c>
      <c r="AQ70">
        <v>0.99103949999999996</v>
      </c>
      <c r="AR70">
        <v>0.99105580000000004</v>
      </c>
      <c r="AS70">
        <v>0.99107254</v>
      </c>
      <c r="AT70">
        <v>0.99108989999999997</v>
      </c>
      <c r="AU70" s="1">
        <v>0.99051813300000002</v>
      </c>
      <c r="AV70">
        <v>0.99110779999999998</v>
      </c>
      <c r="AW70">
        <v>0.99112630000000002</v>
      </c>
      <c r="AX70">
        <v>0.99114369999999996</v>
      </c>
      <c r="AY70">
        <v>0.99116176</v>
      </c>
      <c r="AZ70">
        <v>0.99117862999999995</v>
      </c>
      <c r="BA70">
        <v>0.99119610000000002</v>
      </c>
      <c r="BB70">
        <v>0.99121420000000005</v>
      </c>
      <c r="BC70">
        <v>0.99123114000000001</v>
      </c>
      <c r="BD70">
        <v>0.99124867000000005</v>
      </c>
      <c r="BE70">
        <v>0.99126689999999995</v>
      </c>
      <c r="BF70" s="1">
        <v>0.99051813300000002</v>
      </c>
    </row>
    <row r="71" spans="1:58">
      <c r="A71" t="s">
        <v>56</v>
      </c>
      <c r="B71" t="s">
        <v>47</v>
      </c>
      <c r="C71" t="s">
        <v>14</v>
      </c>
      <c r="D71">
        <v>0.99128585999999996</v>
      </c>
      <c r="E71">
        <v>0.99130565000000004</v>
      </c>
      <c r="F71">
        <v>0.99132790000000004</v>
      </c>
      <c r="G71">
        <v>0.99135280000000003</v>
      </c>
      <c r="H71">
        <v>0.9913805</v>
      </c>
      <c r="I71">
        <v>0.99141115000000002</v>
      </c>
      <c r="J71">
        <v>0.99144494999999999</v>
      </c>
      <c r="K71">
        <v>0.99148210000000003</v>
      </c>
      <c r="L71">
        <v>0.99152267000000005</v>
      </c>
      <c r="M71">
        <v>0.99156696</v>
      </c>
      <c r="N71" s="1">
        <f t="shared" si="395"/>
        <v>0.99140805400000009</v>
      </c>
      <c r="O71">
        <v>0.99161520000000003</v>
      </c>
      <c r="P71">
        <v>0.99166757000000005</v>
      </c>
      <c r="Q71">
        <v>0.9917243</v>
      </c>
      <c r="R71">
        <v>0.99178569999999999</v>
      </c>
      <c r="S71">
        <v>0.99185204999999999</v>
      </c>
      <c r="T71">
        <v>0.99192360000000002</v>
      </c>
      <c r="U71">
        <v>0.99200063999999999</v>
      </c>
      <c r="V71">
        <v>0.99208359999999995</v>
      </c>
      <c r="W71">
        <v>0.99217270000000002</v>
      </c>
      <c r="X71">
        <v>0.9922685</v>
      </c>
      <c r="Y71" s="1">
        <f t="shared" si="396"/>
        <v>0.99190938599999989</v>
      </c>
      <c r="Z71">
        <v>0.99237129999999996</v>
      </c>
      <c r="AA71">
        <v>0.99248150000000002</v>
      </c>
      <c r="AB71">
        <v>0.99259969999999997</v>
      </c>
      <c r="AC71">
        <v>0.99272629999999995</v>
      </c>
      <c r="AD71">
        <v>0.99286189999999996</v>
      </c>
      <c r="AE71">
        <v>0.99300706000000005</v>
      </c>
      <c r="AF71">
        <v>0.9931624</v>
      </c>
      <c r="AG71">
        <v>0.99332860000000001</v>
      </c>
      <c r="AH71">
        <v>0.99350640000000001</v>
      </c>
      <c r="AI71">
        <v>0.99369649999999998</v>
      </c>
      <c r="AJ71" s="1">
        <v>0.99140805399999998</v>
      </c>
      <c r="AK71">
        <v>0.9938998</v>
      </c>
      <c r="AL71">
        <v>0.99411729999999998</v>
      </c>
      <c r="AM71">
        <v>0.99434990000000001</v>
      </c>
      <c r="AN71">
        <v>0.9945986</v>
      </c>
      <c r="AO71">
        <v>0.99486470000000005</v>
      </c>
      <c r="AP71">
        <v>0.99514930000000001</v>
      </c>
      <c r="AQ71">
        <v>0.9954539</v>
      </c>
      <c r="AR71">
        <v>0.99577992999999998</v>
      </c>
      <c r="AS71">
        <v>0.99612900000000004</v>
      </c>
      <c r="AT71">
        <v>0.99650280000000002</v>
      </c>
      <c r="AU71" s="1">
        <v>0.99140805399999998</v>
      </c>
      <c r="AV71">
        <v>0.99690336000000002</v>
      </c>
      <c r="AW71">
        <v>0.99733269999999996</v>
      </c>
      <c r="AX71">
        <v>0.99779313999999997</v>
      </c>
      <c r="AY71">
        <v>0.99828713999999996</v>
      </c>
      <c r="AZ71">
        <v>0.99881755999999999</v>
      </c>
      <c r="BA71">
        <v>0.99938744000000002</v>
      </c>
      <c r="BB71">
        <v>1</v>
      </c>
      <c r="BC71">
        <v>1</v>
      </c>
      <c r="BD71">
        <v>1</v>
      </c>
      <c r="BE71">
        <v>1</v>
      </c>
      <c r="BF71" s="1">
        <v>0.99140805399999998</v>
      </c>
    </row>
    <row r="72" spans="1:58">
      <c r="A72" t="s">
        <v>56</v>
      </c>
      <c r="B72" t="s">
        <v>48</v>
      </c>
      <c r="C72" t="s">
        <v>15</v>
      </c>
      <c r="D72">
        <v>1</v>
      </c>
      <c r="E72">
        <v>1</v>
      </c>
      <c r="F72">
        <v>1</v>
      </c>
      <c r="G72">
        <v>1</v>
      </c>
      <c r="H72">
        <v>1</v>
      </c>
      <c r="I72">
        <v>1</v>
      </c>
      <c r="J72">
        <v>1</v>
      </c>
      <c r="K72">
        <v>1</v>
      </c>
      <c r="L72">
        <v>1</v>
      </c>
      <c r="M72">
        <v>1</v>
      </c>
      <c r="N72" s="1">
        <f t="shared" si="395"/>
        <v>1</v>
      </c>
      <c r="O72">
        <v>1</v>
      </c>
      <c r="P72">
        <v>1</v>
      </c>
      <c r="Q72">
        <v>1</v>
      </c>
      <c r="R72">
        <v>1</v>
      </c>
      <c r="S72">
        <v>1</v>
      </c>
      <c r="T72">
        <v>1</v>
      </c>
      <c r="U72">
        <v>1</v>
      </c>
      <c r="V72">
        <v>1</v>
      </c>
      <c r="W72">
        <v>1</v>
      </c>
      <c r="X72">
        <v>1</v>
      </c>
      <c r="Y72" s="1">
        <f t="shared" si="396"/>
        <v>1</v>
      </c>
      <c r="Z72">
        <v>1</v>
      </c>
      <c r="AA72">
        <v>1</v>
      </c>
      <c r="AB72">
        <v>1</v>
      </c>
      <c r="AC72">
        <v>1</v>
      </c>
      <c r="AD72">
        <v>1</v>
      </c>
      <c r="AE72">
        <v>1</v>
      </c>
      <c r="AF72">
        <v>1</v>
      </c>
      <c r="AG72">
        <v>1</v>
      </c>
      <c r="AH72">
        <v>1</v>
      </c>
      <c r="AI72">
        <v>1</v>
      </c>
      <c r="AJ72" s="1">
        <v>1</v>
      </c>
      <c r="AK72">
        <v>1</v>
      </c>
      <c r="AL72">
        <v>1</v>
      </c>
      <c r="AM72">
        <v>1</v>
      </c>
      <c r="AN72">
        <v>1</v>
      </c>
      <c r="AO72">
        <v>1</v>
      </c>
      <c r="AP72">
        <v>1</v>
      </c>
      <c r="AQ72">
        <v>1</v>
      </c>
      <c r="AR72">
        <v>1</v>
      </c>
      <c r="AS72">
        <v>1</v>
      </c>
      <c r="AT72">
        <v>1</v>
      </c>
      <c r="AU72" s="1">
        <v>1</v>
      </c>
      <c r="AV72">
        <v>1</v>
      </c>
      <c r="AW72">
        <v>1</v>
      </c>
      <c r="AX72">
        <v>1</v>
      </c>
      <c r="AY72">
        <v>1</v>
      </c>
      <c r="AZ72">
        <v>1</v>
      </c>
      <c r="BA72">
        <v>1</v>
      </c>
      <c r="BB72">
        <v>1</v>
      </c>
      <c r="BC72">
        <v>1</v>
      </c>
      <c r="BD72">
        <v>1</v>
      </c>
      <c r="BE72">
        <v>1</v>
      </c>
      <c r="BF72" s="1">
        <v>1</v>
      </c>
    </row>
    <row r="73" spans="1:58" s="1" customFormat="1">
      <c r="A73" s="1" t="s">
        <v>26</v>
      </c>
      <c r="B73" s="1" t="s">
        <v>213</v>
      </c>
      <c r="C73" s="1" t="str">
        <f>CONCATENATE(A73,"-",B73)</f>
        <v>ACAAC-AVERAGE</v>
      </c>
      <c r="D73" s="1">
        <f>AVERAGE(D66:D72)</f>
        <v>0.98943090142857137</v>
      </c>
      <c r="E73" s="1">
        <f t="shared" ref="E73" si="397">AVERAGE(E66:E72)</f>
        <v>0.98946092142857156</v>
      </c>
      <c r="F73" s="1">
        <f t="shared" ref="F73" si="398">AVERAGE(F66:F72)</f>
        <v>0.98949124714285719</v>
      </c>
      <c r="G73" s="1">
        <f t="shared" ref="G73" si="399">AVERAGE(G66:G72)</f>
        <v>0.98952176571428574</v>
      </c>
      <c r="H73" s="1">
        <f t="shared" ref="H73" si="400">AVERAGE(H66:H72)</f>
        <v>0.9895528528571429</v>
      </c>
      <c r="I73" s="1">
        <f t="shared" ref="I73" si="401">AVERAGE(I66:I72)</f>
        <v>0.98958434714285726</v>
      </c>
      <c r="J73" s="1">
        <f t="shared" ref="J73" si="402">AVERAGE(J66:J72)</f>
        <v>0.98961558428571428</v>
      </c>
      <c r="K73" s="1">
        <f t="shared" ref="K73" si="403">AVERAGE(K66:K72)</f>
        <v>0.98964709428571418</v>
      </c>
      <c r="L73" s="1">
        <f t="shared" ref="L73" si="404">AVERAGE(L66:L72)</f>
        <v>0.98967944714285727</v>
      </c>
      <c r="M73" s="1">
        <f t="shared" ref="M73" si="405">AVERAGE(M66:M72)</f>
        <v>0.98971238714285714</v>
      </c>
      <c r="N73" s="1">
        <f t="shared" ref="N73" si="406">AVERAGE(N66:N72)</f>
        <v>0.98956965485714288</v>
      </c>
      <c r="O73" s="1">
        <f t="shared" ref="O73" si="407">AVERAGE(O66:O72)</f>
        <v>0.98974622857142858</v>
      </c>
      <c r="P73" s="1">
        <f t="shared" ref="P73" si="408">AVERAGE(P66:P72)</f>
        <v>0.98978099285714283</v>
      </c>
      <c r="Q73" s="1">
        <f t="shared" ref="Q73" si="409">AVERAGE(Q66:Q72)</f>
        <v>0.98981635857142869</v>
      </c>
      <c r="R73" s="1">
        <f t="shared" ref="R73" si="410">AVERAGE(R66:R72)</f>
        <v>0.989852372857143</v>
      </c>
      <c r="S73" s="1">
        <f t="shared" ref="S73" si="411">AVERAGE(S66:S72)</f>
        <v>0.98988931428571436</v>
      </c>
      <c r="T73" s="1">
        <f t="shared" ref="T73" si="412">AVERAGE(T66:T72)</f>
        <v>0.98992696999999996</v>
      </c>
      <c r="U73" s="1">
        <f t="shared" ref="U73" si="413">AVERAGE(U66:U72)</f>
        <v>0.98996549857142846</v>
      </c>
      <c r="V73" s="1">
        <f t="shared" ref="V73" si="414">AVERAGE(V66:V72)</f>
        <v>0.99000475714285707</v>
      </c>
      <c r="W73" s="1">
        <f t="shared" ref="W73" si="415">AVERAGE(W66:W72)</f>
        <v>0.99004499285714298</v>
      </c>
      <c r="X73" s="1">
        <f t="shared" ref="X73" si="416">AVERAGE(X66:X72)</f>
        <v>0.99008525285714277</v>
      </c>
      <c r="Y73" s="1">
        <f t="shared" ref="Y73" si="417">AVERAGE(Y66:Y72)</f>
        <v>0.98991127385714273</v>
      </c>
      <c r="Z73" s="1">
        <f t="shared" ref="Z73" si="418">AVERAGE(Z66:Z72)</f>
        <v>0.99012666714285724</v>
      </c>
      <c r="AA73" s="1">
        <f t="shared" ref="AA73" si="419">AVERAGE(AA66:AA72)</f>
        <v>0.99016949285714284</v>
      </c>
      <c r="AB73" s="1">
        <f t="shared" ref="AB73" si="420">AVERAGE(AB66:AB72)</f>
        <v>0.99021352000000007</v>
      </c>
      <c r="AC73" s="1">
        <f t="shared" ref="AC73" si="421">AVERAGE(AC66:AC72)</f>
        <v>0.99025865857142858</v>
      </c>
      <c r="AD73" s="1">
        <f t="shared" ref="AD73" si="422">AVERAGE(AD66:AD72)</f>
        <v>0.99030458571428581</v>
      </c>
      <c r="AE73" s="1">
        <f t="shared" ref="AE73" si="423">AVERAGE(AE66:AE72)</f>
        <v>0.99035163857142872</v>
      </c>
      <c r="AF73" s="1">
        <f t="shared" ref="AF73" si="424">AVERAGE(AF66:AF72)</f>
        <v>0.99040008142857139</v>
      </c>
      <c r="AG73" s="1">
        <f t="shared" ref="AG73" si="425">AVERAGE(AG66:AG72)</f>
        <v>0.99045043714285708</v>
      </c>
      <c r="AH73" s="1">
        <f t="shared" ref="AH73" si="426">AVERAGE(AH66:AH72)</f>
        <v>0.99050194571428574</v>
      </c>
      <c r="AI73" s="1">
        <f t="shared" ref="AI73" si="427">AVERAGE(AI66:AI72)</f>
        <v>0.99055516428571444</v>
      </c>
      <c r="AJ73" s="1">
        <f t="shared" ref="AJ73" si="428">AVERAGE(AJ66:AJ72)</f>
        <v>0.98956965485714288</v>
      </c>
      <c r="AK73" s="1">
        <f t="shared" ref="AK73" si="429">AVERAGE(AK66:AK72)</f>
        <v>0.99061061857142862</v>
      </c>
      <c r="AL73" s="1">
        <f t="shared" ref="AL73" si="430">AVERAGE(AL66:AL72)</f>
        <v>0.99066848142857145</v>
      </c>
      <c r="AM73" s="1">
        <f t="shared" ref="AM73" si="431">AVERAGE(AM66:AM72)</f>
        <v>0.9907283642857142</v>
      </c>
      <c r="AN73" s="1">
        <f t="shared" ref="AN73" si="432">AVERAGE(AN66:AN72)</f>
        <v>0.99078973857142849</v>
      </c>
      <c r="AO73" s="1">
        <f t="shared" ref="AO73" si="433">AVERAGE(AO66:AO72)</f>
        <v>0.99085372142857142</v>
      </c>
      <c r="AP73" s="1">
        <f t="shared" ref="AP73" si="434">AVERAGE(AP66:AP72)</f>
        <v>0.9909204214285714</v>
      </c>
      <c r="AQ73" s="1">
        <f t="shared" ref="AQ73" si="435">AVERAGE(AQ66:AQ72)</f>
        <v>0.99098968571428581</v>
      </c>
      <c r="AR73" s="1">
        <f t="shared" ref="AR73" si="436">AVERAGE(AR66:AR72)</f>
        <v>0.99106226142857146</v>
      </c>
      <c r="AS73" s="1">
        <f t="shared" ref="AS73" si="437">AVERAGE(AS66:AS72)</f>
        <v>0.99113815857142851</v>
      </c>
      <c r="AT73" s="1">
        <f t="shared" ref="AT73" si="438">AVERAGE(AT66:AT72)</f>
        <v>0.99121709857142848</v>
      </c>
      <c r="AU73" s="1">
        <f t="shared" ref="AU73" si="439">AVERAGE(AU66:AU72)</f>
        <v>0.98956965485714288</v>
      </c>
      <c r="AV73" s="1">
        <f t="shared" ref="AV73" si="440">AVERAGE(AV66:AV72)</f>
        <v>0.99130020714285716</v>
      </c>
      <c r="AW73" s="1">
        <f t="shared" ref="AW73" si="441">AVERAGE(AW66:AW72)</f>
        <v>0.99138783714285716</v>
      </c>
      <c r="AX73" s="1">
        <f t="shared" ref="AX73" si="442">AVERAGE(AX66:AX72)</f>
        <v>0.99147989142857151</v>
      </c>
      <c r="AY73" s="1">
        <f t="shared" ref="AY73" si="443">AVERAGE(AY66:AY72)</f>
        <v>0.9915766914285713</v>
      </c>
      <c r="AZ73" s="1">
        <f t="shared" ref="AZ73" si="444">AVERAGE(AZ66:AZ72)</f>
        <v>0.99167790571428571</v>
      </c>
      <c r="BA73" s="1">
        <f t="shared" ref="BA73" si="445">AVERAGE(BA66:BA72)</f>
        <v>0.99178481714285716</v>
      </c>
      <c r="BB73" s="1">
        <f t="shared" ref="BB73" si="446">AVERAGE(BB66:BB72)</f>
        <v>0.99189726571428583</v>
      </c>
      <c r="BC73" s="1">
        <f t="shared" ref="BC73" si="447">AVERAGE(BC66:BC72)</f>
        <v>0.99192126285714288</v>
      </c>
      <c r="BD73" s="1">
        <f t="shared" ref="BD73" si="448">AVERAGE(BD66:BD72)</f>
        <v>0.99194527428571433</v>
      </c>
      <c r="BE73" s="1">
        <f t="shared" ref="BE73" si="449">AVERAGE(BE66:BE72)</f>
        <v>0.99196968571428568</v>
      </c>
      <c r="BF73" s="1">
        <f t="shared" ref="BF73" si="450">AVERAGE(BF66:BF72)</f>
        <v>0.98956965485714288</v>
      </c>
    </row>
    <row r="74" spans="1:58">
      <c r="A74" t="s">
        <v>57</v>
      </c>
      <c r="B74" t="s">
        <v>42</v>
      </c>
      <c r="C74" t="s">
        <v>16</v>
      </c>
      <c r="D74">
        <v>0.57142859999999995</v>
      </c>
      <c r="E74">
        <v>0.57020055999999997</v>
      </c>
      <c r="F74">
        <v>0.56896550000000001</v>
      </c>
      <c r="G74">
        <v>0.56772332999999997</v>
      </c>
      <c r="H74">
        <v>0.56647396000000005</v>
      </c>
      <c r="I74">
        <v>0.56521739999999998</v>
      </c>
      <c r="J74">
        <v>0.56395346000000002</v>
      </c>
      <c r="K74">
        <v>0.56268220000000002</v>
      </c>
      <c r="L74">
        <v>0.56140350000000006</v>
      </c>
      <c r="M74">
        <v>0.56011730000000004</v>
      </c>
      <c r="N74" s="1">
        <f t="shared" ref="N74:N80" si="451">AVERAGE(D74:M74)</f>
        <v>0.56581658099999999</v>
      </c>
      <c r="O74">
        <v>0.55882350000000003</v>
      </c>
      <c r="P74">
        <v>0.55752210000000002</v>
      </c>
      <c r="Q74">
        <v>0.55621299999999996</v>
      </c>
      <c r="R74">
        <v>0.5548961</v>
      </c>
      <c r="S74">
        <v>0.55357140000000005</v>
      </c>
      <c r="T74">
        <v>0.55223880000000003</v>
      </c>
      <c r="U74">
        <v>0.5508982</v>
      </c>
      <c r="V74">
        <v>0.54954950000000002</v>
      </c>
      <c r="W74">
        <v>0.54819280000000004</v>
      </c>
      <c r="X74">
        <v>0.54682779999999998</v>
      </c>
      <c r="Y74" s="1">
        <f t="shared" ref="Y74:Y80" si="452">AVERAGE(O74:X74)</f>
        <v>0.55287332</v>
      </c>
      <c r="Z74">
        <v>0.54545456000000003</v>
      </c>
      <c r="AA74">
        <v>0.54407289999999997</v>
      </c>
      <c r="AB74">
        <v>0.54268295</v>
      </c>
      <c r="AC74">
        <v>0.5412844</v>
      </c>
      <c r="AD74">
        <v>0.5398773</v>
      </c>
      <c r="AE74">
        <v>0.53846156999999994</v>
      </c>
      <c r="AF74">
        <v>0.53703699999999999</v>
      </c>
      <c r="AG74">
        <v>0.53560370000000002</v>
      </c>
      <c r="AH74">
        <v>0.53416149999999996</v>
      </c>
      <c r="AI74">
        <v>0.53271025000000005</v>
      </c>
      <c r="AJ74" s="1">
        <v>0.56581658099999999</v>
      </c>
      <c r="AK74">
        <v>0.53125</v>
      </c>
      <c r="AL74">
        <v>0.52978057000000001</v>
      </c>
      <c r="AM74">
        <v>0.52830189999999999</v>
      </c>
      <c r="AN74">
        <v>0.52681385999999997</v>
      </c>
      <c r="AO74">
        <v>0.52531649999999996</v>
      </c>
      <c r="AP74">
        <v>0.52380954999999996</v>
      </c>
      <c r="AQ74">
        <v>0.52229300000000001</v>
      </c>
      <c r="AR74">
        <v>0.52076679999999997</v>
      </c>
      <c r="AS74">
        <v>0.51923079999999999</v>
      </c>
      <c r="AT74">
        <v>0.5176849</v>
      </c>
      <c r="AU74" s="1">
        <v>0.56581658099999999</v>
      </c>
      <c r="AV74">
        <v>0.51612899999999995</v>
      </c>
      <c r="AW74">
        <v>0.51456310000000005</v>
      </c>
      <c r="AX74">
        <v>0.51298699999999997</v>
      </c>
      <c r="AY74">
        <v>0.51140063999999996</v>
      </c>
      <c r="AZ74">
        <v>0.50980395000000001</v>
      </c>
      <c r="BA74">
        <v>0.50819669999999995</v>
      </c>
      <c r="BB74">
        <v>0.50657890000000005</v>
      </c>
      <c r="BC74">
        <v>0.50495049999999997</v>
      </c>
      <c r="BD74">
        <v>0.50331130000000002</v>
      </c>
      <c r="BE74">
        <v>0.50166109999999997</v>
      </c>
      <c r="BF74" s="1">
        <v>0.56581658099999999</v>
      </c>
    </row>
    <row r="75" spans="1:58">
      <c r="A75" t="s">
        <v>57</v>
      </c>
      <c r="B75" t="s">
        <v>43</v>
      </c>
      <c r="C75" t="s">
        <v>17</v>
      </c>
      <c r="D75">
        <v>0.5</v>
      </c>
      <c r="E75">
        <v>0.49832776000000001</v>
      </c>
      <c r="F75">
        <v>0.49664429999999998</v>
      </c>
      <c r="G75">
        <v>0.49494949999999999</v>
      </c>
      <c r="H75">
        <v>0.49324325000000002</v>
      </c>
      <c r="I75">
        <v>0.4915254</v>
      </c>
      <c r="J75">
        <v>0.48979592</v>
      </c>
      <c r="K75">
        <v>0.48805460000000001</v>
      </c>
      <c r="L75">
        <v>0.48630136000000002</v>
      </c>
      <c r="M75">
        <v>0.48453607999999998</v>
      </c>
      <c r="N75" s="1">
        <f t="shared" si="451"/>
        <v>0.49233781699999996</v>
      </c>
      <c r="O75">
        <v>0.48275859999999998</v>
      </c>
      <c r="P75">
        <v>0.48096886</v>
      </c>
      <c r="Q75">
        <v>0.47916666000000002</v>
      </c>
      <c r="R75">
        <v>0.4773519</v>
      </c>
      <c r="S75">
        <v>0.47552450000000002</v>
      </c>
      <c r="T75">
        <v>0.47368421999999999</v>
      </c>
      <c r="U75">
        <v>0.471831</v>
      </c>
      <c r="V75">
        <v>0.46996464999999998</v>
      </c>
      <c r="W75">
        <v>0.46808509999999998</v>
      </c>
      <c r="X75">
        <v>0.46619216000000002</v>
      </c>
      <c r="Y75" s="1">
        <f t="shared" si="452"/>
        <v>0.47455276500000004</v>
      </c>
      <c r="Z75">
        <v>0.46428570000000002</v>
      </c>
      <c r="AA75">
        <v>0.46236559999999999</v>
      </c>
      <c r="AB75">
        <v>0.46043167000000002</v>
      </c>
      <c r="AC75">
        <v>0.45848376000000002</v>
      </c>
      <c r="AD75">
        <v>0.45652175</v>
      </c>
      <c r="AE75">
        <v>0.45454547000000001</v>
      </c>
      <c r="AF75">
        <v>0.45255473000000002</v>
      </c>
      <c r="AG75">
        <v>0.45054945000000002</v>
      </c>
      <c r="AH75">
        <v>0.44852942000000001</v>
      </c>
      <c r="AI75">
        <v>0.44649445999999998</v>
      </c>
      <c r="AJ75" s="1">
        <v>0.49233781700000001</v>
      </c>
      <c r="AK75">
        <v>0.44444444999999999</v>
      </c>
      <c r="AL75">
        <v>0.44237917999999998</v>
      </c>
      <c r="AM75">
        <v>0.44029849999999998</v>
      </c>
      <c r="AN75">
        <v>0.43820226000000001</v>
      </c>
      <c r="AO75">
        <v>0.43609023000000002</v>
      </c>
      <c r="AP75">
        <v>0.43396225999999999</v>
      </c>
      <c r="AQ75">
        <v>0.43181819999999999</v>
      </c>
      <c r="AR75">
        <v>0.42965779999999998</v>
      </c>
      <c r="AS75">
        <v>0.4274809</v>
      </c>
      <c r="AT75">
        <v>0.42528737</v>
      </c>
      <c r="AU75" s="1">
        <v>0.49233781700000001</v>
      </c>
      <c r="AV75">
        <v>0.42307693000000002</v>
      </c>
      <c r="AW75">
        <v>0.42084939999999998</v>
      </c>
      <c r="AX75">
        <v>0.41860463999999997</v>
      </c>
      <c r="AY75">
        <v>0.4163424</v>
      </c>
      <c r="AZ75">
        <v>0.4140625</v>
      </c>
      <c r="BA75">
        <v>0.41176469999999998</v>
      </c>
      <c r="BB75">
        <v>0.40944882999999999</v>
      </c>
      <c r="BC75">
        <v>0.40711461999999998</v>
      </c>
      <c r="BD75">
        <v>0.40476190000000001</v>
      </c>
      <c r="BE75">
        <v>0.40239045000000001</v>
      </c>
      <c r="BF75" s="1">
        <v>0.49233781700000001</v>
      </c>
    </row>
    <row r="76" spans="1:58">
      <c r="A76" t="s">
        <v>57</v>
      </c>
      <c r="B76" t="s">
        <v>44</v>
      </c>
      <c r="C76" t="s">
        <v>152</v>
      </c>
      <c r="D76">
        <v>0.4</v>
      </c>
      <c r="E76">
        <v>0.40160644000000001</v>
      </c>
      <c r="F76">
        <v>0.40322580000000002</v>
      </c>
      <c r="G76">
        <v>0.4048583</v>
      </c>
      <c r="H76">
        <v>0.40650406</v>
      </c>
      <c r="I76">
        <v>0.40816328000000002</v>
      </c>
      <c r="J76">
        <v>0.40983605000000001</v>
      </c>
      <c r="K76">
        <v>0.41152263</v>
      </c>
      <c r="L76">
        <v>0.41322314999999998</v>
      </c>
      <c r="M76">
        <v>0.41493775999999999</v>
      </c>
      <c r="N76" s="1">
        <f t="shared" si="451"/>
        <v>0.40738774700000002</v>
      </c>
      <c r="O76">
        <v>0.41666666000000002</v>
      </c>
      <c r="P76">
        <v>0.41841002999999999</v>
      </c>
      <c r="Q76">
        <v>0.42016807</v>
      </c>
      <c r="R76">
        <v>0.42194092</v>
      </c>
      <c r="S76">
        <v>0.42372882000000001</v>
      </c>
      <c r="T76">
        <v>0.42553192000000001</v>
      </c>
      <c r="U76">
        <v>0.42735043</v>
      </c>
      <c r="V76">
        <v>0.42918455999999999</v>
      </c>
      <c r="W76">
        <v>0.43103448</v>
      </c>
      <c r="X76">
        <v>0.43290043</v>
      </c>
      <c r="Y76" s="1">
        <f t="shared" si="452"/>
        <v>0.42469163200000004</v>
      </c>
      <c r="Z76">
        <v>0.43478260000000002</v>
      </c>
      <c r="AA76">
        <v>0.43668119999999999</v>
      </c>
      <c r="AB76">
        <v>0.4385965</v>
      </c>
      <c r="AC76">
        <v>0.44052862999999998</v>
      </c>
      <c r="AD76">
        <v>0.44247787999999999</v>
      </c>
      <c r="AE76">
        <v>0.44444444999999999</v>
      </c>
      <c r="AF76">
        <v>0.44642857000000002</v>
      </c>
      <c r="AG76">
        <v>0.44843048000000002</v>
      </c>
      <c r="AH76">
        <v>0.45045045</v>
      </c>
      <c r="AI76">
        <v>0.45248870000000002</v>
      </c>
      <c r="AJ76" s="1">
        <v>0.40738774700000002</v>
      </c>
      <c r="AK76">
        <v>0.45454547000000001</v>
      </c>
      <c r="AL76">
        <v>0.456621</v>
      </c>
      <c r="AM76">
        <v>0.4587156</v>
      </c>
      <c r="AN76">
        <v>0.4608295</v>
      </c>
      <c r="AO76">
        <v>0.46296295999999998</v>
      </c>
      <c r="AP76">
        <v>0.46511629999999998</v>
      </c>
      <c r="AQ76">
        <v>0.46728972000000002</v>
      </c>
      <c r="AR76">
        <v>0.46948355000000003</v>
      </c>
      <c r="AS76">
        <v>0.47169810000000001</v>
      </c>
      <c r="AT76">
        <v>0.47393363999999999</v>
      </c>
      <c r="AU76" s="1">
        <v>0.40738774700000002</v>
      </c>
      <c r="AV76">
        <v>0.47619048000000003</v>
      </c>
      <c r="AW76">
        <v>0.47846889999999997</v>
      </c>
      <c r="AX76">
        <v>0.48076922</v>
      </c>
      <c r="AY76">
        <v>0.48309180000000002</v>
      </c>
      <c r="AZ76">
        <v>0.4854369</v>
      </c>
      <c r="BA76">
        <v>0.48780489999999999</v>
      </c>
      <c r="BB76">
        <v>0.49019607999999998</v>
      </c>
      <c r="BC76">
        <v>0.49261083999999999</v>
      </c>
      <c r="BD76">
        <v>0.49504949999999998</v>
      </c>
      <c r="BE76">
        <v>0.49751243000000001</v>
      </c>
      <c r="BF76" s="1">
        <v>0.40738774700000002</v>
      </c>
    </row>
    <row r="77" spans="1:58">
      <c r="A77" t="s">
        <v>57</v>
      </c>
      <c r="B77" t="s">
        <v>45</v>
      </c>
      <c r="C77" t="s">
        <v>153</v>
      </c>
      <c r="D77">
        <v>0.5</v>
      </c>
      <c r="E77">
        <v>0.50251259999999998</v>
      </c>
      <c r="F77">
        <v>0.50505049999999996</v>
      </c>
      <c r="G77">
        <v>0.50761420000000002</v>
      </c>
      <c r="H77">
        <v>0.51020410000000005</v>
      </c>
      <c r="I77">
        <v>0.51282053999999999</v>
      </c>
      <c r="J77">
        <v>0.51546389999999997</v>
      </c>
      <c r="K77">
        <v>0.51813469999999995</v>
      </c>
      <c r="L77">
        <v>0.52083330000000005</v>
      </c>
      <c r="M77">
        <v>0.52356020000000003</v>
      </c>
      <c r="N77" s="1">
        <f t="shared" si="451"/>
        <v>0.51161940399999994</v>
      </c>
      <c r="O77">
        <v>0.5263158</v>
      </c>
      <c r="P77">
        <v>0.52910053999999995</v>
      </c>
      <c r="Q77">
        <v>0.53191489999999997</v>
      </c>
      <c r="R77">
        <v>0.53475934000000003</v>
      </c>
      <c r="S77">
        <v>0.53763443</v>
      </c>
      <c r="T77">
        <v>0.54054049999999998</v>
      </c>
      <c r="U77">
        <v>0.54347825000000005</v>
      </c>
      <c r="V77">
        <v>0.54644809999999999</v>
      </c>
      <c r="W77">
        <v>0.54945060000000001</v>
      </c>
      <c r="X77">
        <v>0.55248620000000004</v>
      </c>
      <c r="Y77" s="1">
        <f t="shared" si="452"/>
        <v>0.53921286599999996</v>
      </c>
      <c r="Z77">
        <v>0.55555560000000004</v>
      </c>
      <c r="AA77">
        <v>0.55865920000000002</v>
      </c>
      <c r="AB77">
        <v>0.56179774000000005</v>
      </c>
      <c r="AC77">
        <v>0.56497174999999999</v>
      </c>
      <c r="AD77">
        <v>0.56818179999999996</v>
      </c>
      <c r="AE77">
        <v>0.57142859999999995</v>
      </c>
      <c r="AF77">
        <v>0.57471262999999995</v>
      </c>
      <c r="AG77">
        <v>0.57803470000000001</v>
      </c>
      <c r="AH77">
        <v>0.58139529999999995</v>
      </c>
      <c r="AI77">
        <v>0.58479530000000002</v>
      </c>
      <c r="AJ77" s="1">
        <v>0.51161940400000006</v>
      </c>
      <c r="AK77">
        <v>0.58823530000000002</v>
      </c>
      <c r="AL77">
        <v>0.59171600000000002</v>
      </c>
      <c r="AM77">
        <v>0.59523809999999999</v>
      </c>
      <c r="AN77">
        <v>0.59880239999999996</v>
      </c>
      <c r="AO77">
        <v>0.60240965999999996</v>
      </c>
      <c r="AP77">
        <v>0.60606059999999995</v>
      </c>
      <c r="AQ77">
        <v>0.60975610000000002</v>
      </c>
      <c r="AR77">
        <v>0.61349695999999998</v>
      </c>
      <c r="AS77">
        <v>0.61728393999999998</v>
      </c>
      <c r="AT77">
        <v>0.62111799999999995</v>
      </c>
      <c r="AU77" s="1">
        <v>0.51161940400000006</v>
      </c>
      <c r="AV77">
        <v>0.625</v>
      </c>
      <c r="AW77">
        <v>0.62893080000000001</v>
      </c>
      <c r="AX77">
        <v>0.63291140000000001</v>
      </c>
      <c r="AY77">
        <v>0.63694269999999997</v>
      </c>
      <c r="AZ77">
        <v>0.64102566000000005</v>
      </c>
      <c r="BA77">
        <v>0.64516130000000005</v>
      </c>
      <c r="BB77">
        <v>0.64935063999999998</v>
      </c>
      <c r="BC77">
        <v>0.65359480000000003</v>
      </c>
      <c r="BD77">
        <v>0.65789472999999998</v>
      </c>
      <c r="BE77">
        <v>0.66225164999999997</v>
      </c>
      <c r="BF77" s="1">
        <v>0.51161940400000006</v>
      </c>
    </row>
    <row r="78" spans="1:58">
      <c r="A78" t="s">
        <v>57</v>
      </c>
      <c r="B78" t="s">
        <v>46</v>
      </c>
      <c r="C78" t="s">
        <v>154</v>
      </c>
      <c r="D78">
        <v>0.66666669999999995</v>
      </c>
      <c r="E78">
        <v>0.67114096999999995</v>
      </c>
      <c r="F78">
        <v>0.67567569999999999</v>
      </c>
      <c r="G78">
        <v>0.68027210000000005</v>
      </c>
      <c r="H78">
        <v>0.68493150000000003</v>
      </c>
      <c r="I78">
        <v>0.68965520000000002</v>
      </c>
      <c r="J78">
        <v>0.69444439999999996</v>
      </c>
      <c r="K78">
        <v>0.6993007</v>
      </c>
      <c r="L78">
        <v>0.70422536000000002</v>
      </c>
      <c r="M78">
        <v>0.70921990000000001</v>
      </c>
      <c r="N78" s="1">
        <f t="shared" si="451"/>
        <v>0.68755325300000003</v>
      </c>
      <c r="O78">
        <v>0.71428572999999995</v>
      </c>
      <c r="P78">
        <v>0.71942450000000002</v>
      </c>
      <c r="Q78">
        <v>0.72463770000000005</v>
      </c>
      <c r="R78">
        <v>0.72992699999999999</v>
      </c>
      <c r="S78">
        <v>0.73529409999999995</v>
      </c>
      <c r="T78">
        <v>0.74074070000000003</v>
      </c>
      <c r="U78">
        <v>0.74626862999999999</v>
      </c>
      <c r="V78">
        <v>0.75187970000000004</v>
      </c>
      <c r="W78">
        <v>0.75757574999999999</v>
      </c>
      <c r="X78">
        <v>0.7633588</v>
      </c>
      <c r="Y78" s="1">
        <f t="shared" si="452"/>
        <v>0.73833926100000002</v>
      </c>
      <c r="Z78">
        <v>0.76923079999999999</v>
      </c>
      <c r="AA78">
        <v>0.77519380000000004</v>
      </c>
      <c r="AB78">
        <v>0.78125</v>
      </c>
      <c r="AC78">
        <v>0.78740155999999994</v>
      </c>
      <c r="AD78">
        <v>0.79365079999999999</v>
      </c>
      <c r="AE78">
        <v>0.8</v>
      </c>
      <c r="AF78">
        <v>0.80645160000000005</v>
      </c>
      <c r="AG78">
        <v>0.81300810000000001</v>
      </c>
      <c r="AH78">
        <v>0.81967210000000001</v>
      </c>
      <c r="AI78">
        <v>0.82644629999999997</v>
      </c>
      <c r="AJ78" s="1">
        <v>0.68755325300000003</v>
      </c>
      <c r="AK78">
        <v>0.83333330000000005</v>
      </c>
      <c r="AL78">
        <v>0.84033614000000001</v>
      </c>
      <c r="AM78">
        <v>0.84745764999999995</v>
      </c>
      <c r="AN78">
        <v>0.85470086000000001</v>
      </c>
      <c r="AO78">
        <v>0.86206894999999994</v>
      </c>
      <c r="AP78">
        <v>0.86956520000000004</v>
      </c>
      <c r="AQ78">
        <v>0.877193</v>
      </c>
      <c r="AR78">
        <v>0.88495575999999998</v>
      </c>
      <c r="AS78">
        <v>0.89285713</v>
      </c>
      <c r="AT78">
        <v>0.9009009</v>
      </c>
      <c r="AU78" s="1">
        <v>0.68755325300000003</v>
      </c>
      <c r="AV78">
        <v>0.90909094000000001</v>
      </c>
      <c r="AW78">
        <v>0.9174312</v>
      </c>
      <c r="AX78">
        <v>0.92592589999999997</v>
      </c>
      <c r="AY78">
        <v>0.93457942999999999</v>
      </c>
      <c r="AZ78">
        <v>0.94339620000000002</v>
      </c>
      <c r="BA78">
        <v>0.95238096000000005</v>
      </c>
      <c r="BB78">
        <v>0.96153843000000006</v>
      </c>
      <c r="BC78">
        <v>0.97087380000000001</v>
      </c>
      <c r="BD78">
        <v>0.98039215999999996</v>
      </c>
      <c r="BE78">
        <v>0.99009899999999995</v>
      </c>
      <c r="BF78" s="1">
        <v>0.68755325300000003</v>
      </c>
    </row>
    <row r="79" spans="1:58">
      <c r="A79" t="s">
        <v>57</v>
      </c>
      <c r="B79" t="s">
        <v>47</v>
      </c>
      <c r="C79" t="s">
        <v>155</v>
      </c>
      <c r="D79">
        <v>1</v>
      </c>
      <c r="E79">
        <v>1</v>
      </c>
      <c r="F79">
        <v>1</v>
      </c>
      <c r="G79">
        <v>1</v>
      </c>
      <c r="H79">
        <v>1</v>
      </c>
      <c r="I79">
        <v>1</v>
      </c>
      <c r="J79">
        <v>1</v>
      </c>
      <c r="K79">
        <v>1</v>
      </c>
      <c r="L79">
        <v>1</v>
      </c>
      <c r="M79">
        <v>1</v>
      </c>
      <c r="N79" s="1">
        <f t="shared" si="451"/>
        <v>1</v>
      </c>
      <c r="O79">
        <v>1</v>
      </c>
      <c r="P79">
        <v>1</v>
      </c>
      <c r="Q79">
        <v>1</v>
      </c>
      <c r="R79">
        <v>1</v>
      </c>
      <c r="S79">
        <v>1</v>
      </c>
      <c r="T79">
        <v>1</v>
      </c>
      <c r="U79">
        <v>1</v>
      </c>
      <c r="V79">
        <v>1</v>
      </c>
      <c r="W79">
        <v>1</v>
      </c>
      <c r="X79">
        <v>1</v>
      </c>
      <c r="Y79" s="1">
        <f t="shared" si="452"/>
        <v>1</v>
      </c>
      <c r="Z79">
        <v>1</v>
      </c>
      <c r="AA79">
        <v>1</v>
      </c>
      <c r="AB79">
        <v>1</v>
      </c>
      <c r="AC79">
        <v>1</v>
      </c>
      <c r="AD79">
        <v>1</v>
      </c>
      <c r="AE79">
        <v>1</v>
      </c>
      <c r="AF79">
        <v>1</v>
      </c>
      <c r="AG79">
        <v>1</v>
      </c>
      <c r="AH79">
        <v>1</v>
      </c>
      <c r="AI79">
        <v>1</v>
      </c>
      <c r="AJ79" s="1">
        <v>1</v>
      </c>
      <c r="AK79">
        <v>1</v>
      </c>
      <c r="AL79">
        <v>1</v>
      </c>
      <c r="AM79">
        <v>1</v>
      </c>
      <c r="AN79">
        <v>1</v>
      </c>
      <c r="AO79">
        <v>1</v>
      </c>
      <c r="AP79">
        <v>1</v>
      </c>
      <c r="AQ79">
        <v>1</v>
      </c>
      <c r="AR79">
        <v>1</v>
      </c>
      <c r="AS79">
        <v>1</v>
      </c>
      <c r="AT79">
        <v>1</v>
      </c>
      <c r="AU79" s="1">
        <v>1</v>
      </c>
      <c r="AV79">
        <v>1</v>
      </c>
      <c r="AW79">
        <v>1</v>
      </c>
      <c r="AX79">
        <v>1</v>
      </c>
      <c r="AY79">
        <v>1</v>
      </c>
      <c r="AZ79">
        <v>1</v>
      </c>
      <c r="BA79">
        <v>1</v>
      </c>
      <c r="BB79">
        <v>1</v>
      </c>
      <c r="BC79">
        <v>1</v>
      </c>
      <c r="BD79">
        <v>1</v>
      </c>
      <c r="BE79">
        <v>1</v>
      </c>
      <c r="BF79" s="1">
        <v>1</v>
      </c>
    </row>
    <row r="80" spans="1:58">
      <c r="A80" t="s">
        <v>57</v>
      </c>
      <c r="B80" t="s">
        <v>48</v>
      </c>
      <c r="C80" t="s">
        <v>156</v>
      </c>
      <c r="D80">
        <v>1</v>
      </c>
      <c r="E80">
        <v>1</v>
      </c>
      <c r="F80">
        <v>1</v>
      </c>
      <c r="G80">
        <v>1</v>
      </c>
      <c r="H80">
        <v>1</v>
      </c>
      <c r="I80">
        <v>1</v>
      </c>
      <c r="J80">
        <v>1</v>
      </c>
      <c r="K80">
        <v>1</v>
      </c>
      <c r="L80">
        <v>1</v>
      </c>
      <c r="M80">
        <v>1</v>
      </c>
      <c r="N80" s="1">
        <f t="shared" si="451"/>
        <v>1</v>
      </c>
      <c r="O80">
        <v>1</v>
      </c>
      <c r="P80">
        <v>1</v>
      </c>
      <c r="Q80">
        <v>1</v>
      </c>
      <c r="R80">
        <v>1</v>
      </c>
      <c r="S80">
        <v>1</v>
      </c>
      <c r="T80">
        <v>1</v>
      </c>
      <c r="U80">
        <v>1</v>
      </c>
      <c r="V80">
        <v>1</v>
      </c>
      <c r="W80">
        <v>1</v>
      </c>
      <c r="X80">
        <v>1</v>
      </c>
      <c r="Y80" s="1">
        <f t="shared" si="452"/>
        <v>1</v>
      </c>
      <c r="Z80">
        <v>1</v>
      </c>
      <c r="AA80">
        <v>1</v>
      </c>
      <c r="AB80">
        <v>1</v>
      </c>
      <c r="AC80">
        <v>1</v>
      </c>
      <c r="AD80">
        <v>1</v>
      </c>
      <c r="AE80">
        <v>1</v>
      </c>
      <c r="AF80">
        <v>1</v>
      </c>
      <c r="AG80">
        <v>1</v>
      </c>
      <c r="AH80">
        <v>1</v>
      </c>
      <c r="AI80">
        <v>1</v>
      </c>
      <c r="AJ80" s="1">
        <v>1</v>
      </c>
      <c r="AK80">
        <v>1</v>
      </c>
      <c r="AL80">
        <v>1</v>
      </c>
      <c r="AM80">
        <v>1</v>
      </c>
      <c r="AN80">
        <v>1</v>
      </c>
      <c r="AO80">
        <v>1</v>
      </c>
      <c r="AP80">
        <v>1</v>
      </c>
      <c r="AQ80">
        <v>1</v>
      </c>
      <c r="AR80">
        <v>1</v>
      </c>
      <c r="AS80">
        <v>1</v>
      </c>
      <c r="AT80">
        <v>1</v>
      </c>
      <c r="AU80" s="1">
        <v>1</v>
      </c>
      <c r="AV80">
        <v>1</v>
      </c>
      <c r="AW80">
        <v>1</v>
      </c>
      <c r="AX80">
        <v>1</v>
      </c>
      <c r="AY80">
        <v>1</v>
      </c>
      <c r="AZ80">
        <v>1</v>
      </c>
      <c r="BA80">
        <v>1</v>
      </c>
      <c r="BB80">
        <v>1</v>
      </c>
      <c r="BC80">
        <v>1</v>
      </c>
      <c r="BD80">
        <v>1</v>
      </c>
      <c r="BE80">
        <v>1</v>
      </c>
      <c r="BF80" s="1">
        <v>1</v>
      </c>
    </row>
    <row r="81" spans="1:58" s="1" customFormat="1">
      <c r="A81" s="1" t="s">
        <v>27</v>
      </c>
      <c r="B81" s="1" t="s">
        <v>213</v>
      </c>
      <c r="C81" s="1" t="str">
        <f>CONCATENATE(A81,"-",B81)</f>
        <v>BAAAA-AVERAGE</v>
      </c>
      <c r="D81" s="1">
        <f>AVERAGE(D74:D80)</f>
        <v>0.66258504285714281</v>
      </c>
      <c r="E81" s="1">
        <f t="shared" ref="E81" si="453">AVERAGE(E74:E80)</f>
        <v>0.66339833285714278</v>
      </c>
      <c r="F81" s="1">
        <f t="shared" ref="F81" si="454">AVERAGE(F74:F80)</f>
        <v>0.66422311428571423</v>
      </c>
      <c r="G81" s="1">
        <f t="shared" ref="G81" si="455">AVERAGE(G74:G80)</f>
        <v>0.66505963285714287</v>
      </c>
      <c r="H81" s="1">
        <f t="shared" ref="H81" si="456">AVERAGE(H74:H80)</f>
        <v>0.66590812428571433</v>
      </c>
      <c r="I81" s="1">
        <f t="shared" ref="I81" si="457">AVERAGE(I74:I80)</f>
        <v>0.66676883142857146</v>
      </c>
      <c r="J81" s="1">
        <f t="shared" ref="J81" si="458">AVERAGE(J74:J80)</f>
        <v>0.66764196142857146</v>
      </c>
      <c r="K81" s="1">
        <f t="shared" ref="K81" si="459">AVERAGE(K74:K80)</f>
        <v>0.66852783285714279</v>
      </c>
      <c r="L81" s="1">
        <f t="shared" ref="L81" si="460">AVERAGE(L74:L80)</f>
        <v>0.66942666714285715</v>
      </c>
      <c r="M81" s="1">
        <f t="shared" ref="M81" si="461">AVERAGE(M74:M80)</f>
        <v>0.67033874857142861</v>
      </c>
      <c r="N81" s="1">
        <f t="shared" ref="N81" si="462">AVERAGE(N74:N80)</f>
        <v>0.66638782885714287</v>
      </c>
      <c r="O81" s="1">
        <f t="shared" ref="O81" si="463">AVERAGE(O74:O80)</f>
        <v>0.671264327142857</v>
      </c>
      <c r="P81" s="1">
        <f t="shared" ref="P81" si="464">AVERAGE(P74:P80)</f>
        <v>0.67220371857142858</v>
      </c>
      <c r="Q81" s="1">
        <f t="shared" ref="Q81" si="465">AVERAGE(Q74:Q80)</f>
        <v>0.67315719000000007</v>
      </c>
      <c r="R81" s="1">
        <f t="shared" ref="R81" si="466">AVERAGE(R74:R80)</f>
        <v>0.6741250371428571</v>
      </c>
      <c r="S81" s="1">
        <f t="shared" ref="S81" si="467">AVERAGE(S74:S80)</f>
        <v>0.67510760714285722</v>
      </c>
      <c r="T81" s="1">
        <f t="shared" ref="T81" si="468">AVERAGE(T74:T80)</f>
        <v>0.67610516285714284</v>
      </c>
      <c r="U81" s="1">
        <f t="shared" ref="U81" si="469">AVERAGE(U74:U80)</f>
        <v>0.67711807285714287</v>
      </c>
      <c r="V81" s="1">
        <f t="shared" ref="V81" si="470">AVERAGE(V74:V80)</f>
        <v>0.67814664428571425</v>
      </c>
      <c r="W81" s="1">
        <f t="shared" ref="W81" si="471">AVERAGE(W74:W80)</f>
        <v>0.67919124714285728</v>
      </c>
      <c r="X81" s="1">
        <f t="shared" ref="X81" si="472">AVERAGE(X74:X80)</f>
        <v>0.6802521985714286</v>
      </c>
      <c r="Y81" s="1">
        <f t="shared" ref="Y81" si="473">AVERAGE(Y74:Y80)</f>
        <v>0.67566712057142853</v>
      </c>
      <c r="Z81" s="1">
        <f t="shared" ref="Z81" si="474">AVERAGE(Z74:Z80)</f>
        <v>0.68132989428571433</v>
      </c>
      <c r="AA81" s="1">
        <f t="shared" ref="AA81" si="475">AVERAGE(AA74:AA80)</f>
        <v>0.68242467142857144</v>
      </c>
      <c r="AB81" s="1">
        <f t="shared" ref="AB81" si="476">AVERAGE(AB74:AB80)</f>
        <v>0.68353698000000007</v>
      </c>
      <c r="AC81" s="1">
        <f t="shared" ref="AC81" si="477">AVERAGE(AC74:AC80)</f>
        <v>0.6846671571428572</v>
      </c>
      <c r="AD81" s="1">
        <f t="shared" ref="AD81" si="478">AVERAGE(AD74:AD80)</f>
        <v>0.68581564714285714</v>
      </c>
      <c r="AE81" s="1">
        <f t="shared" ref="AE81" si="479">AVERAGE(AE74:AE80)</f>
        <v>0.68698286999999991</v>
      </c>
      <c r="AF81" s="1">
        <f t="shared" ref="AF81" si="480">AVERAGE(AF74:AF80)</f>
        <v>0.68816921857142865</v>
      </c>
      <c r="AG81" s="1">
        <f t="shared" ref="AG81" si="481">AVERAGE(AG74:AG80)</f>
        <v>0.6893752042857143</v>
      </c>
      <c r="AH81" s="1">
        <f t="shared" ref="AH81" si="482">AVERAGE(AH74:AH80)</f>
        <v>0.69060125285714291</v>
      </c>
      <c r="AI81" s="1">
        <f t="shared" ref="AI81" si="483">AVERAGE(AI74:AI80)</f>
        <v>0.6918478585714285</v>
      </c>
      <c r="AJ81" s="1">
        <f t="shared" ref="AJ81" si="484">AVERAGE(AJ74:AJ80)</f>
        <v>0.66638782885714298</v>
      </c>
      <c r="AK81" s="1">
        <f t="shared" ref="AK81" si="485">AVERAGE(AK74:AK80)</f>
        <v>0.69311550285714296</v>
      </c>
      <c r="AL81" s="1">
        <f t="shared" ref="AL81" si="486">AVERAGE(AL74:AL80)</f>
        <v>0.69440469857142861</v>
      </c>
      <c r="AM81" s="1">
        <f t="shared" ref="AM81" si="487">AVERAGE(AM74:AM80)</f>
        <v>0.69571596428571425</v>
      </c>
      <c r="AN81" s="1">
        <f t="shared" ref="AN81" si="488">AVERAGE(AN74:AN80)</f>
        <v>0.69704984000000003</v>
      </c>
      <c r="AO81" s="1">
        <f t="shared" ref="AO81" si="489">AVERAGE(AO74:AO80)</f>
        <v>0.69840689999999994</v>
      </c>
      <c r="AP81" s="1">
        <f t="shared" ref="AP81" si="490">AVERAGE(AP74:AP80)</f>
        <v>0.6997877014285715</v>
      </c>
      <c r="AQ81" s="1">
        <f t="shared" ref="AQ81" si="491">AVERAGE(AQ74:AQ80)</f>
        <v>0.70119286000000003</v>
      </c>
      <c r="AR81" s="1">
        <f t="shared" ref="AR81" si="492">AVERAGE(AR74:AR80)</f>
        <v>0.70262298142857138</v>
      </c>
      <c r="AS81" s="1">
        <f t="shared" ref="AS81" si="493">AVERAGE(AS74:AS80)</f>
        <v>0.70407869571428583</v>
      </c>
      <c r="AT81" s="1">
        <f t="shared" ref="AT81" si="494">AVERAGE(AT74:AT80)</f>
        <v>0.70556068714285713</v>
      </c>
      <c r="AU81" s="1">
        <f t="shared" ref="AU81" si="495">AVERAGE(AU74:AU80)</f>
        <v>0.66638782885714298</v>
      </c>
      <c r="AV81" s="1">
        <f t="shared" ref="AV81" si="496">AVERAGE(AV74:AV80)</f>
        <v>0.70706962142857144</v>
      </c>
      <c r="AW81" s="1">
        <f t="shared" ref="AW81" si="497">AVERAGE(AW74:AW80)</f>
        <v>0.70860620000000007</v>
      </c>
      <c r="AX81" s="1">
        <f t="shared" ref="AX81" si="498">AVERAGE(AX74:AX80)</f>
        <v>0.71017116571428573</v>
      </c>
      <c r="AY81" s="1">
        <f t="shared" ref="AY81" si="499">AVERAGE(AY74:AY80)</f>
        <v>0.71176528142857143</v>
      </c>
      <c r="AZ81" s="1">
        <f t="shared" ref="AZ81" si="500">AVERAGE(AZ74:AZ80)</f>
        <v>0.71338931571428577</v>
      </c>
      <c r="BA81" s="1">
        <f t="shared" ref="BA81" si="501">AVERAGE(BA74:BA80)</f>
        <v>0.71504408000000008</v>
      </c>
      <c r="BB81" s="1">
        <f t="shared" ref="BB81" si="502">AVERAGE(BB74:BB80)</f>
        <v>0.71673041142857141</v>
      </c>
      <c r="BC81" s="1">
        <f t="shared" ref="BC81" si="503">AVERAGE(BC74:BC80)</f>
        <v>0.71844922285714297</v>
      </c>
      <c r="BD81" s="1">
        <f t="shared" ref="BD81" si="504">AVERAGE(BD74:BD80)</f>
        <v>0.72020136999999995</v>
      </c>
      <c r="BE81" s="1">
        <f t="shared" ref="BE81" si="505">AVERAGE(BE74:BE80)</f>
        <v>0.72198780428571419</v>
      </c>
      <c r="BF81" s="1">
        <f t="shared" ref="BF81" si="506">AVERAGE(BF74:BF80)</f>
        <v>0.66638782885714298</v>
      </c>
    </row>
    <row r="82" spans="1:58">
      <c r="A82" t="s">
        <v>58</v>
      </c>
      <c r="B82" t="s">
        <v>42</v>
      </c>
      <c r="C82" t="s">
        <v>157</v>
      </c>
      <c r="D82">
        <v>0.57142859999999995</v>
      </c>
      <c r="E82">
        <v>0.56521739999999998</v>
      </c>
      <c r="F82">
        <v>0.55882350000000003</v>
      </c>
      <c r="G82">
        <v>0.55223880000000003</v>
      </c>
      <c r="H82">
        <v>0.54545456000000003</v>
      </c>
      <c r="I82">
        <v>0.53846156999999994</v>
      </c>
      <c r="J82">
        <v>0.53125</v>
      </c>
      <c r="K82">
        <v>0.52380954999999996</v>
      </c>
      <c r="L82">
        <v>0.51612899999999995</v>
      </c>
      <c r="M82">
        <v>0.50819669999999995</v>
      </c>
      <c r="N82" s="1">
        <f t="shared" ref="N82:N88" si="507">AVERAGE(D82:M82)</f>
        <v>0.54110096800000007</v>
      </c>
      <c r="O82">
        <v>0.66542859999999993</v>
      </c>
      <c r="P82">
        <v>0.65521739999999995</v>
      </c>
      <c r="Q82">
        <v>0.58182350000000005</v>
      </c>
      <c r="R82">
        <v>0.57923880000000005</v>
      </c>
      <c r="S82">
        <v>0.60745456000000009</v>
      </c>
      <c r="T82">
        <v>0.58346156999999998</v>
      </c>
      <c r="U82">
        <v>0.57025000000000003</v>
      </c>
      <c r="V82">
        <v>0.59580954999999991</v>
      </c>
      <c r="W82">
        <v>0.572129</v>
      </c>
      <c r="X82">
        <v>0.52419669999999996</v>
      </c>
      <c r="Y82" s="1">
        <f t="shared" ref="Y82:Y88" si="508">AVERAGE(O82:X82)</f>
        <v>0.59350096800000007</v>
      </c>
      <c r="Z82">
        <v>0.67742859999999994</v>
      </c>
      <c r="AA82">
        <v>0.69521739999999999</v>
      </c>
      <c r="AB82">
        <v>0.58782350000000005</v>
      </c>
      <c r="AC82">
        <v>0.62023880000000009</v>
      </c>
      <c r="AD82">
        <v>0.70745456000000007</v>
      </c>
      <c r="AE82">
        <v>0.63546157000000003</v>
      </c>
      <c r="AF82">
        <v>0.66825000000000001</v>
      </c>
      <c r="AG82">
        <v>0.68480954999999988</v>
      </c>
      <c r="AH82">
        <v>0.61412900000000004</v>
      </c>
      <c r="AI82">
        <v>0.5691967</v>
      </c>
      <c r="AJ82" s="1">
        <v>0.54110096799999996</v>
      </c>
      <c r="AK82">
        <v>0.73642859999999999</v>
      </c>
      <c r="AL82">
        <v>0.69621739999999999</v>
      </c>
      <c r="AM82">
        <v>0.62882350000000009</v>
      </c>
      <c r="AN82">
        <v>0.66423880000000013</v>
      </c>
      <c r="AO82">
        <v>0.73745456000000009</v>
      </c>
      <c r="AP82">
        <v>0.67546157000000007</v>
      </c>
      <c r="AQ82">
        <v>0.67025000000000001</v>
      </c>
      <c r="AR82">
        <v>0.70280954999999989</v>
      </c>
      <c r="AS82">
        <v>0.64212900000000006</v>
      </c>
      <c r="AT82">
        <v>0.62319670000000005</v>
      </c>
      <c r="AU82" s="1">
        <v>0.54110096799999996</v>
      </c>
      <c r="AV82">
        <v>0.78342860000000003</v>
      </c>
      <c r="AW82">
        <v>0.70221739999999999</v>
      </c>
      <c r="AX82">
        <v>0.70882350000000005</v>
      </c>
      <c r="AY82">
        <v>0.70923880000000017</v>
      </c>
      <c r="AZ82">
        <v>0.77745456000000013</v>
      </c>
      <c r="BA82">
        <v>0.75446157000000003</v>
      </c>
      <c r="BB82">
        <v>0.74025000000000007</v>
      </c>
      <c r="BC82">
        <v>0.7088095499999999</v>
      </c>
      <c r="BD82">
        <v>0.67712900000000009</v>
      </c>
      <c r="BE82">
        <v>0.6781967000000001</v>
      </c>
      <c r="BF82" s="1">
        <v>0.54110096799999996</v>
      </c>
    </row>
    <row r="83" spans="1:58">
      <c r="A83" t="s">
        <v>58</v>
      </c>
      <c r="B83" t="s">
        <v>43</v>
      </c>
      <c r="C83" t="s">
        <v>158</v>
      </c>
      <c r="D83">
        <v>0.5</v>
      </c>
      <c r="E83">
        <v>0.4915254</v>
      </c>
      <c r="F83">
        <v>0.48275859999999998</v>
      </c>
      <c r="G83">
        <v>0.47368421999999999</v>
      </c>
      <c r="H83">
        <v>0.46428570000000002</v>
      </c>
      <c r="I83">
        <v>0.45454547000000001</v>
      </c>
      <c r="J83">
        <v>0.44444444999999999</v>
      </c>
      <c r="K83">
        <v>0.43396225999999999</v>
      </c>
      <c r="L83">
        <v>0.42307693000000002</v>
      </c>
      <c r="M83">
        <v>0.41176469999999998</v>
      </c>
      <c r="N83" s="1">
        <f t="shared" si="507"/>
        <v>0.45800477299999998</v>
      </c>
      <c r="O83">
        <v>0.56899999999999995</v>
      </c>
      <c r="P83">
        <v>0.55652539999999995</v>
      </c>
      <c r="Q83">
        <v>0.48475859999999998</v>
      </c>
      <c r="R83">
        <v>0.56868421999999996</v>
      </c>
      <c r="S83">
        <v>0.54328569999999998</v>
      </c>
      <c r="T83">
        <v>0.47254547000000002</v>
      </c>
      <c r="U83">
        <v>0.51844444999999995</v>
      </c>
      <c r="V83">
        <v>0.47796225999999997</v>
      </c>
      <c r="W83">
        <v>0.42807693000000002</v>
      </c>
      <c r="X83">
        <v>0.45976469999999997</v>
      </c>
      <c r="Y83" s="1">
        <f t="shared" si="508"/>
        <v>0.50790477300000003</v>
      </c>
      <c r="Z83">
        <v>0.57299999999999995</v>
      </c>
      <c r="AA83">
        <v>0.55652539999999995</v>
      </c>
      <c r="AB83">
        <v>0.57375860000000001</v>
      </c>
      <c r="AC83">
        <v>0.66668421999999994</v>
      </c>
      <c r="AD83">
        <v>0.58328570000000002</v>
      </c>
      <c r="AE83">
        <v>0.50854547000000005</v>
      </c>
      <c r="AF83">
        <v>0.54144444999999997</v>
      </c>
      <c r="AG83">
        <v>0.57696225999999995</v>
      </c>
      <c r="AH83">
        <v>0.44907693000000004</v>
      </c>
      <c r="AI83">
        <v>0.5547647</v>
      </c>
      <c r="AJ83" s="1">
        <v>0.45800477299999998</v>
      </c>
      <c r="AK83">
        <v>0.57999999999999996</v>
      </c>
      <c r="AL83">
        <v>0.61752539999999989</v>
      </c>
      <c r="AM83">
        <v>0.57375860000000001</v>
      </c>
      <c r="AN83">
        <v>0.7426842199999999</v>
      </c>
      <c r="AO83">
        <v>0.67928569999999999</v>
      </c>
      <c r="AP83">
        <v>0.58854547000000001</v>
      </c>
      <c r="AQ83">
        <v>0.59344445000000001</v>
      </c>
      <c r="AR83">
        <v>0.62096225999999999</v>
      </c>
      <c r="AS83">
        <v>0.45407693000000005</v>
      </c>
      <c r="AT83">
        <v>0.5607647</v>
      </c>
      <c r="AU83" s="1">
        <v>0.45800477299999998</v>
      </c>
      <c r="AV83">
        <v>0.621</v>
      </c>
      <c r="AW83">
        <v>0.6255253999999999</v>
      </c>
      <c r="AX83">
        <v>0.64775859999999996</v>
      </c>
      <c r="AY83">
        <v>0.75568421999999991</v>
      </c>
      <c r="AZ83">
        <v>0.67928569999999999</v>
      </c>
      <c r="BA83">
        <v>0.64654547000000007</v>
      </c>
      <c r="BB83">
        <v>0.62544445000000004</v>
      </c>
      <c r="BC83">
        <v>0.69196225999999994</v>
      </c>
      <c r="BD83">
        <v>0.46907693000000006</v>
      </c>
      <c r="BE83">
        <v>0.65676469999999998</v>
      </c>
      <c r="BF83" s="1">
        <v>0.45800477299999998</v>
      </c>
    </row>
    <row r="84" spans="1:58">
      <c r="A84" t="s">
        <v>58</v>
      </c>
      <c r="B84" t="s">
        <v>44</v>
      </c>
      <c r="C84" t="s">
        <v>159</v>
      </c>
      <c r="D84">
        <v>0.4</v>
      </c>
      <c r="E84">
        <v>0.40816328000000002</v>
      </c>
      <c r="F84">
        <v>0.41666666000000002</v>
      </c>
      <c r="G84">
        <v>0.42553192000000001</v>
      </c>
      <c r="H84">
        <v>0.43478260000000002</v>
      </c>
      <c r="I84">
        <v>0.44444444999999999</v>
      </c>
      <c r="J84">
        <v>0.45454547000000001</v>
      </c>
      <c r="K84">
        <v>0.46511629999999998</v>
      </c>
      <c r="L84">
        <v>0.47619048000000003</v>
      </c>
      <c r="M84">
        <v>0.48780489999999999</v>
      </c>
      <c r="N84" s="1">
        <f t="shared" si="507"/>
        <v>0.44132460600000006</v>
      </c>
      <c r="O84">
        <v>0.41300000000000003</v>
      </c>
      <c r="P84">
        <v>0.48916328000000003</v>
      </c>
      <c r="Q84">
        <v>0.42066666000000003</v>
      </c>
      <c r="R84">
        <v>0.52453192000000004</v>
      </c>
      <c r="S84">
        <v>0.4747826</v>
      </c>
      <c r="T84">
        <v>0.50844445000000005</v>
      </c>
      <c r="U84">
        <v>0.47154547000000002</v>
      </c>
      <c r="V84">
        <v>0.46811629999999999</v>
      </c>
      <c r="W84">
        <v>0.49119048000000004</v>
      </c>
      <c r="X84">
        <v>0.57080489999999995</v>
      </c>
      <c r="Y84" s="1">
        <f t="shared" si="508"/>
        <v>0.483224606</v>
      </c>
      <c r="Z84">
        <v>0.48200000000000004</v>
      </c>
      <c r="AA84">
        <v>0.57316328000000005</v>
      </c>
      <c r="AB84">
        <v>0.47866666000000002</v>
      </c>
      <c r="AC84">
        <v>0.52653192000000004</v>
      </c>
      <c r="AD84">
        <v>0.48478260000000001</v>
      </c>
      <c r="AE84">
        <v>0.60144445000000002</v>
      </c>
      <c r="AF84">
        <v>0.47754547000000003</v>
      </c>
      <c r="AG84">
        <v>0.50411629999999996</v>
      </c>
      <c r="AH84">
        <v>0.51219048</v>
      </c>
      <c r="AI84">
        <v>0.61880489999999999</v>
      </c>
      <c r="AJ84" s="1">
        <v>0.44132460600000001</v>
      </c>
      <c r="AK84">
        <v>0.55300000000000005</v>
      </c>
      <c r="AL84">
        <v>0.64616328000000001</v>
      </c>
      <c r="AM84">
        <v>0.51166666000000005</v>
      </c>
      <c r="AN84">
        <v>0.56653192000000008</v>
      </c>
      <c r="AO84">
        <v>0.5367826</v>
      </c>
      <c r="AP84">
        <v>0.62444445000000004</v>
      </c>
      <c r="AQ84">
        <v>0.51654547000000006</v>
      </c>
      <c r="AR84">
        <v>0.5501163</v>
      </c>
      <c r="AS84">
        <v>0.54819048000000004</v>
      </c>
      <c r="AT84">
        <v>0.71480489999999997</v>
      </c>
      <c r="AU84" s="1">
        <v>0.44132460600000001</v>
      </c>
      <c r="AV84">
        <v>0.56600000000000006</v>
      </c>
      <c r="AW84">
        <v>0.65216328000000001</v>
      </c>
      <c r="AX84">
        <v>0.52266666000000006</v>
      </c>
      <c r="AY84">
        <v>0.65653192000000005</v>
      </c>
      <c r="AZ84">
        <v>0.54978260000000001</v>
      </c>
      <c r="BA84">
        <v>0.64344445000000006</v>
      </c>
      <c r="BB84">
        <v>0.5565454700000001</v>
      </c>
      <c r="BC84">
        <v>0.64511629999999998</v>
      </c>
      <c r="BD84">
        <v>0.60719048000000009</v>
      </c>
      <c r="BE84">
        <v>0.76780490000000001</v>
      </c>
      <c r="BF84" s="1">
        <v>0.44132460600000001</v>
      </c>
    </row>
    <row r="85" spans="1:58">
      <c r="A85" t="s">
        <v>58</v>
      </c>
      <c r="B85" t="s">
        <v>45</v>
      </c>
      <c r="C85" t="s">
        <v>160</v>
      </c>
      <c r="D85">
        <v>0.5</v>
      </c>
      <c r="E85">
        <v>0.51282053999999999</v>
      </c>
      <c r="F85">
        <v>0.5263158</v>
      </c>
      <c r="G85">
        <v>0.54054049999999998</v>
      </c>
      <c r="H85">
        <v>0.55555560000000004</v>
      </c>
      <c r="I85">
        <v>0.57142859999999995</v>
      </c>
      <c r="J85">
        <v>0.58823530000000002</v>
      </c>
      <c r="K85">
        <v>0.60606059999999995</v>
      </c>
      <c r="L85">
        <v>0.625</v>
      </c>
      <c r="M85">
        <v>0.64516130000000005</v>
      </c>
      <c r="N85" s="1">
        <f t="shared" si="507"/>
        <v>0.56711182399999993</v>
      </c>
      <c r="O85">
        <v>0.51100000000000001</v>
      </c>
      <c r="P85">
        <v>0.59582053999999995</v>
      </c>
      <c r="Q85">
        <v>0.56431580000000003</v>
      </c>
      <c r="R85">
        <v>0.5605405</v>
      </c>
      <c r="S85">
        <v>0.55855560000000004</v>
      </c>
      <c r="T85">
        <v>0.6294286</v>
      </c>
      <c r="U85">
        <v>0.60823530000000003</v>
      </c>
      <c r="V85">
        <v>0.70606059999999993</v>
      </c>
      <c r="W85">
        <v>0.69399999999999995</v>
      </c>
      <c r="X85">
        <v>0.65216130000000005</v>
      </c>
      <c r="Y85" s="1">
        <f t="shared" si="508"/>
        <v>0.60801182399999998</v>
      </c>
      <c r="Z85">
        <v>0.55000000000000004</v>
      </c>
      <c r="AA85">
        <v>0.65182054</v>
      </c>
      <c r="AB85">
        <v>0.60131580000000007</v>
      </c>
      <c r="AC85">
        <v>0.58654050000000002</v>
      </c>
      <c r="AD85">
        <v>0.56155560000000004</v>
      </c>
      <c r="AE85">
        <v>0.70542859999999996</v>
      </c>
      <c r="AF85">
        <v>0.64223530000000006</v>
      </c>
      <c r="AG85">
        <v>0.76806059999999987</v>
      </c>
      <c r="AH85">
        <v>0.69899999999999995</v>
      </c>
      <c r="AI85">
        <v>0.67516130000000008</v>
      </c>
      <c r="AJ85" s="1">
        <v>0.56711182400000004</v>
      </c>
      <c r="AK85">
        <v>0.623</v>
      </c>
      <c r="AL85">
        <v>0.74782053999999998</v>
      </c>
      <c r="AM85">
        <v>0.69631580000000004</v>
      </c>
      <c r="AN85">
        <v>0.66654049999999998</v>
      </c>
      <c r="AO85">
        <v>0.59955560000000008</v>
      </c>
      <c r="AP85">
        <v>0.73142859999999998</v>
      </c>
      <c r="AQ85">
        <v>0.66423530000000008</v>
      </c>
      <c r="AR85">
        <v>0.84106059999999983</v>
      </c>
      <c r="AS85">
        <v>0.755</v>
      </c>
      <c r="AT85">
        <v>0.76016130000000004</v>
      </c>
      <c r="AU85" s="1">
        <v>0.56711182400000004</v>
      </c>
      <c r="AV85">
        <v>0.70499999999999996</v>
      </c>
      <c r="AW85">
        <v>0.76182053999999999</v>
      </c>
      <c r="AX85">
        <v>0.71931580000000006</v>
      </c>
      <c r="AY85">
        <v>0.73754049999999993</v>
      </c>
      <c r="AZ85">
        <v>0.67855560000000004</v>
      </c>
      <c r="BA85">
        <v>0.82542859999999996</v>
      </c>
      <c r="BB85">
        <v>0.74323530000000004</v>
      </c>
      <c r="BC85">
        <v>0.90306059999999988</v>
      </c>
      <c r="BD85">
        <v>0.8</v>
      </c>
      <c r="BE85">
        <v>0.80216130000000008</v>
      </c>
      <c r="BF85" s="1">
        <v>0.56711182400000004</v>
      </c>
    </row>
    <row r="86" spans="1:58">
      <c r="A86" t="s">
        <v>58</v>
      </c>
      <c r="B86" t="s">
        <v>46</v>
      </c>
      <c r="C86" t="s">
        <v>161</v>
      </c>
      <c r="D86">
        <v>0.66666669999999995</v>
      </c>
      <c r="E86">
        <v>0.68965520000000002</v>
      </c>
      <c r="F86">
        <v>0.71428572999999995</v>
      </c>
      <c r="G86">
        <v>0.74074070000000003</v>
      </c>
      <c r="H86">
        <v>0.76923079999999999</v>
      </c>
      <c r="I86">
        <v>0.8</v>
      </c>
      <c r="J86">
        <v>0.83333330000000005</v>
      </c>
      <c r="K86">
        <v>0.86956520000000004</v>
      </c>
      <c r="L86">
        <v>0.90909094000000001</v>
      </c>
      <c r="M86">
        <v>0.95238096000000005</v>
      </c>
      <c r="N86" s="1">
        <f t="shared" si="507"/>
        <v>0.79449495300000017</v>
      </c>
      <c r="O86">
        <v>0.76366669999999992</v>
      </c>
      <c r="P86">
        <v>0.74065520000000007</v>
      </c>
      <c r="Q86">
        <v>0.81128572999999993</v>
      </c>
      <c r="R86">
        <v>0.83974070000000001</v>
      </c>
      <c r="S86">
        <v>0.85523079999999996</v>
      </c>
      <c r="T86">
        <v>0.84600000000000009</v>
      </c>
      <c r="U86">
        <v>0.91233330000000001</v>
      </c>
      <c r="V86">
        <v>0.92956520000000009</v>
      </c>
      <c r="W86">
        <v>0.95609094000000006</v>
      </c>
      <c r="X86">
        <v>1.02038096</v>
      </c>
      <c r="Y86" s="1">
        <f t="shared" si="508"/>
        <v>0.86749495300000012</v>
      </c>
      <c r="Z86">
        <v>0.77766669999999993</v>
      </c>
      <c r="AA86">
        <v>0.74865520000000008</v>
      </c>
      <c r="AB86">
        <v>0.86628572999999998</v>
      </c>
      <c r="AC86">
        <v>0.93374069999999998</v>
      </c>
      <c r="AD86">
        <v>0.93923079999999992</v>
      </c>
      <c r="AE86">
        <v>0.90100000000000013</v>
      </c>
      <c r="AF86">
        <v>0.91733330000000002</v>
      </c>
      <c r="AG86">
        <v>0.96956520000000013</v>
      </c>
      <c r="AH86">
        <v>1.00409094</v>
      </c>
      <c r="AI86">
        <v>1.0533809599999999</v>
      </c>
      <c r="AJ86" s="1">
        <v>0.79449495299999995</v>
      </c>
      <c r="AK86">
        <v>0.78166669999999994</v>
      </c>
      <c r="AL86">
        <v>0.7726552000000001</v>
      </c>
      <c r="AM86">
        <v>0.90128573000000001</v>
      </c>
      <c r="AN86">
        <v>1.0147406999999999</v>
      </c>
      <c r="AO86">
        <v>0.96723079999999995</v>
      </c>
      <c r="AP86">
        <v>1.0000000000000002</v>
      </c>
      <c r="AQ86">
        <v>0.99933329999999998</v>
      </c>
      <c r="AR86">
        <v>1.0425652000000001</v>
      </c>
      <c r="AS86">
        <v>1.10109094</v>
      </c>
      <c r="AT86">
        <v>1.1203809599999999</v>
      </c>
      <c r="AU86" s="1">
        <v>0.79449495299999995</v>
      </c>
      <c r="AV86">
        <v>0.8646666999999999</v>
      </c>
      <c r="AW86">
        <v>0.79365520000000012</v>
      </c>
      <c r="AX86">
        <v>0.91428573000000002</v>
      </c>
      <c r="AY86">
        <v>1.0327407</v>
      </c>
      <c r="AZ86">
        <v>1.0062308</v>
      </c>
      <c r="BA86">
        <v>1.0590000000000002</v>
      </c>
      <c r="BB86">
        <v>1.0403332999999999</v>
      </c>
      <c r="BC86">
        <v>1.0845652000000001</v>
      </c>
      <c r="BD86">
        <v>1.11309094</v>
      </c>
      <c r="BE86">
        <v>1.2173809599999998</v>
      </c>
      <c r="BF86" s="1">
        <v>0.79449495299999995</v>
      </c>
    </row>
    <row r="87" spans="1:58">
      <c r="A87" t="s">
        <v>58</v>
      </c>
      <c r="B87" t="s">
        <v>47</v>
      </c>
      <c r="C87" t="s">
        <v>162</v>
      </c>
      <c r="D87">
        <v>1</v>
      </c>
      <c r="E87">
        <v>1</v>
      </c>
      <c r="F87">
        <v>1</v>
      </c>
      <c r="G87">
        <v>1</v>
      </c>
      <c r="H87">
        <v>1</v>
      </c>
      <c r="I87">
        <v>1</v>
      </c>
      <c r="J87">
        <v>1</v>
      </c>
      <c r="K87">
        <v>1</v>
      </c>
      <c r="L87">
        <v>1</v>
      </c>
      <c r="M87">
        <v>1</v>
      </c>
      <c r="N87" s="1">
        <f t="shared" si="507"/>
        <v>1</v>
      </c>
      <c r="O87">
        <v>1</v>
      </c>
      <c r="P87">
        <v>1</v>
      </c>
      <c r="Q87">
        <v>1</v>
      </c>
      <c r="R87">
        <v>1</v>
      </c>
      <c r="S87">
        <v>1</v>
      </c>
      <c r="T87">
        <v>1</v>
      </c>
      <c r="U87">
        <v>1</v>
      </c>
      <c r="V87">
        <v>1</v>
      </c>
      <c r="W87">
        <v>1</v>
      </c>
      <c r="X87">
        <v>1</v>
      </c>
      <c r="Y87" s="1">
        <f t="shared" si="508"/>
        <v>1</v>
      </c>
      <c r="Z87">
        <v>1</v>
      </c>
      <c r="AA87">
        <v>1</v>
      </c>
      <c r="AB87">
        <v>1</v>
      </c>
      <c r="AC87">
        <v>1</v>
      </c>
      <c r="AD87">
        <v>1</v>
      </c>
      <c r="AE87">
        <v>1</v>
      </c>
      <c r="AF87">
        <v>1</v>
      </c>
      <c r="AG87">
        <v>1</v>
      </c>
      <c r="AH87">
        <v>1</v>
      </c>
      <c r="AI87">
        <v>1</v>
      </c>
      <c r="AJ87" s="1">
        <v>1</v>
      </c>
      <c r="AK87">
        <v>1</v>
      </c>
      <c r="AL87">
        <v>1</v>
      </c>
      <c r="AM87">
        <v>1</v>
      </c>
      <c r="AN87">
        <v>1</v>
      </c>
      <c r="AO87">
        <v>1</v>
      </c>
      <c r="AP87">
        <v>1</v>
      </c>
      <c r="AQ87">
        <v>1</v>
      </c>
      <c r="AR87">
        <v>1</v>
      </c>
      <c r="AS87">
        <v>1</v>
      </c>
      <c r="AT87">
        <v>1</v>
      </c>
      <c r="AU87" s="1">
        <v>1</v>
      </c>
      <c r="AV87">
        <v>1</v>
      </c>
      <c r="AW87">
        <v>1</v>
      </c>
      <c r="AX87">
        <v>1</v>
      </c>
      <c r="AY87">
        <v>1</v>
      </c>
      <c r="AZ87">
        <v>1</v>
      </c>
      <c r="BA87">
        <v>1</v>
      </c>
      <c r="BB87">
        <v>1</v>
      </c>
      <c r="BC87">
        <v>1</v>
      </c>
      <c r="BD87">
        <v>1</v>
      </c>
      <c r="BE87">
        <v>1</v>
      </c>
      <c r="BF87" s="1">
        <v>1</v>
      </c>
    </row>
    <row r="88" spans="1:58">
      <c r="A88" t="s">
        <v>58</v>
      </c>
      <c r="B88" t="s">
        <v>48</v>
      </c>
      <c r="C88" t="s">
        <v>163</v>
      </c>
      <c r="D88">
        <v>1</v>
      </c>
      <c r="E88">
        <v>1</v>
      </c>
      <c r="F88">
        <v>1</v>
      </c>
      <c r="G88">
        <v>1</v>
      </c>
      <c r="H88">
        <v>1</v>
      </c>
      <c r="I88">
        <v>1</v>
      </c>
      <c r="J88">
        <v>1</v>
      </c>
      <c r="K88">
        <v>1</v>
      </c>
      <c r="L88">
        <v>1</v>
      </c>
      <c r="M88">
        <v>1</v>
      </c>
      <c r="N88" s="1">
        <f t="shared" si="507"/>
        <v>1</v>
      </c>
      <c r="O88">
        <v>1</v>
      </c>
      <c r="P88">
        <v>1</v>
      </c>
      <c r="Q88">
        <v>1</v>
      </c>
      <c r="R88">
        <v>1</v>
      </c>
      <c r="S88">
        <v>1</v>
      </c>
      <c r="T88">
        <v>1</v>
      </c>
      <c r="U88">
        <v>1</v>
      </c>
      <c r="V88">
        <v>1</v>
      </c>
      <c r="W88">
        <v>1</v>
      </c>
      <c r="X88">
        <v>1</v>
      </c>
      <c r="Y88" s="1">
        <f t="shared" si="508"/>
        <v>1</v>
      </c>
      <c r="Z88">
        <v>1</v>
      </c>
      <c r="AA88">
        <v>1</v>
      </c>
      <c r="AB88">
        <v>1</v>
      </c>
      <c r="AC88">
        <v>1</v>
      </c>
      <c r="AD88">
        <v>1</v>
      </c>
      <c r="AE88">
        <v>1</v>
      </c>
      <c r="AF88">
        <v>1</v>
      </c>
      <c r="AG88">
        <v>1</v>
      </c>
      <c r="AH88">
        <v>1</v>
      </c>
      <c r="AI88">
        <v>1</v>
      </c>
      <c r="AJ88" s="1">
        <v>1</v>
      </c>
      <c r="AK88">
        <v>1</v>
      </c>
      <c r="AL88">
        <v>1</v>
      </c>
      <c r="AM88">
        <v>1</v>
      </c>
      <c r="AN88">
        <v>1</v>
      </c>
      <c r="AO88">
        <v>1</v>
      </c>
      <c r="AP88">
        <v>1</v>
      </c>
      <c r="AQ88">
        <v>1</v>
      </c>
      <c r="AR88">
        <v>1</v>
      </c>
      <c r="AS88">
        <v>1</v>
      </c>
      <c r="AT88">
        <v>1</v>
      </c>
      <c r="AU88" s="1">
        <v>1</v>
      </c>
      <c r="AV88">
        <v>1</v>
      </c>
      <c r="AW88">
        <v>1</v>
      </c>
      <c r="AX88">
        <v>1</v>
      </c>
      <c r="AY88">
        <v>1</v>
      </c>
      <c r="AZ88">
        <v>1</v>
      </c>
      <c r="BA88">
        <v>1</v>
      </c>
      <c r="BB88">
        <v>1</v>
      </c>
      <c r="BC88">
        <v>1</v>
      </c>
      <c r="BD88">
        <v>1</v>
      </c>
      <c r="BE88">
        <v>1</v>
      </c>
      <c r="BF88" s="1">
        <v>1</v>
      </c>
    </row>
    <row r="89" spans="1:58" s="1" customFormat="1">
      <c r="A89" s="1" t="s">
        <v>28</v>
      </c>
      <c r="B89" s="1" t="s">
        <v>213</v>
      </c>
      <c r="C89" s="1" t="str">
        <f>CONCATENATE(A89,"-",B89)</f>
        <v>BAAAB-AVERAGE</v>
      </c>
      <c r="D89" s="1">
        <f>AVERAGE(D82:D88)</f>
        <v>0.66258504285714281</v>
      </c>
      <c r="E89" s="1">
        <f t="shared" ref="E89" si="509">AVERAGE(E82:E88)</f>
        <v>0.66676883142857146</v>
      </c>
      <c r="F89" s="1">
        <f t="shared" ref="F89" si="510">AVERAGE(F82:F88)</f>
        <v>0.671264327142857</v>
      </c>
      <c r="G89" s="1">
        <f t="shared" ref="G89" si="511">AVERAGE(G82:G88)</f>
        <v>0.67610516285714284</v>
      </c>
      <c r="H89" s="1">
        <f t="shared" ref="H89" si="512">AVERAGE(H82:H88)</f>
        <v>0.68132989428571433</v>
      </c>
      <c r="I89" s="1">
        <f t="shared" ref="I89" si="513">AVERAGE(I82:I88)</f>
        <v>0.68698286999999991</v>
      </c>
      <c r="J89" s="1">
        <f t="shared" ref="J89" si="514">AVERAGE(J82:J88)</f>
        <v>0.69311550285714296</v>
      </c>
      <c r="K89" s="1">
        <f t="shared" ref="K89" si="515">AVERAGE(K82:K88)</f>
        <v>0.6997877014285715</v>
      </c>
      <c r="L89" s="1">
        <f t="shared" ref="L89" si="516">AVERAGE(L82:L88)</f>
        <v>0.70706962142857144</v>
      </c>
      <c r="M89" s="1">
        <f t="shared" ref="M89" si="517">AVERAGE(M82:M88)</f>
        <v>0.71504408000000008</v>
      </c>
      <c r="N89" s="1">
        <f t="shared" ref="N89" si="518">AVERAGE(N82:N88)</f>
        <v>0.68600530342857147</v>
      </c>
      <c r="O89" s="1">
        <f t="shared" ref="O89" si="519">AVERAGE(O82:O88)</f>
        <v>0.70315647142857141</v>
      </c>
      <c r="P89" s="1">
        <f t="shared" ref="P89" si="520">AVERAGE(P82:P88)</f>
        <v>0.71962597428571429</v>
      </c>
      <c r="Q89" s="1">
        <f t="shared" ref="Q89" si="521">AVERAGE(Q82:Q88)</f>
        <v>0.69469289857142857</v>
      </c>
      <c r="R89" s="1">
        <f t="shared" ref="R89" si="522">AVERAGE(R82:R88)</f>
        <v>0.72467659142857144</v>
      </c>
      <c r="S89" s="1">
        <f t="shared" ref="S89" si="523">AVERAGE(S82:S88)</f>
        <v>0.71990132285714292</v>
      </c>
      <c r="T89" s="1">
        <f t="shared" ref="T89" si="524">AVERAGE(T82:T88)</f>
        <v>0.71998287000000005</v>
      </c>
      <c r="U89" s="1">
        <f t="shared" ref="U89" si="525">AVERAGE(U82:U88)</f>
        <v>0.72582978857142855</v>
      </c>
      <c r="V89" s="1">
        <f t="shared" ref="V89" si="526">AVERAGE(V82:V88)</f>
        <v>0.73964484428571431</v>
      </c>
      <c r="W89" s="1">
        <f t="shared" ref="W89" si="527">AVERAGE(W82:W88)</f>
        <v>0.73449819285714291</v>
      </c>
      <c r="X89" s="1">
        <f t="shared" ref="X89" si="528">AVERAGE(X82:X88)</f>
        <v>0.74675836571428567</v>
      </c>
      <c r="Y89" s="1">
        <f t="shared" ref="Y89" si="529">AVERAGE(Y82:Y88)</f>
        <v>0.72287673200000013</v>
      </c>
      <c r="Z89" s="1">
        <f t="shared" ref="Z89" si="530">AVERAGE(Z82:Z88)</f>
        <v>0.72287075714285709</v>
      </c>
      <c r="AA89" s="1">
        <f t="shared" ref="AA89" si="531">AVERAGE(AA82:AA88)</f>
        <v>0.74648311714285709</v>
      </c>
      <c r="AB89" s="1">
        <f t="shared" ref="AB89" si="532">AVERAGE(AB82:AB88)</f>
        <v>0.72969289857142861</v>
      </c>
      <c r="AC89" s="1">
        <f t="shared" ref="AC89" si="533">AVERAGE(AC82:AC88)</f>
        <v>0.76196230571428569</v>
      </c>
      <c r="AD89" s="1">
        <f t="shared" ref="AD89" si="534">AVERAGE(AD82:AD88)</f>
        <v>0.75375846571428562</v>
      </c>
      <c r="AE89" s="1">
        <f t="shared" ref="AE89" si="535">AVERAGE(AE82:AE88)</f>
        <v>0.76455429857142854</v>
      </c>
      <c r="AF89" s="1">
        <f t="shared" ref="AF89" si="536">AVERAGE(AF82:AF88)</f>
        <v>0.74954407428571435</v>
      </c>
      <c r="AG89" s="1">
        <f t="shared" ref="AG89" si="537">AVERAGE(AG82:AG88)</f>
        <v>0.78621627285714279</v>
      </c>
      <c r="AH89" s="1">
        <f t="shared" ref="AH89" si="538">AVERAGE(AH82:AH88)</f>
        <v>0.75406962142857137</v>
      </c>
      <c r="AI89" s="1">
        <f t="shared" ref="AI89" si="539">AVERAGE(AI82:AI88)</f>
        <v>0.78161550857142859</v>
      </c>
      <c r="AJ89" s="1">
        <f t="shared" ref="AJ89" si="540">AVERAGE(AJ82:AJ88)</f>
        <v>0.68600530342857147</v>
      </c>
      <c r="AK89" s="1">
        <f t="shared" ref="AK89" si="541">AVERAGE(AK82:AK88)</f>
        <v>0.75344218571428567</v>
      </c>
      <c r="AL89" s="1">
        <f t="shared" ref="AL89" si="542">AVERAGE(AL82:AL88)</f>
        <v>0.78291168857142857</v>
      </c>
      <c r="AM89" s="1">
        <f t="shared" ref="AM89" si="543">AVERAGE(AM82:AM88)</f>
        <v>0.75883575571428585</v>
      </c>
      <c r="AN89" s="1">
        <f t="shared" ref="AN89" si="544">AVERAGE(AN82:AN88)</f>
        <v>0.80781944857142851</v>
      </c>
      <c r="AO89" s="1">
        <f t="shared" ref="AO89" si="545">AVERAGE(AO82:AO88)</f>
        <v>0.78861560857142854</v>
      </c>
      <c r="AP89" s="1">
        <f t="shared" ref="AP89" si="546">AVERAGE(AP82:AP88)</f>
        <v>0.8028400128571429</v>
      </c>
      <c r="AQ89" s="1">
        <f t="shared" ref="AQ89" si="547">AVERAGE(AQ82:AQ88)</f>
        <v>0.77768693142857148</v>
      </c>
      <c r="AR89" s="1">
        <f t="shared" ref="AR89" si="548">AVERAGE(AR82:AR88)</f>
        <v>0.82250198714285716</v>
      </c>
      <c r="AS89" s="1">
        <f t="shared" ref="AS89" si="549">AVERAGE(AS82:AS88)</f>
        <v>0.78578390714285717</v>
      </c>
      <c r="AT89" s="1">
        <f t="shared" ref="AT89" si="550">AVERAGE(AT82:AT88)</f>
        <v>0.82561550857142862</v>
      </c>
      <c r="AU89" s="1">
        <f t="shared" ref="AU89" si="551">AVERAGE(AU82:AU88)</f>
        <v>0.68600530342857147</v>
      </c>
      <c r="AV89" s="1">
        <f t="shared" ref="AV89" si="552">AVERAGE(AV82:AV88)</f>
        <v>0.79144218571428571</v>
      </c>
      <c r="AW89" s="1">
        <f t="shared" ref="AW89" si="553">AVERAGE(AW82:AW88)</f>
        <v>0.79076883142857135</v>
      </c>
      <c r="AX89" s="1">
        <f t="shared" ref="AX89" si="554">AVERAGE(AX82:AX88)</f>
        <v>0.78755004142857143</v>
      </c>
      <c r="AY89" s="1">
        <f t="shared" ref="AY89" si="555">AVERAGE(AY82:AY88)</f>
        <v>0.84167659142857143</v>
      </c>
      <c r="AZ89" s="1">
        <f t="shared" ref="AZ89" si="556">AVERAGE(AZ82:AZ88)</f>
        <v>0.81304418000000012</v>
      </c>
      <c r="BA89" s="1">
        <f t="shared" ref="BA89" si="557">AVERAGE(BA82:BA88)</f>
        <v>0.84698286999999994</v>
      </c>
      <c r="BB89" s="1">
        <f t="shared" ref="BB89" si="558">AVERAGE(BB82:BB88)</f>
        <v>0.81511550285714285</v>
      </c>
      <c r="BC89" s="1">
        <f t="shared" ref="BC89" si="559">AVERAGE(BC82:BC88)</f>
        <v>0.86193055857142853</v>
      </c>
      <c r="BD89" s="1">
        <f t="shared" ref="BD89" si="560">AVERAGE(BD82:BD88)</f>
        <v>0.80949819285714297</v>
      </c>
      <c r="BE89" s="1">
        <f t="shared" ref="BE89" si="561">AVERAGE(BE82:BE88)</f>
        <v>0.87461550857142856</v>
      </c>
      <c r="BF89" s="1">
        <f t="shared" ref="BF89" si="562">AVERAGE(BF82:BF88)</f>
        <v>0.68600530342857147</v>
      </c>
    </row>
    <row r="90" spans="1:58">
      <c r="A90" t="s">
        <v>59</v>
      </c>
      <c r="B90" t="s">
        <v>42</v>
      </c>
      <c r="C90" t="s">
        <v>164</v>
      </c>
      <c r="D90">
        <v>0.97185679999999997</v>
      </c>
      <c r="E90">
        <v>0.97188490000000005</v>
      </c>
      <c r="F90">
        <v>0.97191369999999999</v>
      </c>
      <c r="G90">
        <v>0.97194309999999995</v>
      </c>
      <c r="H90">
        <v>0.97197299999999998</v>
      </c>
      <c r="I90">
        <v>0.97200359999999997</v>
      </c>
      <c r="J90">
        <v>0.97203479999999998</v>
      </c>
      <c r="K90">
        <v>0.9720666</v>
      </c>
      <c r="L90">
        <v>0.97209906999999995</v>
      </c>
      <c r="M90">
        <v>0.97213214999999997</v>
      </c>
      <c r="N90" s="1">
        <f t="shared" ref="N90:N96" si="563">AVERAGE(D90:M90)</f>
        <v>0.97199077200000006</v>
      </c>
      <c r="O90">
        <v>0.97216579999999997</v>
      </c>
      <c r="P90">
        <v>0.97220019999999996</v>
      </c>
      <c r="Q90">
        <v>0.97223526000000005</v>
      </c>
      <c r="R90">
        <v>0.97227096999999996</v>
      </c>
      <c r="S90">
        <v>0.97230729999999999</v>
      </c>
      <c r="T90">
        <v>0.97234434000000003</v>
      </c>
      <c r="U90">
        <v>0.97238206999999999</v>
      </c>
      <c r="V90">
        <v>0.97242050000000002</v>
      </c>
      <c r="W90">
        <v>0.97245959999999998</v>
      </c>
      <c r="X90">
        <v>0.97249943000000005</v>
      </c>
      <c r="Y90" s="1">
        <f t="shared" ref="Y90:Y96" si="564">AVERAGE(O90:X90)</f>
        <v>0.97232854700000004</v>
      </c>
      <c r="Z90">
        <v>0.97253995999999998</v>
      </c>
      <c r="AA90">
        <v>0.97258120000000003</v>
      </c>
      <c r="AB90">
        <v>0.97262320000000002</v>
      </c>
      <c r="AC90">
        <v>0.97266589999999997</v>
      </c>
      <c r="AD90">
        <v>0.97270935999999997</v>
      </c>
      <c r="AE90">
        <v>0.9727536</v>
      </c>
      <c r="AF90">
        <v>0.97279859999999996</v>
      </c>
      <c r="AG90">
        <v>0.9728443</v>
      </c>
      <c r="AH90">
        <v>0.97289079999999994</v>
      </c>
      <c r="AI90">
        <v>0.97293810000000003</v>
      </c>
      <c r="AJ90" s="1">
        <v>0.97199077199999995</v>
      </c>
      <c r="AK90">
        <v>0.97298616000000004</v>
      </c>
      <c r="AL90">
        <v>0.97303503999999996</v>
      </c>
      <c r="AM90">
        <v>0.97308475000000005</v>
      </c>
      <c r="AN90">
        <v>0.97313523000000002</v>
      </c>
      <c r="AO90">
        <v>0.97318654999999998</v>
      </c>
      <c r="AP90">
        <v>0.97323870000000001</v>
      </c>
      <c r="AQ90">
        <v>0.97329169999999998</v>
      </c>
      <c r="AR90">
        <v>0.97334549999999997</v>
      </c>
      <c r="AS90">
        <v>0.97340020000000005</v>
      </c>
      <c r="AT90">
        <v>0.97345570000000003</v>
      </c>
      <c r="AU90" s="1">
        <v>0.97199077199999995</v>
      </c>
      <c r="AV90">
        <v>0.97351220000000005</v>
      </c>
      <c r="AW90">
        <v>0.97356944999999995</v>
      </c>
      <c r="AX90">
        <v>0.97362760000000004</v>
      </c>
      <c r="AY90">
        <v>0.97368675000000005</v>
      </c>
      <c r="AZ90">
        <v>0.97374669999999997</v>
      </c>
      <c r="BA90">
        <v>0.97380763000000004</v>
      </c>
      <c r="BB90">
        <v>0.97386950000000005</v>
      </c>
      <c r="BC90">
        <v>0.97393227000000004</v>
      </c>
      <c r="BD90">
        <v>0.97399599999999997</v>
      </c>
      <c r="BE90">
        <v>0.97406064999999997</v>
      </c>
      <c r="BF90" s="1">
        <v>0.97199077199999995</v>
      </c>
    </row>
    <row r="91" spans="1:58">
      <c r="A91" t="s">
        <v>59</v>
      </c>
      <c r="B91" t="s">
        <v>43</v>
      </c>
      <c r="C91" t="s">
        <v>165</v>
      </c>
      <c r="D91">
        <v>0.9741263</v>
      </c>
      <c r="E91">
        <v>0.97419290000000003</v>
      </c>
      <c r="F91">
        <v>0.97426020000000002</v>
      </c>
      <c r="G91">
        <v>0.97432830000000004</v>
      </c>
      <c r="H91">
        <v>0.97439164</v>
      </c>
      <c r="I91">
        <v>0.97445579999999998</v>
      </c>
      <c r="J91">
        <v>0.97452055999999998</v>
      </c>
      <c r="K91">
        <v>0.97458606999999997</v>
      </c>
      <c r="L91">
        <v>0.97465223000000001</v>
      </c>
      <c r="M91">
        <v>0.97471916999999997</v>
      </c>
      <c r="N91" s="1">
        <f t="shared" si="563"/>
        <v>0.97442331700000007</v>
      </c>
      <c r="O91">
        <v>0.97478690000000001</v>
      </c>
      <c r="P91">
        <v>0.97485524000000001</v>
      </c>
      <c r="Q91">
        <v>0.97492445000000005</v>
      </c>
      <c r="R91">
        <v>0.97499435999999995</v>
      </c>
      <c r="S91">
        <v>0.97505945000000005</v>
      </c>
      <c r="T91">
        <v>0.97512520000000003</v>
      </c>
      <c r="U91">
        <v>0.97519180000000005</v>
      </c>
      <c r="V91">
        <v>0.97525907000000001</v>
      </c>
      <c r="W91">
        <v>0.9753271</v>
      </c>
      <c r="X91">
        <v>0.97539586</v>
      </c>
      <c r="Y91" s="1">
        <f t="shared" si="564"/>
        <v>0.97509194300000002</v>
      </c>
      <c r="Z91">
        <v>0.97546540000000004</v>
      </c>
      <c r="AA91">
        <v>0.97553575000000003</v>
      </c>
      <c r="AB91">
        <v>0.97560690000000005</v>
      </c>
      <c r="AC91">
        <v>0.97567886000000004</v>
      </c>
      <c r="AD91">
        <v>0.97574574000000003</v>
      </c>
      <c r="AE91">
        <v>0.97580750000000005</v>
      </c>
      <c r="AF91">
        <v>0.97586994999999999</v>
      </c>
      <c r="AG91">
        <v>0.97593313000000004</v>
      </c>
      <c r="AH91">
        <v>0.97599703000000004</v>
      </c>
      <c r="AI91">
        <v>0.97606176</v>
      </c>
      <c r="AJ91" s="1">
        <v>0.97442331699999996</v>
      </c>
      <c r="AK91">
        <v>0.97612715000000005</v>
      </c>
      <c r="AL91">
        <v>0.97619336999999995</v>
      </c>
      <c r="AM91">
        <v>0.97626036000000005</v>
      </c>
      <c r="AN91">
        <v>0.97632812999999996</v>
      </c>
      <c r="AO91">
        <v>0.97639054000000003</v>
      </c>
      <c r="AP91">
        <v>0.97644746000000004</v>
      </c>
      <c r="AQ91">
        <v>0.97650515999999998</v>
      </c>
      <c r="AR91">
        <v>0.97656350000000003</v>
      </c>
      <c r="AS91">
        <v>0.97661629999999999</v>
      </c>
      <c r="AT91">
        <v>0.97666984999999995</v>
      </c>
      <c r="AU91" s="1">
        <v>0.97442331699999996</v>
      </c>
      <c r="AV91">
        <v>0.97672397</v>
      </c>
      <c r="AW91">
        <v>0.97677879999999995</v>
      </c>
      <c r="AX91">
        <v>0.97683436000000001</v>
      </c>
      <c r="AY91">
        <v>0.97689055999999996</v>
      </c>
      <c r="AZ91">
        <v>0.97694749999999997</v>
      </c>
      <c r="BA91">
        <v>0.97699860000000005</v>
      </c>
      <c r="BB91">
        <v>0.97705039999999999</v>
      </c>
      <c r="BC91">
        <v>0.97709639999999998</v>
      </c>
      <c r="BD91">
        <v>0.97714292999999997</v>
      </c>
      <c r="BE91">
        <v>0.97719009999999995</v>
      </c>
      <c r="BF91" s="1">
        <v>0.97442331699999996</v>
      </c>
    </row>
    <row r="92" spans="1:58">
      <c r="A92" t="s">
        <v>59</v>
      </c>
      <c r="B92" t="s">
        <v>44</v>
      </c>
      <c r="C92" t="s">
        <v>166</v>
      </c>
      <c r="D92">
        <v>0.97723789999999999</v>
      </c>
      <c r="E92">
        <v>0.97728634000000003</v>
      </c>
      <c r="F92">
        <v>0.97733355</v>
      </c>
      <c r="G92">
        <v>0.97738119999999995</v>
      </c>
      <c r="H92">
        <v>0.97742759999999995</v>
      </c>
      <c r="I92">
        <v>0.97747269999999997</v>
      </c>
      <c r="J92">
        <v>0.97751650000000001</v>
      </c>
      <c r="K92">
        <v>0.97756069999999995</v>
      </c>
      <c r="L92">
        <v>0.97760360000000002</v>
      </c>
      <c r="M92">
        <v>0.97764700000000004</v>
      </c>
      <c r="N92" s="1">
        <f t="shared" si="563"/>
        <v>0.97744670899999986</v>
      </c>
      <c r="O92">
        <v>0.97769090000000003</v>
      </c>
      <c r="P92">
        <v>0.97773529999999997</v>
      </c>
      <c r="Q92">
        <v>0.97777829999999999</v>
      </c>
      <c r="R92">
        <v>0.97782179999999996</v>
      </c>
      <c r="S92">
        <v>0.97786589999999995</v>
      </c>
      <c r="T92">
        <v>0.97790854999999999</v>
      </c>
      <c r="U92">
        <v>0.97794974000000001</v>
      </c>
      <c r="V92">
        <v>0.97799139999999996</v>
      </c>
      <c r="W92">
        <v>0.97803163999999998</v>
      </c>
      <c r="X92">
        <v>0.97807235000000003</v>
      </c>
      <c r="Y92" s="1">
        <f t="shared" si="564"/>
        <v>0.97788458799999989</v>
      </c>
      <c r="Z92">
        <v>0.97811360000000003</v>
      </c>
      <c r="AA92">
        <v>0.97815529999999995</v>
      </c>
      <c r="AB92">
        <v>0.9781955</v>
      </c>
      <c r="AC92">
        <v>0.97823422999999998</v>
      </c>
      <c r="AD92">
        <v>0.97827136999999997</v>
      </c>
      <c r="AE92">
        <v>0.97830695000000001</v>
      </c>
      <c r="AF92">
        <v>0.97834295000000004</v>
      </c>
      <c r="AG92">
        <v>0.97837940000000001</v>
      </c>
      <c r="AH92">
        <v>0.97841644000000005</v>
      </c>
      <c r="AI92">
        <v>0.97845389999999999</v>
      </c>
      <c r="AJ92" s="1">
        <v>0.97744670899999997</v>
      </c>
      <c r="AK92">
        <v>0.97849180000000002</v>
      </c>
      <c r="AL92">
        <v>0.97853020000000002</v>
      </c>
      <c r="AM92">
        <v>0.97856915</v>
      </c>
      <c r="AN92">
        <v>0.97860645999999996</v>
      </c>
      <c r="AO92">
        <v>0.97864209999999996</v>
      </c>
      <c r="AP92">
        <v>0.97867599999999999</v>
      </c>
      <c r="AQ92">
        <v>0.97870827000000005</v>
      </c>
      <c r="AR92">
        <v>0.97874090000000002</v>
      </c>
      <c r="AS92">
        <v>0.97877179999999997</v>
      </c>
      <c r="AT92">
        <v>0.97880310000000004</v>
      </c>
      <c r="AU92" s="1">
        <v>0.97744670899999997</v>
      </c>
      <c r="AV92">
        <v>0.97883487000000002</v>
      </c>
      <c r="AW92">
        <v>0.97886709999999999</v>
      </c>
      <c r="AX92">
        <v>0.97889749999999998</v>
      </c>
      <c r="AY92">
        <v>0.97892599999999996</v>
      </c>
      <c r="AZ92">
        <v>0.97895270000000001</v>
      </c>
      <c r="BA92">
        <v>0.97897743999999998</v>
      </c>
      <c r="BB92">
        <v>0.97900253999999998</v>
      </c>
      <c r="BC92">
        <v>0.97902800000000001</v>
      </c>
      <c r="BD92">
        <v>0.97905385</v>
      </c>
      <c r="BE92">
        <v>0.97908013999999999</v>
      </c>
      <c r="BF92" s="1">
        <v>0.97744670899999997</v>
      </c>
    </row>
    <row r="93" spans="1:58">
      <c r="A93" t="s">
        <v>59</v>
      </c>
      <c r="B93" t="s">
        <v>45</v>
      </c>
      <c r="C93" t="s">
        <v>167</v>
      </c>
      <c r="D93">
        <v>0.97910680000000005</v>
      </c>
      <c r="E93">
        <v>0.97913384000000003</v>
      </c>
      <c r="F93">
        <v>0.97916060000000005</v>
      </c>
      <c r="G93">
        <v>0.97918700000000003</v>
      </c>
      <c r="H93">
        <v>0.97921382999999995</v>
      </c>
      <c r="I93">
        <v>0.97924100000000003</v>
      </c>
      <c r="J93">
        <v>0.97926789999999997</v>
      </c>
      <c r="K93">
        <v>0.97929520000000003</v>
      </c>
      <c r="L93">
        <v>0.97932213999999995</v>
      </c>
      <c r="M93">
        <v>0.97934869999999996</v>
      </c>
      <c r="N93" s="1">
        <f t="shared" si="563"/>
        <v>0.97922770099999989</v>
      </c>
      <c r="O93">
        <v>0.97937569999999996</v>
      </c>
      <c r="P93">
        <v>0.97940313999999995</v>
      </c>
      <c r="Q93">
        <v>0.97943020000000003</v>
      </c>
      <c r="R93">
        <v>0.97945689999999996</v>
      </c>
      <c r="S93">
        <v>0.97948329999999995</v>
      </c>
      <c r="T93">
        <v>0.97951010000000005</v>
      </c>
      <c r="U93">
        <v>0.97953730000000006</v>
      </c>
      <c r="V93">
        <v>0.97956496000000004</v>
      </c>
      <c r="W93">
        <v>0.97959220000000002</v>
      </c>
      <c r="X93">
        <v>0.97961989999999999</v>
      </c>
      <c r="Y93" s="1">
        <f t="shared" si="564"/>
        <v>0.97949737000000003</v>
      </c>
      <c r="Z93">
        <v>0.97964810000000002</v>
      </c>
      <c r="AA93">
        <v>0.97967669999999996</v>
      </c>
      <c r="AB93">
        <v>0.97970500000000005</v>
      </c>
      <c r="AC93">
        <v>0.97973370000000004</v>
      </c>
      <c r="AD93">
        <v>0.97976289999999999</v>
      </c>
      <c r="AE93">
        <v>0.97979176000000001</v>
      </c>
      <c r="AF93">
        <v>0.97982024999999995</v>
      </c>
      <c r="AG93">
        <v>0.97984844000000004</v>
      </c>
      <c r="AH93">
        <v>0.97987705000000003</v>
      </c>
      <c r="AI93">
        <v>0.97990529999999998</v>
      </c>
      <c r="AJ93" s="1">
        <v>0.97922770100000001</v>
      </c>
      <c r="AK93">
        <v>0.97993410000000003</v>
      </c>
      <c r="AL93">
        <v>0.97996335999999995</v>
      </c>
      <c r="AM93">
        <v>0.97999230000000004</v>
      </c>
      <c r="AN93">
        <v>0.98002076000000005</v>
      </c>
      <c r="AO93">
        <v>0.98004895000000003</v>
      </c>
      <c r="AP93">
        <v>0.98007672999999995</v>
      </c>
      <c r="AQ93">
        <v>0.98010410000000003</v>
      </c>
      <c r="AR93">
        <v>0.980132</v>
      </c>
      <c r="AS93">
        <v>0.98016035999999995</v>
      </c>
      <c r="AT93">
        <v>0.98018830000000001</v>
      </c>
      <c r="AU93" s="1">
        <v>0.97922770100000001</v>
      </c>
      <c r="AV93">
        <v>0.98021685999999997</v>
      </c>
      <c r="AW93">
        <v>0.9802459</v>
      </c>
      <c r="AX93">
        <v>0.98027456000000002</v>
      </c>
      <c r="AY93">
        <v>0.98030375999999997</v>
      </c>
      <c r="AZ93">
        <v>0.98033254999999997</v>
      </c>
      <c r="BA93">
        <v>0.98036193999999999</v>
      </c>
      <c r="BB93">
        <v>0.98039089999999995</v>
      </c>
      <c r="BC93">
        <v>0.98041946000000002</v>
      </c>
      <c r="BD93">
        <v>0.9804486</v>
      </c>
      <c r="BE93">
        <v>0.9804773</v>
      </c>
      <c r="BF93" s="1">
        <v>0.97922770100000001</v>
      </c>
    </row>
    <row r="94" spans="1:58">
      <c r="A94" t="s">
        <v>59</v>
      </c>
      <c r="B94" t="s">
        <v>46</v>
      </c>
      <c r="C94" t="s">
        <v>168</v>
      </c>
      <c r="D94">
        <v>0.98050550000000003</v>
      </c>
      <c r="E94">
        <v>0.98053440000000003</v>
      </c>
      <c r="F94">
        <v>0.98056279999999996</v>
      </c>
      <c r="G94">
        <v>0.98059183000000005</v>
      </c>
      <c r="H94">
        <v>0.98062039999999995</v>
      </c>
      <c r="I94">
        <v>0.98064850000000003</v>
      </c>
      <c r="J94">
        <v>0.98067610000000005</v>
      </c>
      <c r="K94">
        <v>0.98070436999999999</v>
      </c>
      <c r="L94">
        <v>0.98073213999999997</v>
      </c>
      <c r="M94">
        <v>0.98076050000000004</v>
      </c>
      <c r="N94" s="1">
        <f t="shared" si="563"/>
        <v>0.98063365400000002</v>
      </c>
      <c r="O94">
        <v>0.98078953999999996</v>
      </c>
      <c r="P94">
        <v>0.9808192</v>
      </c>
      <c r="Q94">
        <v>0.98084842999999999</v>
      </c>
      <c r="R94">
        <v>0.98087716000000003</v>
      </c>
      <c r="S94">
        <v>0.98090540000000004</v>
      </c>
      <c r="T94">
        <v>0.98093430000000004</v>
      </c>
      <c r="U94">
        <v>0.98096274999999999</v>
      </c>
      <c r="V94">
        <v>0.98099060000000005</v>
      </c>
      <c r="W94">
        <v>0.98101914000000001</v>
      </c>
      <c r="X94">
        <v>0.98104840000000004</v>
      </c>
      <c r="Y94" s="1">
        <f t="shared" si="564"/>
        <v>0.98091949200000017</v>
      </c>
      <c r="Z94">
        <v>0.98107845000000005</v>
      </c>
      <c r="AA94">
        <v>0.98110925999999998</v>
      </c>
      <c r="AB94">
        <v>0.98114084999999995</v>
      </c>
      <c r="AC94">
        <v>0.98117197</v>
      </c>
      <c r="AD94">
        <v>0.98120260000000004</v>
      </c>
      <c r="AE94">
        <v>0.98123263999999999</v>
      </c>
      <c r="AF94">
        <v>0.98126219999999997</v>
      </c>
      <c r="AG94">
        <v>0.98129255000000004</v>
      </c>
      <c r="AH94">
        <v>0.98132370000000002</v>
      </c>
      <c r="AI94">
        <v>0.98135585000000003</v>
      </c>
      <c r="AJ94" s="1">
        <v>0.98063365400000002</v>
      </c>
      <c r="AK94">
        <v>0.98138886999999997</v>
      </c>
      <c r="AL94">
        <v>0.98142284000000002</v>
      </c>
      <c r="AM94">
        <v>0.98145634000000004</v>
      </c>
      <c r="AN94">
        <v>0.98148935999999998</v>
      </c>
      <c r="AO94">
        <v>0.98152183999999998</v>
      </c>
      <c r="AP94">
        <v>0.98155530000000002</v>
      </c>
      <c r="AQ94">
        <v>0.98158984999999999</v>
      </c>
      <c r="AR94">
        <v>0.98162380000000005</v>
      </c>
      <c r="AS94">
        <v>0.98165899999999995</v>
      </c>
      <c r="AT94">
        <v>0.98169530000000005</v>
      </c>
      <c r="AU94" s="1">
        <v>0.98063365400000002</v>
      </c>
      <c r="AV94">
        <v>0.98173279999999996</v>
      </c>
      <c r="AW94">
        <v>0.98177159999999997</v>
      </c>
      <c r="AX94">
        <v>0.98180999999999996</v>
      </c>
      <c r="AY94">
        <v>0.98184970000000005</v>
      </c>
      <c r="AZ94">
        <v>0.98188900000000001</v>
      </c>
      <c r="BA94">
        <v>0.98192979999999996</v>
      </c>
      <c r="BB94">
        <v>0.98197020000000002</v>
      </c>
      <c r="BC94">
        <v>0.98201024999999997</v>
      </c>
      <c r="BD94">
        <v>0.98204979999999997</v>
      </c>
      <c r="BE94">
        <v>0.98208899999999999</v>
      </c>
      <c r="BF94" s="1">
        <v>0.98063365400000002</v>
      </c>
    </row>
    <row r="95" spans="1:58">
      <c r="A95" t="s">
        <v>59</v>
      </c>
      <c r="B95" t="s">
        <v>47</v>
      </c>
      <c r="C95" t="s">
        <v>169</v>
      </c>
      <c r="D95">
        <v>0.98212975000000002</v>
      </c>
      <c r="E95">
        <v>0.98217213000000003</v>
      </c>
      <c r="F95">
        <v>0.98221976</v>
      </c>
      <c r="G95">
        <v>0.9822729</v>
      </c>
      <c r="H95">
        <v>0.98233190000000004</v>
      </c>
      <c r="I95">
        <v>0.98239699999999996</v>
      </c>
      <c r="J95">
        <v>0.98246865999999999</v>
      </c>
      <c r="K95">
        <v>0.98254715999999997</v>
      </c>
      <c r="L95">
        <v>0.98263299999999998</v>
      </c>
      <c r="M95">
        <v>0.98272645000000003</v>
      </c>
      <c r="N95" s="1">
        <f t="shared" si="563"/>
        <v>0.98238987099999997</v>
      </c>
      <c r="O95">
        <v>0.98282809999999998</v>
      </c>
      <c r="P95">
        <v>0.98293834999999996</v>
      </c>
      <c r="Q95">
        <v>0.98305774000000001</v>
      </c>
      <c r="R95">
        <v>0.98318669999999997</v>
      </c>
      <c r="S95">
        <v>0.98332600000000003</v>
      </c>
      <c r="T95">
        <v>0.98347609999999996</v>
      </c>
      <c r="U95">
        <v>0.98363769999999995</v>
      </c>
      <c r="V95">
        <v>0.98381143999999998</v>
      </c>
      <c r="W95">
        <v>0.98399820000000005</v>
      </c>
      <c r="X95">
        <v>0.98419862999999996</v>
      </c>
      <c r="Y95" s="1">
        <f t="shared" si="564"/>
        <v>0.98344589599999988</v>
      </c>
      <c r="Z95">
        <v>0.9844136</v>
      </c>
      <c r="AA95">
        <v>0.98464410000000002</v>
      </c>
      <c r="AB95">
        <v>0.98489110000000002</v>
      </c>
      <c r="AC95">
        <v>0.98515560000000002</v>
      </c>
      <c r="AD95">
        <v>0.9854387</v>
      </c>
      <c r="AE95">
        <v>0.98574170000000005</v>
      </c>
      <c r="AF95">
        <v>0.98606579999999999</v>
      </c>
      <c r="AG95">
        <v>0.98641246999999999</v>
      </c>
      <c r="AH95">
        <v>0.98678315000000005</v>
      </c>
      <c r="AI95">
        <v>0.98717946000000001</v>
      </c>
      <c r="AJ95" s="1">
        <v>0.98238987099999997</v>
      </c>
      <c r="AK95">
        <v>0.98760325000000004</v>
      </c>
      <c r="AL95">
        <v>0.9880563</v>
      </c>
      <c r="AM95">
        <v>0.98854076999999996</v>
      </c>
      <c r="AN95">
        <v>0.98905873</v>
      </c>
      <c r="AO95">
        <v>0.98961264000000004</v>
      </c>
      <c r="AP95">
        <v>0.99020509999999995</v>
      </c>
      <c r="AQ95">
        <v>0.99083893999999995</v>
      </c>
      <c r="AR95">
        <v>0.99104833999999997</v>
      </c>
      <c r="AS95">
        <v>0.99127555000000001</v>
      </c>
      <c r="AT95">
        <v>0.99152194999999999</v>
      </c>
      <c r="AU95" s="1">
        <v>0.98238987099999997</v>
      </c>
      <c r="AV95">
        <v>0.99178915999999995</v>
      </c>
      <c r="AW95">
        <v>0.99207889999999999</v>
      </c>
      <c r="AX95">
        <v>0.99239295999999999</v>
      </c>
      <c r="AY95">
        <v>0.99273339999999999</v>
      </c>
      <c r="AZ95">
        <v>0.99310259999999995</v>
      </c>
      <c r="BA95">
        <v>0.99350285999999999</v>
      </c>
      <c r="BB95">
        <v>0.99393710000000002</v>
      </c>
      <c r="BC95">
        <v>0.99440819999999996</v>
      </c>
      <c r="BD95">
        <v>0.99491954000000005</v>
      </c>
      <c r="BE95">
        <v>0.99547492999999998</v>
      </c>
      <c r="BF95" s="1">
        <v>0.98238987099999997</v>
      </c>
    </row>
    <row r="96" spans="1:58">
      <c r="A96" t="s">
        <v>59</v>
      </c>
      <c r="B96" t="s">
        <v>48</v>
      </c>
      <c r="C96" t="s">
        <v>170</v>
      </c>
      <c r="D96">
        <v>0.99607842999999996</v>
      </c>
      <c r="E96">
        <v>0.99673469999999997</v>
      </c>
      <c r="F96">
        <v>0.99744900000000003</v>
      </c>
      <c r="G96">
        <v>0.99822694000000001</v>
      </c>
      <c r="H96">
        <v>0.99907493999999997</v>
      </c>
      <c r="I96">
        <v>1</v>
      </c>
      <c r="J96">
        <v>1</v>
      </c>
      <c r="K96">
        <v>1</v>
      </c>
      <c r="L96">
        <v>1</v>
      </c>
      <c r="M96">
        <v>1</v>
      </c>
      <c r="N96" s="1">
        <f t="shared" si="563"/>
        <v>0.99875640099999996</v>
      </c>
      <c r="O96">
        <v>1</v>
      </c>
      <c r="P96">
        <v>1</v>
      </c>
      <c r="Q96">
        <v>1</v>
      </c>
      <c r="R96">
        <v>1</v>
      </c>
      <c r="S96">
        <v>1</v>
      </c>
      <c r="T96">
        <v>1</v>
      </c>
      <c r="U96">
        <v>1</v>
      </c>
      <c r="V96">
        <v>1</v>
      </c>
      <c r="W96">
        <v>1</v>
      </c>
      <c r="X96">
        <v>1</v>
      </c>
      <c r="Y96" s="1">
        <f t="shared" si="564"/>
        <v>1</v>
      </c>
      <c r="Z96">
        <v>1</v>
      </c>
      <c r="AA96">
        <v>1</v>
      </c>
      <c r="AB96">
        <v>1</v>
      </c>
      <c r="AC96">
        <v>1</v>
      </c>
      <c r="AD96">
        <v>1</v>
      </c>
      <c r="AE96">
        <v>1</v>
      </c>
      <c r="AF96">
        <v>1</v>
      </c>
      <c r="AG96">
        <v>1</v>
      </c>
      <c r="AH96">
        <v>1</v>
      </c>
      <c r="AI96">
        <v>1</v>
      </c>
      <c r="AJ96" s="1">
        <v>0.99875640099999996</v>
      </c>
      <c r="AK96">
        <v>1</v>
      </c>
      <c r="AL96">
        <v>1</v>
      </c>
      <c r="AM96">
        <v>1</v>
      </c>
      <c r="AN96">
        <v>1</v>
      </c>
      <c r="AO96">
        <v>1</v>
      </c>
      <c r="AP96">
        <v>1</v>
      </c>
      <c r="AQ96">
        <v>1</v>
      </c>
      <c r="AR96">
        <v>1</v>
      </c>
      <c r="AS96">
        <v>1</v>
      </c>
      <c r="AT96">
        <v>1</v>
      </c>
      <c r="AU96" s="1">
        <v>0.99875640099999996</v>
      </c>
      <c r="AV96">
        <v>1</v>
      </c>
      <c r="AW96">
        <v>1</v>
      </c>
      <c r="AX96">
        <v>1</v>
      </c>
      <c r="AY96">
        <v>1</v>
      </c>
      <c r="AZ96">
        <v>1</v>
      </c>
      <c r="BA96">
        <v>1</v>
      </c>
      <c r="BB96">
        <v>1</v>
      </c>
      <c r="BC96">
        <v>1</v>
      </c>
      <c r="BD96">
        <v>1</v>
      </c>
      <c r="BE96">
        <v>1</v>
      </c>
      <c r="BF96" s="1">
        <v>0.99875640099999996</v>
      </c>
    </row>
    <row r="97" spans="1:58" s="1" customFormat="1">
      <c r="A97" s="1" t="s">
        <v>29</v>
      </c>
      <c r="B97" s="1" t="s">
        <v>213</v>
      </c>
      <c r="C97" s="1" t="str">
        <f>CONCATENATE(A97,"-",B97)</f>
        <v>BAAAC-AVERAGE</v>
      </c>
      <c r="D97" s="1">
        <f>AVERAGE(D90:D96)</f>
        <v>0.9801487828571428</v>
      </c>
      <c r="E97" s="1">
        <f t="shared" ref="E97" si="565">AVERAGE(E90:E96)</f>
        <v>0.9802770300000001</v>
      </c>
      <c r="F97" s="1">
        <f t="shared" ref="F97" si="566">AVERAGE(F90:F96)</f>
        <v>0.98041422999999994</v>
      </c>
      <c r="G97" s="1">
        <f t="shared" ref="G97" si="567">AVERAGE(G90:G96)</f>
        <v>0.98056160999999997</v>
      </c>
      <c r="H97" s="1">
        <f t="shared" ref="H97" si="568">AVERAGE(H90:H96)</f>
        <v>0.98071904428571433</v>
      </c>
      <c r="I97" s="1">
        <f t="shared" ref="I97" si="569">AVERAGE(I90:I96)</f>
        <v>0.98088837142857144</v>
      </c>
      <c r="J97" s="1">
        <f t="shared" ref="J97" si="570">AVERAGE(J90:J96)</f>
        <v>0.98092636</v>
      </c>
      <c r="K97" s="1">
        <f t="shared" ref="K97" si="571">AVERAGE(K90:K96)</f>
        <v>0.98096572857142861</v>
      </c>
      <c r="L97" s="1">
        <f t="shared" ref="L97" si="572">AVERAGE(L90:L96)</f>
        <v>0.98100602571428563</v>
      </c>
      <c r="M97" s="1">
        <f t="shared" ref="M97" si="573">AVERAGE(M90:M96)</f>
        <v>0.98104771000000013</v>
      </c>
      <c r="N97" s="1">
        <f t="shared" ref="N97" si="574">AVERAGE(N90:N96)</f>
        <v>0.98069548928571415</v>
      </c>
      <c r="O97" s="1">
        <f t="shared" ref="O97" si="575">AVERAGE(O90:O96)</f>
        <v>0.98109099142857137</v>
      </c>
      <c r="P97" s="1">
        <f t="shared" ref="P97" si="576">AVERAGE(P90:P96)</f>
        <v>0.98113591857142857</v>
      </c>
      <c r="Q97" s="1">
        <f t="shared" ref="Q97" si="577">AVERAGE(Q90:Q96)</f>
        <v>0.98118205428571414</v>
      </c>
      <c r="R97" s="1">
        <f t="shared" ref="R97" si="578">AVERAGE(R90:R96)</f>
        <v>0.98122969857142872</v>
      </c>
      <c r="S97" s="1">
        <f t="shared" ref="S97" si="579">AVERAGE(S90:S96)</f>
        <v>0.98127819285714291</v>
      </c>
      <c r="T97" s="1">
        <f t="shared" ref="T97" si="580">AVERAGE(T90:T96)</f>
        <v>0.98132837000000006</v>
      </c>
      <c r="U97" s="1">
        <f t="shared" ref="U97" si="581">AVERAGE(U90:U96)</f>
        <v>0.98138019428571432</v>
      </c>
      <c r="V97" s="1">
        <f t="shared" ref="V97" si="582">AVERAGE(V90:V96)</f>
        <v>0.9814339957142858</v>
      </c>
      <c r="W97" s="1">
        <f t="shared" ref="W97" si="583">AVERAGE(W90:W96)</f>
        <v>0.98148969714285716</v>
      </c>
      <c r="X97" s="1">
        <f t="shared" ref="X97" si="584">AVERAGE(X90:X96)</f>
        <v>0.98154779571428563</v>
      </c>
      <c r="Y97" s="1">
        <f t="shared" ref="Y97" si="585">AVERAGE(Y90:Y96)</f>
        <v>0.98130969085714281</v>
      </c>
      <c r="Z97" s="1">
        <f t="shared" ref="Z97" si="586">AVERAGE(Z90:Z96)</f>
        <v>0.98160844428571437</v>
      </c>
      <c r="AA97" s="1">
        <f t="shared" ref="AA97" si="587">AVERAGE(AA90:AA96)</f>
        <v>0.98167175857142852</v>
      </c>
      <c r="AB97" s="1">
        <f t="shared" ref="AB97" si="588">AVERAGE(AB90:AB96)</f>
        <v>0.98173750714285724</v>
      </c>
      <c r="AC97" s="1">
        <f t="shared" ref="AC97" si="589">AVERAGE(AC90:AC96)</f>
        <v>0.9818057514285714</v>
      </c>
      <c r="AD97" s="1">
        <f t="shared" ref="AD97" si="590">AVERAGE(AD90:AD96)</f>
        <v>0.98187581000000002</v>
      </c>
      <c r="AE97" s="1">
        <f t="shared" ref="AE97" si="591">AVERAGE(AE90:AE96)</f>
        <v>0.98194773571428573</v>
      </c>
      <c r="AF97" s="1">
        <f t="shared" ref="AF97" si="592">AVERAGE(AF90:AF96)</f>
        <v>0.98202282142857145</v>
      </c>
      <c r="AG97" s="1">
        <f t="shared" ref="AG97" si="593">AVERAGE(AG90:AG96)</f>
        <v>0.98210147000000003</v>
      </c>
      <c r="AH97" s="1">
        <f t="shared" ref="AH97" si="594">AVERAGE(AH90:AH96)</f>
        <v>0.98218402428571427</v>
      </c>
      <c r="AI97" s="1">
        <f t="shared" ref="AI97" si="595">AVERAGE(AI90:AI96)</f>
        <v>0.98227062428571432</v>
      </c>
      <c r="AJ97" s="1">
        <f t="shared" ref="AJ97" si="596">AVERAGE(AJ90:AJ96)</f>
        <v>0.98069548928571415</v>
      </c>
      <c r="AK97" s="1">
        <f t="shared" ref="AK97" si="597">AVERAGE(AK90:AK96)</f>
        <v>0.98236161857142856</v>
      </c>
      <c r="AL97" s="1">
        <f t="shared" ref="AL97" si="598">AVERAGE(AL90:AL96)</f>
        <v>0.98245730142857135</v>
      </c>
      <c r="AM97" s="1">
        <f t="shared" ref="AM97" si="599">AVERAGE(AM90:AM96)</f>
        <v>0.98255766714285719</v>
      </c>
      <c r="AN97" s="1">
        <f t="shared" ref="AN97" si="600">AVERAGE(AN90:AN96)</f>
        <v>0.9826626671428571</v>
      </c>
      <c r="AO97" s="1">
        <f t="shared" ref="AO97" si="601">AVERAGE(AO90:AO96)</f>
        <v>0.98277180285714283</v>
      </c>
      <c r="AP97" s="1">
        <f t="shared" ref="AP97" si="602">AVERAGE(AP90:AP96)</f>
        <v>0.98288561285714293</v>
      </c>
      <c r="AQ97" s="1">
        <f t="shared" ref="AQ97" si="603">AVERAGE(AQ90:AQ96)</f>
        <v>0.98300543142857144</v>
      </c>
      <c r="AR97" s="1">
        <f t="shared" ref="AR97" si="604">AVERAGE(AR90:AR96)</f>
        <v>0.9830648628571429</v>
      </c>
      <c r="AS97" s="1">
        <f t="shared" ref="AS97" si="605">AVERAGE(AS90:AS96)</f>
        <v>0.98312617285714288</v>
      </c>
      <c r="AT97" s="1">
        <f t="shared" ref="AT97" si="606">AVERAGE(AT90:AT96)</f>
        <v>0.98319060000000003</v>
      </c>
      <c r="AU97" s="1">
        <f t="shared" ref="AU97" si="607">AVERAGE(AU90:AU96)</f>
        <v>0.98069548928571415</v>
      </c>
      <c r="AV97" s="1">
        <f t="shared" ref="AV97" si="608">AVERAGE(AV90:AV96)</f>
        <v>0.98325855142857144</v>
      </c>
      <c r="AW97" s="1">
        <f t="shared" ref="AW97" si="609">AVERAGE(AW90:AW96)</f>
        <v>0.98333024999999996</v>
      </c>
      <c r="AX97" s="1">
        <f t="shared" ref="AX97" si="610">AVERAGE(AX90:AX96)</f>
        <v>0.98340528285714301</v>
      </c>
      <c r="AY97" s="1">
        <f t="shared" ref="AY97" si="611">AVERAGE(AY90:AY96)</f>
        <v>0.98348430999999992</v>
      </c>
      <c r="AZ97" s="1">
        <f t="shared" ref="AZ97" si="612">AVERAGE(AZ90:AZ96)</f>
        <v>0.98356729285714284</v>
      </c>
      <c r="BA97" s="1">
        <f t="shared" ref="BA97" si="613">AVERAGE(BA90:BA96)</f>
        <v>0.98365403857142852</v>
      </c>
      <c r="BB97" s="1">
        <f t="shared" ref="BB97" si="614">AVERAGE(BB90:BB96)</f>
        <v>0.98374580571428571</v>
      </c>
      <c r="BC97" s="1">
        <f t="shared" ref="BC97" si="615">AVERAGE(BC90:BC96)</f>
        <v>0.98384208285714281</v>
      </c>
      <c r="BD97" s="1">
        <f t="shared" ref="BD97" si="616">AVERAGE(BD90:BD96)</f>
        <v>0.98394438857142852</v>
      </c>
      <c r="BE97" s="1">
        <f t="shared" ref="BE97" si="617">AVERAGE(BE90:BE96)</f>
        <v>0.98405315999999998</v>
      </c>
      <c r="BF97" s="1">
        <f t="shared" ref="BF97" si="618">AVERAGE(BF90:BF96)</f>
        <v>0.98069548928571415</v>
      </c>
    </row>
    <row r="98" spans="1:58">
      <c r="A98" t="s">
        <v>60</v>
      </c>
      <c r="B98" t="s">
        <v>42</v>
      </c>
      <c r="C98" t="s">
        <v>171</v>
      </c>
      <c r="D98">
        <v>0.57142859999999995</v>
      </c>
      <c r="E98">
        <v>0.57020055999999997</v>
      </c>
      <c r="F98">
        <v>0.56896550000000001</v>
      </c>
      <c r="G98">
        <v>0.56772332999999997</v>
      </c>
      <c r="H98">
        <v>0.56647396000000005</v>
      </c>
      <c r="I98">
        <v>0.56521739999999998</v>
      </c>
      <c r="J98">
        <v>0.56395346000000002</v>
      </c>
      <c r="K98">
        <v>0.56268220000000002</v>
      </c>
      <c r="L98">
        <v>0.56140350000000006</v>
      </c>
      <c r="M98">
        <v>0.56011730000000004</v>
      </c>
      <c r="N98" s="1">
        <f t="shared" ref="N98:N104" si="619">AVERAGE(D98:M98)</f>
        <v>0.56581658099999999</v>
      </c>
      <c r="O98">
        <v>0.55882350000000003</v>
      </c>
      <c r="P98">
        <v>0.55752210000000002</v>
      </c>
      <c r="Q98">
        <v>0.55621299999999996</v>
      </c>
      <c r="R98">
        <v>0.5548961</v>
      </c>
      <c r="S98">
        <v>0.55357140000000005</v>
      </c>
      <c r="T98">
        <v>0.55223880000000003</v>
      </c>
      <c r="U98">
        <v>0.5508982</v>
      </c>
      <c r="V98">
        <v>0.54954950000000002</v>
      </c>
      <c r="W98">
        <v>0.54819280000000004</v>
      </c>
      <c r="X98">
        <v>0.54682779999999998</v>
      </c>
      <c r="Y98" s="1">
        <f t="shared" ref="Y98:Y104" si="620">AVERAGE(O98:X98)</f>
        <v>0.55287332</v>
      </c>
      <c r="Z98">
        <v>0.54545456000000003</v>
      </c>
      <c r="AA98">
        <v>0.54407289999999997</v>
      </c>
      <c r="AB98">
        <v>0.54268295</v>
      </c>
      <c r="AC98">
        <v>0.5412844</v>
      </c>
      <c r="AD98">
        <v>0.5398773</v>
      </c>
      <c r="AE98">
        <v>0.53846156999999994</v>
      </c>
      <c r="AF98">
        <v>0.53703699999999999</v>
      </c>
      <c r="AG98">
        <v>0.53560370000000002</v>
      </c>
      <c r="AH98">
        <v>0.53416149999999996</v>
      </c>
      <c r="AI98">
        <v>0.53271025000000005</v>
      </c>
      <c r="AJ98" s="1">
        <v>0.56581658099999999</v>
      </c>
      <c r="AK98">
        <v>0.53125</v>
      </c>
      <c r="AL98">
        <v>0.52978057000000001</v>
      </c>
      <c r="AM98">
        <v>0.52830189999999999</v>
      </c>
      <c r="AN98">
        <v>0.52681385999999997</v>
      </c>
      <c r="AO98">
        <v>0.52531649999999996</v>
      </c>
      <c r="AP98">
        <v>0.52380954999999996</v>
      </c>
      <c r="AQ98">
        <v>0.52229300000000001</v>
      </c>
      <c r="AR98">
        <v>0.52076679999999997</v>
      </c>
      <c r="AS98">
        <v>0.51923079999999999</v>
      </c>
      <c r="AT98">
        <v>0.5176849</v>
      </c>
      <c r="AU98" s="1">
        <v>0.56581658099999999</v>
      </c>
      <c r="AV98">
        <v>0.51612899999999995</v>
      </c>
      <c r="AW98">
        <v>0.51456310000000005</v>
      </c>
      <c r="AX98">
        <v>0.51298699999999997</v>
      </c>
      <c r="AY98">
        <v>0.51140063999999996</v>
      </c>
      <c r="AZ98">
        <v>0.50980395000000001</v>
      </c>
      <c r="BA98">
        <v>0.50819669999999995</v>
      </c>
      <c r="BB98">
        <v>0.50657890000000005</v>
      </c>
      <c r="BC98">
        <v>0.50495049999999997</v>
      </c>
      <c r="BD98">
        <v>0.50331130000000002</v>
      </c>
      <c r="BE98">
        <v>0.50166109999999997</v>
      </c>
      <c r="BF98" s="1">
        <v>0.56581658099999999</v>
      </c>
    </row>
    <row r="99" spans="1:58">
      <c r="A99" t="s">
        <v>60</v>
      </c>
      <c r="B99" t="s">
        <v>43</v>
      </c>
      <c r="C99" t="s">
        <v>172</v>
      </c>
      <c r="D99">
        <v>0.5</v>
      </c>
      <c r="E99">
        <v>0.49832776000000001</v>
      </c>
      <c r="F99">
        <v>0.49664429999999998</v>
      </c>
      <c r="G99">
        <v>0.49494949999999999</v>
      </c>
      <c r="H99">
        <v>0.49324325000000002</v>
      </c>
      <c r="I99">
        <v>0.4915254</v>
      </c>
      <c r="J99">
        <v>0.48979592</v>
      </c>
      <c r="K99">
        <v>0.48805460000000001</v>
      </c>
      <c r="L99">
        <v>0.48630136000000002</v>
      </c>
      <c r="M99">
        <v>0.48453607999999998</v>
      </c>
      <c r="N99" s="1">
        <f t="shared" si="619"/>
        <v>0.49233781699999996</v>
      </c>
      <c r="O99">
        <v>0.48275859999999998</v>
      </c>
      <c r="P99">
        <v>0.48096886</v>
      </c>
      <c r="Q99">
        <v>0.47916666000000002</v>
      </c>
      <c r="R99">
        <v>0.4773519</v>
      </c>
      <c r="S99">
        <v>0.47552450000000002</v>
      </c>
      <c r="T99">
        <v>0.47368421999999999</v>
      </c>
      <c r="U99">
        <v>0.471831</v>
      </c>
      <c r="V99">
        <v>0.46996464999999998</v>
      </c>
      <c r="W99">
        <v>0.46808509999999998</v>
      </c>
      <c r="X99">
        <v>0.46619216000000002</v>
      </c>
      <c r="Y99" s="1">
        <f t="shared" si="620"/>
        <v>0.47455276500000004</v>
      </c>
      <c r="Z99">
        <v>0.46428570000000002</v>
      </c>
      <c r="AA99">
        <v>0.46236559999999999</v>
      </c>
      <c r="AB99">
        <v>0.46043167000000002</v>
      </c>
      <c r="AC99">
        <v>0.45848376000000002</v>
      </c>
      <c r="AD99">
        <v>0.45652175</v>
      </c>
      <c r="AE99">
        <v>0.45454547000000001</v>
      </c>
      <c r="AF99">
        <v>0.45255473000000002</v>
      </c>
      <c r="AG99">
        <v>0.45054945000000002</v>
      </c>
      <c r="AH99">
        <v>0.44852942000000001</v>
      </c>
      <c r="AI99">
        <v>0.44649445999999998</v>
      </c>
      <c r="AJ99" s="1">
        <v>0.49233781700000001</v>
      </c>
      <c r="AK99">
        <v>0.44444444999999999</v>
      </c>
      <c r="AL99">
        <v>0.44237917999999998</v>
      </c>
      <c r="AM99">
        <v>0.44029849999999998</v>
      </c>
      <c r="AN99">
        <v>0.43820226000000001</v>
      </c>
      <c r="AO99">
        <v>0.43609023000000002</v>
      </c>
      <c r="AP99">
        <v>0.43396225999999999</v>
      </c>
      <c r="AQ99">
        <v>0.43181819999999999</v>
      </c>
      <c r="AR99">
        <v>0.42965779999999998</v>
      </c>
      <c r="AS99">
        <v>0.4274809</v>
      </c>
      <c r="AT99">
        <v>0.42528737</v>
      </c>
      <c r="AU99" s="1">
        <v>0.49233781700000001</v>
      </c>
      <c r="AV99">
        <v>0.42307693000000002</v>
      </c>
      <c r="AW99">
        <v>0.42084939999999998</v>
      </c>
      <c r="AX99">
        <v>0.41860463999999997</v>
      </c>
      <c r="AY99">
        <v>0.4163424</v>
      </c>
      <c r="AZ99">
        <v>0.4140625</v>
      </c>
      <c r="BA99">
        <v>0.41176469999999998</v>
      </c>
      <c r="BB99">
        <v>0.40944882999999999</v>
      </c>
      <c r="BC99">
        <v>0.40711461999999998</v>
      </c>
      <c r="BD99">
        <v>0.40476190000000001</v>
      </c>
      <c r="BE99">
        <v>0.40239045000000001</v>
      </c>
      <c r="BF99" s="1">
        <v>0.49233781700000001</v>
      </c>
    </row>
    <row r="100" spans="1:58">
      <c r="A100" t="s">
        <v>60</v>
      </c>
      <c r="B100" t="s">
        <v>44</v>
      </c>
      <c r="C100" t="s">
        <v>173</v>
      </c>
      <c r="D100">
        <v>0.4</v>
      </c>
      <c r="E100">
        <v>0.40160644000000001</v>
      </c>
      <c r="F100">
        <v>0.40322580000000002</v>
      </c>
      <c r="G100">
        <v>0.4048583</v>
      </c>
      <c r="H100">
        <v>0.40650406</v>
      </c>
      <c r="I100">
        <v>0.40816328000000002</v>
      </c>
      <c r="J100">
        <v>0.40983605000000001</v>
      </c>
      <c r="K100">
        <v>0.41152263</v>
      </c>
      <c r="L100">
        <v>0.41322314999999998</v>
      </c>
      <c r="M100">
        <v>0.41493775999999999</v>
      </c>
      <c r="N100" s="1">
        <f t="shared" si="619"/>
        <v>0.40738774700000002</v>
      </c>
      <c r="O100">
        <v>0.41666666000000002</v>
      </c>
      <c r="P100">
        <v>0.41841002999999999</v>
      </c>
      <c r="Q100">
        <v>0.42016807</v>
      </c>
      <c r="R100">
        <v>0.42194092</v>
      </c>
      <c r="S100">
        <v>0.42372882000000001</v>
      </c>
      <c r="T100">
        <v>0.42553192000000001</v>
      </c>
      <c r="U100">
        <v>0.42735043</v>
      </c>
      <c r="V100">
        <v>0.42918455999999999</v>
      </c>
      <c r="W100">
        <v>0.43103448</v>
      </c>
      <c r="X100">
        <v>0.43290043</v>
      </c>
      <c r="Y100" s="1">
        <f t="shared" si="620"/>
        <v>0.42469163200000004</v>
      </c>
      <c r="Z100">
        <v>0.43478260000000002</v>
      </c>
      <c r="AA100">
        <v>0.43668119999999999</v>
      </c>
      <c r="AB100">
        <v>0.4385965</v>
      </c>
      <c r="AC100">
        <v>0.44052862999999998</v>
      </c>
      <c r="AD100">
        <v>0.44247787999999999</v>
      </c>
      <c r="AE100">
        <v>0.44444444999999999</v>
      </c>
      <c r="AF100">
        <v>0.44642857000000002</v>
      </c>
      <c r="AG100">
        <v>0.44843048000000002</v>
      </c>
      <c r="AH100">
        <v>0.45045045</v>
      </c>
      <c r="AI100">
        <v>0.45248870000000002</v>
      </c>
      <c r="AJ100" s="1">
        <v>0.40738774700000002</v>
      </c>
      <c r="AK100">
        <v>0.45454547000000001</v>
      </c>
      <c r="AL100">
        <v>0.456621</v>
      </c>
      <c r="AM100">
        <v>0.4587156</v>
      </c>
      <c r="AN100">
        <v>0.4608295</v>
      </c>
      <c r="AO100">
        <v>0.46296295999999998</v>
      </c>
      <c r="AP100">
        <v>0.46511629999999998</v>
      </c>
      <c r="AQ100">
        <v>0.46728972000000002</v>
      </c>
      <c r="AR100">
        <v>0.46948355000000003</v>
      </c>
      <c r="AS100">
        <v>0.47169810000000001</v>
      </c>
      <c r="AT100">
        <v>0.47393363999999999</v>
      </c>
      <c r="AU100" s="1">
        <v>0.40738774700000002</v>
      </c>
      <c r="AV100">
        <v>0.47619048000000003</v>
      </c>
      <c r="AW100">
        <v>0.47846889999999997</v>
      </c>
      <c r="AX100">
        <v>0.48076922</v>
      </c>
      <c r="AY100">
        <v>0.48309180000000002</v>
      </c>
      <c r="AZ100">
        <v>0.4854369</v>
      </c>
      <c r="BA100">
        <v>0.48780489999999999</v>
      </c>
      <c r="BB100">
        <v>0.49019607999999998</v>
      </c>
      <c r="BC100">
        <v>0.49261083999999999</v>
      </c>
      <c r="BD100">
        <v>0.49504949999999998</v>
      </c>
      <c r="BE100">
        <v>0.49751243000000001</v>
      </c>
      <c r="BF100" s="1">
        <v>0.40738774700000002</v>
      </c>
    </row>
    <row r="101" spans="1:58">
      <c r="A101" t="s">
        <v>60</v>
      </c>
      <c r="B101" t="s">
        <v>45</v>
      </c>
      <c r="C101" t="s">
        <v>174</v>
      </c>
      <c r="D101">
        <v>0.5</v>
      </c>
      <c r="E101">
        <v>0.50251259999999998</v>
      </c>
      <c r="F101">
        <v>0.50505049999999996</v>
      </c>
      <c r="G101">
        <v>0.50761420000000002</v>
      </c>
      <c r="H101">
        <v>0.51020410000000005</v>
      </c>
      <c r="I101">
        <v>0.51282053999999999</v>
      </c>
      <c r="J101">
        <v>0.51546389999999997</v>
      </c>
      <c r="K101">
        <v>0.51813469999999995</v>
      </c>
      <c r="L101">
        <v>0.52083330000000005</v>
      </c>
      <c r="M101">
        <v>0.52356020000000003</v>
      </c>
      <c r="N101" s="1">
        <f t="shared" si="619"/>
        <v>0.51161940399999994</v>
      </c>
      <c r="O101">
        <v>0.5263158</v>
      </c>
      <c r="P101">
        <v>0.52910053999999995</v>
      </c>
      <c r="Q101">
        <v>0.53191489999999997</v>
      </c>
      <c r="R101">
        <v>0.53475934000000003</v>
      </c>
      <c r="S101">
        <v>0.53763443</v>
      </c>
      <c r="T101">
        <v>0.54054049999999998</v>
      </c>
      <c r="U101">
        <v>0.54347825000000005</v>
      </c>
      <c r="V101">
        <v>0.54644809999999999</v>
      </c>
      <c r="W101">
        <v>0.54945060000000001</v>
      </c>
      <c r="X101">
        <v>0.55248620000000004</v>
      </c>
      <c r="Y101" s="1">
        <f t="shared" si="620"/>
        <v>0.53921286599999996</v>
      </c>
      <c r="Z101">
        <v>0.55555560000000004</v>
      </c>
      <c r="AA101">
        <v>0.55865920000000002</v>
      </c>
      <c r="AB101">
        <v>0.56179774000000005</v>
      </c>
      <c r="AC101">
        <v>0.56497174999999999</v>
      </c>
      <c r="AD101">
        <v>0.56818179999999996</v>
      </c>
      <c r="AE101">
        <v>0.57142859999999995</v>
      </c>
      <c r="AF101">
        <v>0.57471262999999995</v>
      </c>
      <c r="AG101">
        <v>0.57803470000000001</v>
      </c>
      <c r="AH101">
        <v>0.58139529999999995</v>
      </c>
      <c r="AI101">
        <v>0.58479530000000002</v>
      </c>
      <c r="AJ101" s="1">
        <v>0.51161940400000006</v>
      </c>
      <c r="AK101">
        <v>0.58823530000000002</v>
      </c>
      <c r="AL101">
        <v>0.59171600000000002</v>
      </c>
      <c r="AM101">
        <v>0.59523809999999999</v>
      </c>
      <c r="AN101">
        <v>0.59880239999999996</v>
      </c>
      <c r="AO101">
        <v>0.60240965999999996</v>
      </c>
      <c r="AP101">
        <v>0.60606059999999995</v>
      </c>
      <c r="AQ101">
        <v>0.60975610000000002</v>
      </c>
      <c r="AR101">
        <v>0.61349695999999998</v>
      </c>
      <c r="AS101">
        <v>0.61728393999999998</v>
      </c>
      <c r="AT101">
        <v>0.62111799999999995</v>
      </c>
      <c r="AU101" s="1">
        <v>0.51161940400000006</v>
      </c>
      <c r="AV101">
        <v>0.625</v>
      </c>
      <c r="AW101">
        <v>0.62893080000000001</v>
      </c>
      <c r="AX101">
        <v>0.63291140000000001</v>
      </c>
      <c r="AY101">
        <v>0.63694269999999997</v>
      </c>
      <c r="AZ101">
        <v>0.64102566000000005</v>
      </c>
      <c r="BA101">
        <v>0.64516130000000005</v>
      </c>
      <c r="BB101">
        <v>0.64935063999999998</v>
      </c>
      <c r="BC101">
        <v>0.65359480000000003</v>
      </c>
      <c r="BD101">
        <v>0.65789472999999998</v>
      </c>
      <c r="BE101">
        <v>0.66225164999999997</v>
      </c>
      <c r="BF101" s="1">
        <v>0.51161940400000006</v>
      </c>
    </row>
    <row r="102" spans="1:58">
      <c r="A102" t="s">
        <v>60</v>
      </c>
      <c r="B102" t="s">
        <v>46</v>
      </c>
      <c r="C102" t="s">
        <v>175</v>
      </c>
      <c r="D102">
        <v>0.66666669999999995</v>
      </c>
      <c r="E102">
        <v>0.67114096999999995</v>
      </c>
      <c r="F102">
        <v>0.67567569999999999</v>
      </c>
      <c r="G102">
        <v>0.68027210000000005</v>
      </c>
      <c r="H102">
        <v>0.68493150000000003</v>
      </c>
      <c r="I102">
        <v>0.68965520000000002</v>
      </c>
      <c r="J102">
        <v>0.69444439999999996</v>
      </c>
      <c r="K102">
        <v>0.6993007</v>
      </c>
      <c r="L102">
        <v>0.70422536000000002</v>
      </c>
      <c r="M102">
        <v>0.70921990000000001</v>
      </c>
      <c r="N102" s="1">
        <f t="shared" si="619"/>
        <v>0.68755325300000003</v>
      </c>
      <c r="O102">
        <v>0.71428572999999995</v>
      </c>
      <c r="P102">
        <v>0.71942450000000002</v>
      </c>
      <c r="Q102">
        <v>0.72463770000000005</v>
      </c>
      <c r="R102">
        <v>0.72992699999999999</v>
      </c>
      <c r="S102">
        <v>0.73529409999999995</v>
      </c>
      <c r="T102">
        <v>0.74074070000000003</v>
      </c>
      <c r="U102">
        <v>0.74626862999999999</v>
      </c>
      <c r="V102">
        <v>0.75187970000000004</v>
      </c>
      <c r="W102">
        <v>0.75757574999999999</v>
      </c>
      <c r="X102">
        <v>0.7633588</v>
      </c>
      <c r="Y102" s="1">
        <f t="shared" si="620"/>
        <v>0.73833926100000002</v>
      </c>
      <c r="Z102">
        <v>0.76923079999999999</v>
      </c>
      <c r="AA102">
        <v>0.77519380000000004</v>
      </c>
      <c r="AB102">
        <v>0.78125</v>
      </c>
      <c r="AC102">
        <v>0.78740155999999994</v>
      </c>
      <c r="AD102">
        <v>0.79365079999999999</v>
      </c>
      <c r="AE102">
        <v>0.8</v>
      </c>
      <c r="AF102">
        <v>0.80645160000000005</v>
      </c>
      <c r="AG102">
        <v>0.81300810000000001</v>
      </c>
      <c r="AH102">
        <v>0.81967210000000001</v>
      </c>
      <c r="AI102">
        <v>0.82644629999999997</v>
      </c>
      <c r="AJ102" s="1">
        <v>0.68755325300000003</v>
      </c>
      <c r="AK102">
        <v>0.83333330000000005</v>
      </c>
      <c r="AL102">
        <v>0.84033614000000001</v>
      </c>
      <c r="AM102">
        <v>0.84745764999999995</v>
      </c>
      <c r="AN102">
        <v>0.85470086000000001</v>
      </c>
      <c r="AO102">
        <v>0.86206894999999994</v>
      </c>
      <c r="AP102">
        <v>0.86956520000000004</v>
      </c>
      <c r="AQ102">
        <v>0.877193</v>
      </c>
      <c r="AR102">
        <v>0.88495575999999998</v>
      </c>
      <c r="AS102">
        <v>0.89285713</v>
      </c>
      <c r="AT102">
        <v>0.9009009</v>
      </c>
      <c r="AU102" s="1">
        <v>0.68755325300000003</v>
      </c>
      <c r="AV102">
        <v>0.90909094000000001</v>
      </c>
      <c r="AW102">
        <v>0.9174312</v>
      </c>
      <c r="AX102">
        <v>0.92592589999999997</v>
      </c>
      <c r="AY102">
        <v>0.93457942999999999</v>
      </c>
      <c r="AZ102">
        <v>0.94339620000000002</v>
      </c>
      <c r="BA102">
        <v>0.95238096000000005</v>
      </c>
      <c r="BB102">
        <v>0.96153843000000006</v>
      </c>
      <c r="BC102">
        <v>0.97087380000000001</v>
      </c>
      <c r="BD102">
        <v>0.98039215999999996</v>
      </c>
      <c r="BE102">
        <v>0.99009899999999995</v>
      </c>
      <c r="BF102" s="1">
        <v>0.68755325300000003</v>
      </c>
    </row>
    <row r="103" spans="1:58">
      <c r="A103" t="s">
        <v>60</v>
      </c>
      <c r="B103" t="s">
        <v>47</v>
      </c>
      <c r="C103" t="s">
        <v>176</v>
      </c>
      <c r="D103">
        <v>1</v>
      </c>
      <c r="E103">
        <v>1</v>
      </c>
      <c r="F103">
        <v>1</v>
      </c>
      <c r="G103">
        <v>1</v>
      </c>
      <c r="H103">
        <v>1</v>
      </c>
      <c r="I103">
        <v>1</v>
      </c>
      <c r="J103">
        <v>1</v>
      </c>
      <c r="K103">
        <v>1</v>
      </c>
      <c r="L103">
        <v>1</v>
      </c>
      <c r="M103">
        <v>1</v>
      </c>
      <c r="N103" s="1">
        <f t="shared" si="619"/>
        <v>1</v>
      </c>
      <c r="O103">
        <v>1</v>
      </c>
      <c r="P103">
        <v>1</v>
      </c>
      <c r="Q103">
        <v>1</v>
      </c>
      <c r="R103">
        <v>1</v>
      </c>
      <c r="S103">
        <v>1</v>
      </c>
      <c r="T103">
        <v>1</v>
      </c>
      <c r="U103">
        <v>1</v>
      </c>
      <c r="V103">
        <v>1</v>
      </c>
      <c r="W103">
        <v>1</v>
      </c>
      <c r="X103">
        <v>1</v>
      </c>
      <c r="Y103" s="1">
        <f t="shared" si="620"/>
        <v>1</v>
      </c>
      <c r="Z103">
        <v>1</v>
      </c>
      <c r="AA103">
        <v>1</v>
      </c>
      <c r="AB103">
        <v>1</v>
      </c>
      <c r="AC103">
        <v>1</v>
      </c>
      <c r="AD103">
        <v>1</v>
      </c>
      <c r="AE103">
        <v>1</v>
      </c>
      <c r="AF103">
        <v>1</v>
      </c>
      <c r="AG103">
        <v>1</v>
      </c>
      <c r="AH103">
        <v>1</v>
      </c>
      <c r="AI103">
        <v>1</v>
      </c>
      <c r="AJ103" s="1">
        <v>1</v>
      </c>
      <c r="AK103">
        <v>1</v>
      </c>
      <c r="AL103">
        <v>1</v>
      </c>
      <c r="AM103">
        <v>1</v>
      </c>
      <c r="AN103">
        <v>1</v>
      </c>
      <c r="AO103">
        <v>1</v>
      </c>
      <c r="AP103">
        <v>1</v>
      </c>
      <c r="AQ103">
        <v>1</v>
      </c>
      <c r="AR103">
        <v>1</v>
      </c>
      <c r="AS103">
        <v>1</v>
      </c>
      <c r="AT103">
        <v>1</v>
      </c>
      <c r="AU103" s="1">
        <v>1</v>
      </c>
      <c r="AV103">
        <v>1</v>
      </c>
      <c r="AW103">
        <v>1</v>
      </c>
      <c r="AX103">
        <v>1</v>
      </c>
      <c r="AY103">
        <v>1</v>
      </c>
      <c r="AZ103">
        <v>1</v>
      </c>
      <c r="BA103">
        <v>1</v>
      </c>
      <c r="BB103">
        <v>1</v>
      </c>
      <c r="BC103">
        <v>1</v>
      </c>
      <c r="BD103">
        <v>1</v>
      </c>
      <c r="BE103">
        <v>1</v>
      </c>
      <c r="BF103" s="1">
        <v>1</v>
      </c>
    </row>
    <row r="104" spans="1:58">
      <c r="A104" t="s">
        <v>60</v>
      </c>
      <c r="B104" t="s">
        <v>48</v>
      </c>
      <c r="C104" t="s">
        <v>177</v>
      </c>
      <c r="D104">
        <v>1</v>
      </c>
      <c r="E104">
        <v>1</v>
      </c>
      <c r="F104">
        <v>1</v>
      </c>
      <c r="G104">
        <v>1</v>
      </c>
      <c r="H104">
        <v>1</v>
      </c>
      <c r="I104">
        <v>1</v>
      </c>
      <c r="J104">
        <v>1</v>
      </c>
      <c r="K104">
        <v>1</v>
      </c>
      <c r="L104">
        <v>1</v>
      </c>
      <c r="M104">
        <v>1</v>
      </c>
      <c r="N104" s="1">
        <f t="shared" si="619"/>
        <v>1</v>
      </c>
      <c r="O104">
        <v>1</v>
      </c>
      <c r="P104">
        <v>1</v>
      </c>
      <c r="Q104">
        <v>1</v>
      </c>
      <c r="R104">
        <v>1</v>
      </c>
      <c r="S104">
        <v>1</v>
      </c>
      <c r="T104">
        <v>1</v>
      </c>
      <c r="U104">
        <v>1</v>
      </c>
      <c r="V104">
        <v>1</v>
      </c>
      <c r="W104">
        <v>1</v>
      </c>
      <c r="X104">
        <v>1</v>
      </c>
      <c r="Y104" s="1">
        <f t="shared" si="620"/>
        <v>1</v>
      </c>
      <c r="Z104">
        <v>1</v>
      </c>
      <c r="AA104">
        <v>1</v>
      </c>
      <c r="AB104">
        <v>1</v>
      </c>
      <c r="AC104">
        <v>1</v>
      </c>
      <c r="AD104">
        <v>1</v>
      </c>
      <c r="AE104">
        <v>1</v>
      </c>
      <c r="AF104">
        <v>1</v>
      </c>
      <c r="AG104">
        <v>1</v>
      </c>
      <c r="AH104">
        <v>1</v>
      </c>
      <c r="AI104">
        <v>1</v>
      </c>
      <c r="AJ104" s="1">
        <v>1</v>
      </c>
      <c r="AK104">
        <v>1</v>
      </c>
      <c r="AL104">
        <v>1</v>
      </c>
      <c r="AM104">
        <v>1</v>
      </c>
      <c r="AN104">
        <v>1</v>
      </c>
      <c r="AO104">
        <v>1</v>
      </c>
      <c r="AP104">
        <v>1</v>
      </c>
      <c r="AQ104">
        <v>1</v>
      </c>
      <c r="AR104">
        <v>1</v>
      </c>
      <c r="AS104">
        <v>1</v>
      </c>
      <c r="AT104">
        <v>1</v>
      </c>
      <c r="AU104" s="1">
        <v>1</v>
      </c>
      <c r="AV104">
        <v>1</v>
      </c>
      <c r="AW104">
        <v>1</v>
      </c>
      <c r="AX104">
        <v>1</v>
      </c>
      <c r="AY104">
        <v>1</v>
      </c>
      <c r="AZ104">
        <v>1</v>
      </c>
      <c r="BA104">
        <v>1</v>
      </c>
      <c r="BB104">
        <v>1</v>
      </c>
      <c r="BC104">
        <v>1</v>
      </c>
      <c r="BD104">
        <v>1</v>
      </c>
      <c r="BE104">
        <v>1</v>
      </c>
      <c r="BF104" s="1">
        <v>1</v>
      </c>
    </row>
    <row r="105" spans="1:58" s="1" customFormat="1">
      <c r="A105" s="1" t="s">
        <v>30</v>
      </c>
      <c r="B105" s="1" t="s">
        <v>213</v>
      </c>
      <c r="C105" s="1" t="str">
        <f>CONCATENATE(A105,"-",B105)</f>
        <v>BBAAA-AVERAGE</v>
      </c>
      <c r="D105" s="1">
        <f>AVERAGE(D98:D104)</f>
        <v>0.66258504285714281</v>
      </c>
      <c r="E105" s="1">
        <f t="shared" ref="E105" si="621">AVERAGE(E98:E104)</f>
        <v>0.66339833285714278</v>
      </c>
      <c r="F105" s="1">
        <f t="shared" ref="F105" si="622">AVERAGE(F98:F104)</f>
        <v>0.66422311428571423</v>
      </c>
      <c r="G105" s="1">
        <f t="shared" ref="G105" si="623">AVERAGE(G98:G104)</f>
        <v>0.66505963285714287</v>
      </c>
      <c r="H105" s="1">
        <f t="shared" ref="H105" si="624">AVERAGE(H98:H104)</f>
        <v>0.66590812428571433</v>
      </c>
      <c r="I105" s="1">
        <f t="shared" ref="I105" si="625">AVERAGE(I98:I104)</f>
        <v>0.66676883142857146</v>
      </c>
      <c r="J105" s="1">
        <f t="shared" ref="J105" si="626">AVERAGE(J98:J104)</f>
        <v>0.66764196142857146</v>
      </c>
      <c r="K105" s="1">
        <f t="shared" ref="K105" si="627">AVERAGE(K98:K104)</f>
        <v>0.66852783285714279</v>
      </c>
      <c r="L105" s="1">
        <f t="shared" ref="L105" si="628">AVERAGE(L98:L104)</f>
        <v>0.66942666714285715</v>
      </c>
      <c r="M105" s="1">
        <f t="shared" ref="M105" si="629">AVERAGE(M98:M104)</f>
        <v>0.67033874857142861</v>
      </c>
      <c r="N105" s="1">
        <f t="shared" ref="N105" si="630">AVERAGE(N98:N104)</f>
        <v>0.66638782885714287</v>
      </c>
      <c r="O105" s="1">
        <f t="shared" ref="O105" si="631">AVERAGE(O98:O104)</f>
        <v>0.671264327142857</v>
      </c>
      <c r="P105" s="1">
        <f t="shared" ref="P105" si="632">AVERAGE(P98:P104)</f>
        <v>0.67220371857142858</v>
      </c>
      <c r="Q105" s="1">
        <f t="shared" ref="Q105" si="633">AVERAGE(Q98:Q104)</f>
        <v>0.67315719000000007</v>
      </c>
      <c r="R105" s="1">
        <f t="shared" ref="R105" si="634">AVERAGE(R98:R104)</f>
        <v>0.6741250371428571</v>
      </c>
      <c r="S105" s="1">
        <f t="shared" ref="S105" si="635">AVERAGE(S98:S104)</f>
        <v>0.67510760714285722</v>
      </c>
      <c r="T105" s="1">
        <f t="shared" ref="T105" si="636">AVERAGE(T98:T104)</f>
        <v>0.67610516285714284</v>
      </c>
      <c r="U105" s="1">
        <f t="shared" ref="U105" si="637">AVERAGE(U98:U104)</f>
        <v>0.67711807285714287</v>
      </c>
      <c r="V105" s="1">
        <f t="shared" ref="V105" si="638">AVERAGE(V98:V104)</f>
        <v>0.67814664428571425</v>
      </c>
      <c r="W105" s="1">
        <f t="shared" ref="W105" si="639">AVERAGE(W98:W104)</f>
        <v>0.67919124714285728</v>
      </c>
      <c r="X105" s="1">
        <f t="shared" ref="X105" si="640">AVERAGE(X98:X104)</f>
        <v>0.6802521985714286</v>
      </c>
      <c r="Y105" s="1">
        <f t="shared" ref="Y105" si="641">AVERAGE(Y98:Y104)</f>
        <v>0.67566712057142853</v>
      </c>
      <c r="Z105" s="1">
        <f t="shared" ref="Z105" si="642">AVERAGE(Z98:Z104)</f>
        <v>0.68132989428571433</v>
      </c>
      <c r="AA105" s="1">
        <f t="shared" ref="AA105" si="643">AVERAGE(AA98:AA104)</f>
        <v>0.68242467142857144</v>
      </c>
      <c r="AB105" s="1">
        <f t="shared" ref="AB105" si="644">AVERAGE(AB98:AB104)</f>
        <v>0.68353698000000007</v>
      </c>
      <c r="AC105" s="1">
        <f t="shared" ref="AC105" si="645">AVERAGE(AC98:AC104)</f>
        <v>0.6846671571428572</v>
      </c>
      <c r="AD105" s="1">
        <f t="shared" ref="AD105" si="646">AVERAGE(AD98:AD104)</f>
        <v>0.68581564714285714</v>
      </c>
      <c r="AE105" s="1">
        <f t="shared" ref="AE105" si="647">AVERAGE(AE98:AE104)</f>
        <v>0.68698286999999991</v>
      </c>
      <c r="AF105" s="1">
        <f t="shared" ref="AF105" si="648">AVERAGE(AF98:AF104)</f>
        <v>0.68816921857142865</v>
      </c>
      <c r="AG105" s="1">
        <f t="shared" ref="AG105" si="649">AVERAGE(AG98:AG104)</f>
        <v>0.6893752042857143</v>
      </c>
      <c r="AH105" s="1">
        <f t="shared" ref="AH105" si="650">AVERAGE(AH98:AH104)</f>
        <v>0.69060125285714291</v>
      </c>
      <c r="AI105" s="1">
        <f t="shared" ref="AI105" si="651">AVERAGE(AI98:AI104)</f>
        <v>0.6918478585714285</v>
      </c>
      <c r="AJ105" s="1">
        <f t="shared" ref="AJ105" si="652">AVERAGE(AJ98:AJ104)</f>
        <v>0.66638782885714298</v>
      </c>
      <c r="AK105" s="1">
        <f t="shared" ref="AK105" si="653">AVERAGE(AK98:AK104)</f>
        <v>0.69311550285714296</v>
      </c>
      <c r="AL105" s="1">
        <f t="shared" ref="AL105" si="654">AVERAGE(AL98:AL104)</f>
        <v>0.69440469857142861</v>
      </c>
      <c r="AM105" s="1">
        <f t="shared" ref="AM105" si="655">AVERAGE(AM98:AM104)</f>
        <v>0.69571596428571425</v>
      </c>
      <c r="AN105" s="1">
        <f t="shared" ref="AN105" si="656">AVERAGE(AN98:AN104)</f>
        <v>0.69704984000000003</v>
      </c>
      <c r="AO105" s="1">
        <f t="shared" ref="AO105" si="657">AVERAGE(AO98:AO104)</f>
        <v>0.69840689999999994</v>
      </c>
      <c r="AP105" s="1">
        <f t="shared" ref="AP105" si="658">AVERAGE(AP98:AP104)</f>
        <v>0.6997877014285715</v>
      </c>
      <c r="AQ105" s="1">
        <f t="shared" ref="AQ105" si="659">AVERAGE(AQ98:AQ104)</f>
        <v>0.70119286000000003</v>
      </c>
      <c r="AR105" s="1">
        <f t="shared" ref="AR105" si="660">AVERAGE(AR98:AR104)</f>
        <v>0.70262298142857138</v>
      </c>
      <c r="AS105" s="1">
        <f t="shared" ref="AS105" si="661">AVERAGE(AS98:AS104)</f>
        <v>0.70407869571428583</v>
      </c>
      <c r="AT105" s="1">
        <f t="shared" ref="AT105" si="662">AVERAGE(AT98:AT104)</f>
        <v>0.70556068714285713</v>
      </c>
      <c r="AU105" s="1">
        <f t="shared" ref="AU105" si="663">AVERAGE(AU98:AU104)</f>
        <v>0.66638782885714298</v>
      </c>
      <c r="AV105" s="1">
        <f t="shared" ref="AV105" si="664">AVERAGE(AV98:AV104)</f>
        <v>0.70706962142857144</v>
      </c>
      <c r="AW105" s="1">
        <f t="shared" ref="AW105" si="665">AVERAGE(AW98:AW104)</f>
        <v>0.70860620000000007</v>
      </c>
      <c r="AX105" s="1">
        <f t="shared" ref="AX105" si="666">AVERAGE(AX98:AX104)</f>
        <v>0.71017116571428573</v>
      </c>
      <c r="AY105" s="1">
        <f t="shared" ref="AY105" si="667">AVERAGE(AY98:AY104)</f>
        <v>0.71176528142857143</v>
      </c>
      <c r="AZ105" s="1">
        <f t="shared" ref="AZ105" si="668">AVERAGE(AZ98:AZ104)</f>
        <v>0.71338931571428577</v>
      </c>
      <c r="BA105" s="1">
        <f t="shared" ref="BA105" si="669">AVERAGE(BA98:BA104)</f>
        <v>0.71504408000000008</v>
      </c>
      <c r="BB105" s="1">
        <f t="shared" ref="BB105" si="670">AVERAGE(BB98:BB104)</f>
        <v>0.71673041142857141</v>
      </c>
      <c r="BC105" s="1">
        <f t="shared" ref="BC105" si="671">AVERAGE(BC98:BC104)</f>
        <v>0.71844922285714297</v>
      </c>
      <c r="BD105" s="1">
        <f t="shared" ref="BD105" si="672">AVERAGE(BD98:BD104)</f>
        <v>0.72020136999999995</v>
      </c>
      <c r="BE105" s="1">
        <f t="shared" ref="BE105" si="673">AVERAGE(BE98:BE104)</f>
        <v>0.72198780428571419</v>
      </c>
      <c r="BF105" s="1">
        <f t="shared" ref="BF105" si="674">AVERAGE(BF98:BF104)</f>
        <v>0.66638782885714298</v>
      </c>
    </row>
    <row r="106" spans="1:58">
      <c r="A106" t="s">
        <v>61</v>
      </c>
      <c r="B106" t="s">
        <v>42</v>
      </c>
      <c r="C106" t="s">
        <v>178</v>
      </c>
      <c r="D106">
        <v>0.57142859999999995</v>
      </c>
      <c r="E106">
        <v>0.56521739999999998</v>
      </c>
      <c r="F106">
        <v>0.55882350000000003</v>
      </c>
      <c r="G106">
        <v>0.55223880000000003</v>
      </c>
      <c r="H106">
        <v>0.54545456000000003</v>
      </c>
      <c r="I106">
        <v>0.53846156999999994</v>
      </c>
      <c r="J106">
        <v>0.53125</v>
      </c>
      <c r="K106">
        <v>0.52380954999999996</v>
      </c>
      <c r="L106">
        <v>0.51612899999999995</v>
      </c>
      <c r="M106">
        <v>0.50819669999999995</v>
      </c>
      <c r="N106" s="1">
        <f t="shared" ref="N106:N112" si="675">AVERAGE(D106:M106)</f>
        <v>0.54110096800000007</v>
      </c>
      <c r="O106">
        <v>0.63142860000000001</v>
      </c>
      <c r="P106">
        <v>0.59821740000000001</v>
      </c>
      <c r="Q106">
        <v>0.64082349999999999</v>
      </c>
      <c r="R106">
        <v>0.60923880000000008</v>
      </c>
      <c r="S106">
        <v>0.59145456000000007</v>
      </c>
      <c r="T106">
        <v>0.55946156999999996</v>
      </c>
      <c r="U106">
        <v>0.59824999999999995</v>
      </c>
      <c r="V106">
        <v>0.52980954999999996</v>
      </c>
      <c r="W106">
        <v>0.5881289999999999</v>
      </c>
      <c r="X106">
        <v>0.53919669999999997</v>
      </c>
      <c r="Y106" s="1">
        <f t="shared" ref="Y106:Y112" si="676">AVERAGE(O106:X106)</f>
        <v>0.58860096800000006</v>
      </c>
      <c r="Z106">
        <v>0.63642860000000001</v>
      </c>
      <c r="AA106">
        <v>0.66221740000000007</v>
      </c>
      <c r="AB106">
        <v>0.74082349999999997</v>
      </c>
      <c r="AC106">
        <v>0.70623880000000006</v>
      </c>
      <c r="AD106">
        <v>0.60745456000000009</v>
      </c>
      <c r="AE106">
        <v>0.58746156999999999</v>
      </c>
      <c r="AF106">
        <v>0.61224999999999996</v>
      </c>
      <c r="AG106">
        <v>0.58380955000000001</v>
      </c>
      <c r="AH106">
        <v>0.65912899999999985</v>
      </c>
      <c r="AI106">
        <v>0.62419669999999994</v>
      </c>
      <c r="AJ106" s="1">
        <v>0.54110096799999996</v>
      </c>
      <c r="AK106">
        <v>0.72542859999999998</v>
      </c>
      <c r="AL106">
        <v>0.72921740000000002</v>
      </c>
      <c r="AM106">
        <v>0.75882349999999998</v>
      </c>
      <c r="AN106">
        <v>0.78123880000000001</v>
      </c>
      <c r="AO106">
        <v>0.64245456000000012</v>
      </c>
      <c r="AP106">
        <v>0.59446156999999999</v>
      </c>
      <c r="AQ106">
        <v>0.68824999999999992</v>
      </c>
      <c r="AR106">
        <v>0.62380955000000005</v>
      </c>
      <c r="AS106">
        <v>0.73012899999999981</v>
      </c>
      <c r="AT106">
        <v>0.64119669999999995</v>
      </c>
      <c r="AU106" s="1">
        <v>0.54110096799999996</v>
      </c>
      <c r="AV106">
        <v>0.74342859999999999</v>
      </c>
      <c r="AW106">
        <v>0.74521740000000003</v>
      </c>
      <c r="AX106">
        <v>0.82682349999999993</v>
      </c>
      <c r="AY106">
        <v>0.87623879999999998</v>
      </c>
      <c r="AZ106">
        <v>0.73945456000000009</v>
      </c>
      <c r="BA106">
        <v>0.64946157000000004</v>
      </c>
      <c r="BB106">
        <v>0.77324999999999988</v>
      </c>
      <c r="BC106">
        <v>0.70480955000000001</v>
      </c>
      <c r="BD106">
        <v>0.82912899999999978</v>
      </c>
      <c r="BE106">
        <v>0.7091966999999999</v>
      </c>
      <c r="BF106" s="1">
        <v>0.54110096799999996</v>
      </c>
    </row>
    <row r="107" spans="1:58">
      <c r="A107" t="s">
        <v>61</v>
      </c>
      <c r="B107" t="s">
        <v>43</v>
      </c>
      <c r="C107" t="s">
        <v>179</v>
      </c>
      <c r="D107">
        <v>0.5</v>
      </c>
      <c r="E107">
        <v>0.4915254</v>
      </c>
      <c r="F107">
        <v>0.48275859999999998</v>
      </c>
      <c r="G107">
        <v>0.47368421999999999</v>
      </c>
      <c r="H107">
        <v>0.46428570000000002</v>
      </c>
      <c r="I107">
        <v>0.45454547000000001</v>
      </c>
      <c r="J107">
        <v>0.44444444999999999</v>
      </c>
      <c r="K107">
        <v>0.43396225999999999</v>
      </c>
      <c r="L107">
        <v>0.42307693000000002</v>
      </c>
      <c r="M107">
        <v>0.41176469999999998</v>
      </c>
      <c r="N107" s="1">
        <f t="shared" si="675"/>
        <v>0.45800477299999998</v>
      </c>
      <c r="O107">
        <v>0.58799999999999997</v>
      </c>
      <c r="P107">
        <v>0.51652540000000002</v>
      </c>
      <c r="Q107">
        <v>0.57675860000000001</v>
      </c>
      <c r="R107">
        <v>0.50568422000000002</v>
      </c>
      <c r="S107">
        <v>0.48928570000000005</v>
      </c>
      <c r="T107">
        <v>0.51454547000000006</v>
      </c>
      <c r="U107">
        <v>0.50744444999999994</v>
      </c>
      <c r="V107">
        <v>0.48996225999999998</v>
      </c>
      <c r="W107">
        <v>0.45607693000000005</v>
      </c>
      <c r="X107">
        <v>0.4257647</v>
      </c>
      <c r="Y107" s="1">
        <f t="shared" si="676"/>
        <v>0.50700477300000002</v>
      </c>
      <c r="Z107">
        <v>0.59199999999999997</v>
      </c>
      <c r="AA107">
        <v>0.60952539999999999</v>
      </c>
      <c r="AB107">
        <v>0.60975860000000004</v>
      </c>
      <c r="AC107">
        <v>0.57268421999999997</v>
      </c>
      <c r="AD107">
        <v>0.49128570000000005</v>
      </c>
      <c r="AE107">
        <v>0.53354547000000008</v>
      </c>
      <c r="AF107">
        <v>0.57844444999999989</v>
      </c>
      <c r="AG107">
        <v>0.52596226000000001</v>
      </c>
      <c r="AH107">
        <v>0.46407693000000005</v>
      </c>
      <c r="AI107">
        <v>0.45776470000000002</v>
      </c>
      <c r="AJ107" s="1">
        <v>0.45800477299999998</v>
      </c>
      <c r="AK107">
        <v>0.63700000000000001</v>
      </c>
      <c r="AL107">
        <v>0.70952539999999997</v>
      </c>
      <c r="AM107">
        <v>0.66475860000000009</v>
      </c>
      <c r="AN107">
        <v>0.66068421999999993</v>
      </c>
      <c r="AO107">
        <v>0.57728570000000001</v>
      </c>
      <c r="AP107">
        <v>0.5615454700000001</v>
      </c>
      <c r="AQ107">
        <v>0.67144444999999986</v>
      </c>
      <c r="AR107">
        <v>0.59396226000000008</v>
      </c>
      <c r="AS107">
        <v>0.48007693000000007</v>
      </c>
      <c r="AT107">
        <v>0.45876470000000003</v>
      </c>
      <c r="AU107" s="1">
        <v>0.45800477299999998</v>
      </c>
      <c r="AV107">
        <v>0.67600000000000005</v>
      </c>
      <c r="AW107">
        <v>0.76752540000000002</v>
      </c>
      <c r="AX107">
        <v>0.71375860000000013</v>
      </c>
      <c r="AY107">
        <v>0.73468421999999989</v>
      </c>
      <c r="AZ107">
        <v>0.67028569999999998</v>
      </c>
      <c r="BA107">
        <v>0.5625454700000001</v>
      </c>
      <c r="BB107">
        <v>0.69444444999999988</v>
      </c>
      <c r="BC107">
        <v>0.6199622600000001</v>
      </c>
      <c r="BD107">
        <v>0.55407693000000002</v>
      </c>
      <c r="BE107">
        <v>0.45976470000000003</v>
      </c>
      <c r="BF107" s="1">
        <v>0.45800477299999998</v>
      </c>
    </row>
    <row r="108" spans="1:58">
      <c r="A108" t="s">
        <v>61</v>
      </c>
      <c r="B108" t="s">
        <v>44</v>
      </c>
      <c r="C108" t="s">
        <v>180</v>
      </c>
      <c r="D108">
        <v>0.4</v>
      </c>
      <c r="E108">
        <v>0.40816328000000002</v>
      </c>
      <c r="F108">
        <v>0.41666666000000002</v>
      </c>
      <c r="G108">
        <v>0.42553192000000001</v>
      </c>
      <c r="H108">
        <v>0.43478260000000002</v>
      </c>
      <c r="I108">
        <v>0.44444444999999999</v>
      </c>
      <c r="J108">
        <v>0.45454547000000001</v>
      </c>
      <c r="K108">
        <v>0.46511629999999998</v>
      </c>
      <c r="L108">
        <v>0.47619048000000003</v>
      </c>
      <c r="M108">
        <v>0.48780489999999999</v>
      </c>
      <c r="N108" s="1">
        <f t="shared" si="675"/>
        <v>0.44132460600000006</v>
      </c>
      <c r="O108">
        <v>0.41000000000000003</v>
      </c>
      <c r="P108">
        <v>0.48816328000000003</v>
      </c>
      <c r="Q108">
        <v>0.44766665999999999</v>
      </c>
      <c r="R108">
        <v>0.44653192000000003</v>
      </c>
      <c r="S108">
        <v>0.46778260000000005</v>
      </c>
      <c r="T108">
        <v>0.52244444999999995</v>
      </c>
      <c r="U108">
        <v>0.50554547000000005</v>
      </c>
      <c r="V108">
        <v>0.50211629999999996</v>
      </c>
      <c r="W108">
        <v>0.49819048000000005</v>
      </c>
      <c r="X108">
        <v>0.49780489999999999</v>
      </c>
      <c r="Y108" s="1">
        <f t="shared" si="676"/>
        <v>0.47862460600000006</v>
      </c>
      <c r="Z108">
        <v>0.43600000000000005</v>
      </c>
      <c r="AA108">
        <v>0.55316328000000003</v>
      </c>
      <c r="AB108">
        <v>0.50066666000000004</v>
      </c>
      <c r="AC108">
        <v>0.48053192</v>
      </c>
      <c r="AD108">
        <v>0.5247826000000001</v>
      </c>
      <c r="AE108">
        <v>0.53944444999999996</v>
      </c>
      <c r="AF108">
        <v>0.5645454700000001</v>
      </c>
      <c r="AG108">
        <v>0.60111629999999994</v>
      </c>
      <c r="AH108">
        <v>0.52319048000000001</v>
      </c>
      <c r="AI108">
        <v>0.52480490000000002</v>
      </c>
      <c r="AJ108" s="1">
        <v>0.44132460600000001</v>
      </c>
      <c r="AK108">
        <v>0.50300000000000011</v>
      </c>
      <c r="AL108">
        <v>0.60516328000000008</v>
      </c>
      <c r="AM108">
        <v>0.58566666000000001</v>
      </c>
      <c r="AN108">
        <v>0.54853192000000006</v>
      </c>
      <c r="AO108">
        <v>0.58078260000000015</v>
      </c>
      <c r="AP108">
        <v>0.61044444999999992</v>
      </c>
      <c r="AQ108">
        <v>0.64554547000000007</v>
      </c>
      <c r="AR108">
        <v>0.67811629999999989</v>
      </c>
      <c r="AS108">
        <v>0.59619047999999997</v>
      </c>
      <c r="AT108">
        <v>0.59980489999999997</v>
      </c>
      <c r="AU108" s="1">
        <v>0.44132460600000001</v>
      </c>
      <c r="AV108">
        <v>0.50600000000000012</v>
      </c>
      <c r="AW108">
        <v>0.60516328000000008</v>
      </c>
      <c r="AX108">
        <v>0.67666665999999998</v>
      </c>
      <c r="AY108">
        <v>0.58253192000000009</v>
      </c>
      <c r="AZ108">
        <v>0.61878260000000018</v>
      </c>
      <c r="BA108">
        <v>0.70344444999999989</v>
      </c>
      <c r="BB108">
        <v>0.73154547000000003</v>
      </c>
      <c r="BC108">
        <v>0.71311629999999993</v>
      </c>
      <c r="BD108">
        <v>0.64419048000000001</v>
      </c>
      <c r="BE108">
        <v>0.62280489999999999</v>
      </c>
      <c r="BF108" s="1">
        <v>0.44132460600000001</v>
      </c>
    </row>
    <row r="109" spans="1:58">
      <c r="A109" t="s">
        <v>61</v>
      </c>
      <c r="B109" t="s">
        <v>45</v>
      </c>
      <c r="C109" t="s">
        <v>181</v>
      </c>
      <c r="D109">
        <v>0.5</v>
      </c>
      <c r="E109">
        <v>0.51282053999999999</v>
      </c>
      <c r="F109">
        <v>0.5263158</v>
      </c>
      <c r="G109">
        <v>0.54054049999999998</v>
      </c>
      <c r="H109">
        <v>0.55555560000000004</v>
      </c>
      <c r="I109">
        <v>0.57142859999999995</v>
      </c>
      <c r="J109">
        <v>0.58823530000000002</v>
      </c>
      <c r="K109">
        <v>0.60606059999999995</v>
      </c>
      <c r="L109">
        <v>0.625</v>
      </c>
      <c r="M109">
        <v>0.64516130000000005</v>
      </c>
      <c r="N109" s="1">
        <f t="shared" si="675"/>
        <v>0.56711182399999993</v>
      </c>
      <c r="O109">
        <v>0.58199999999999996</v>
      </c>
      <c r="P109">
        <v>0.52982054000000001</v>
      </c>
      <c r="Q109">
        <v>0.57331580000000004</v>
      </c>
      <c r="R109">
        <v>0.60954050000000004</v>
      </c>
      <c r="S109">
        <v>0.61455560000000009</v>
      </c>
      <c r="T109">
        <v>0.60142859999999998</v>
      </c>
      <c r="U109">
        <v>0.64923529999999996</v>
      </c>
      <c r="V109">
        <v>0.61706059999999996</v>
      </c>
      <c r="W109">
        <v>0.71399999999999997</v>
      </c>
      <c r="X109">
        <v>0.67916130000000008</v>
      </c>
      <c r="Y109" s="1">
        <f t="shared" si="676"/>
        <v>0.6170118240000001</v>
      </c>
      <c r="Z109">
        <v>0.58599999999999997</v>
      </c>
      <c r="AA109">
        <v>0.62182053999999998</v>
      </c>
      <c r="AB109">
        <v>0.60531580000000007</v>
      </c>
      <c r="AC109">
        <v>0.64654050000000007</v>
      </c>
      <c r="AD109">
        <v>0.63455560000000011</v>
      </c>
      <c r="AE109">
        <v>0.6294286</v>
      </c>
      <c r="AF109">
        <v>0.72123529999999991</v>
      </c>
      <c r="AG109">
        <v>0.64806059999999999</v>
      </c>
      <c r="AH109">
        <v>0.749</v>
      </c>
      <c r="AI109">
        <v>0.7051613000000001</v>
      </c>
      <c r="AJ109" s="1">
        <v>0.56711182400000004</v>
      </c>
      <c r="AK109">
        <v>0.64599999999999991</v>
      </c>
      <c r="AL109">
        <v>0.69482053999999993</v>
      </c>
      <c r="AM109">
        <v>0.64831580000000011</v>
      </c>
      <c r="AN109">
        <v>0.72654050000000003</v>
      </c>
      <c r="AO109">
        <v>0.71255560000000007</v>
      </c>
      <c r="AP109">
        <v>0.68442860000000005</v>
      </c>
      <c r="AQ109">
        <v>0.72823529999999992</v>
      </c>
      <c r="AR109">
        <v>0.69506060000000003</v>
      </c>
      <c r="AS109">
        <v>0.77300000000000002</v>
      </c>
      <c r="AT109">
        <v>0.73016130000000012</v>
      </c>
      <c r="AU109" s="1">
        <v>0.56711182400000004</v>
      </c>
      <c r="AV109">
        <v>0.66799999999999993</v>
      </c>
      <c r="AW109">
        <v>0.76182053999999999</v>
      </c>
      <c r="AX109">
        <v>0.65431580000000011</v>
      </c>
      <c r="AY109">
        <v>0.74754050000000005</v>
      </c>
      <c r="AZ109">
        <v>0.72955560000000008</v>
      </c>
      <c r="BA109">
        <v>0.69742860000000007</v>
      </c>
      <c r="BB109">
        <v>0.73523529999999993</v>
      </c>
      <c r="BC109">
        <v>0.77206059999999999</v>
      </c>
      <c r="BD109">
        <v>0.86799999999999999</v>
      </c>
      <c r="BE109">
        <v>0.80016130000000008</v>
      </c>
      <c r="BF109" s="1">
        <v>0.56711182400000004</v>
      </c>
    </row>
    <row r="110" spans="1:58">
      <c r="A110" t="s">
        <v>61</v>
      </c>
      <c r="B110" t="s">
        <v>46</v>
      </c>
      <c r="C110" t="s">
        <v>182</v>
      </c>
      <c r="D110">
        <v>0.66666669999999995</v>
      </c>
      <c r="E110">
        <v>0.68965520000000002</v>
      </c>
      <c r="F110">
        <v>0.71428572999999995</v>
      </c>
      <c r="G110">
        <v>0.74074070000000003</v>
      </c>
      <c r="H110">
        <v>0.76923079999999999</v>
      </c>
      <c r="I110">
        <v>0.8</v>
      </c>
      <c r="J110">
        <v>0.83333330000000005</v>
      </c>
      <c r="K110">
        <v>0.86956520000000004</v>
      </c>
      <c r="L110">
        <v>0.90909094000000001</v>
      </c>
      <c r="M110">
        <v>0.95238096000000005</v>
      </c>
      <c r="N110" s="1">
        <f t="shared" si="675"/>
        <v>0.79449495300000017</v>
      </c>
      <c r="O110">
        <v>0.68666669999999996</v>
      </c>
      <c r="P110">
        <v>0.77565519999999999</v>
      </c>
      <c r="Q110">
        <v>0.80228572999999992</v>
      </c>
      <c r="R110">
        <v>0.77874070000000006</v>
      </c>
      <c r="S110">
        <v>0.82123080000000004</v>
      </c>
      <c r="T110">
        <v>0.89200000000000002</v>
      </c>
      <c r="U110">
        <v>0.89033330000000011</v>
      </c>
      <c r="V110">
        <v>0.89356520000000006</v>
      </c>
      <c r="W110">
        <v>0.95709094000000006</v>
      </c>
      <c r="X110">
        <v>1.04638096</v>
      </c>
      <c r="Y110" s="1">
        <f t="shared" si="676"/>
        <v>0.85439495300000012</v>
      </c>
      <c r="Z110">
        <v>0.71966669999999999</v>
      </c>
      <c r="AA110">
        <v>0.87065519999999996</v>
      </c>
      <c r="AB110">
        <v>0.88328572999999988</v>
      </c>
      <c r="AC110">
        <v>0.80374070000000009</v>
      </c>
      <c r="AD110">
        <v>0.85423080000000007</v>
      </c>
      <c r="AE110">
        <v>0.95500000000000007</v>
      </c>
      <c r="AF110">
        <v>0.91733330000000013</v>
      </c>
      <c r="AG110">
        <v>0.95956520000000012</v>
      </c>
      <c r="AH110">
        <v>0.96809094000000007</v>
      </c>
      <c r="AI110">
        <v>1.1163809600000001</v>
      </c>
      <c r="AJ110" s="1">
        <v>0.79449495299999995</v>
      </c>
      <c r="AK110">
        <v>0.81066669999999996</v>
      </c>
      <c r="AL110">
        <v>0.89065519999999998</v>
      </c>
      <c r="AM110">
        <v>0.92728572999999992</v>
      </c>
      <c r="AN110">
        <v>0.83574070000000011</v>
      </c>
      <c r="AO110">
        <v>0.8902308000000001</v>
      </c>
      <c r="AP110">
        <v>1.034</v>
      </c>
      <c r="AQ110">
        <v>0.97833330000000007</v>
      </c>
      <c r="AR110">
        <v>1.0185652000000001</v>
      </c>
      <c r="AS110">
        <v>1.01809094</v>
      </c>
      <c r="AT110">
        <v>1.1323809600000001</v>
      </c>
      <c r="AU110" s="1">
        <v>0.79449495299999995</v>
      </c>
      <c r="AV110">
        <v>0.81766669999999997</v>
      </c>
      <c r="AW110">
        <v>0.90365519999999999</v>
      </c>
      <c r="AX110">
        <v>0.96328572999999995</v>
      </c>
      <c r="AY110">
        <v>0.83774070000000012</v>
      </c>
      <c r="AZ110">
        <v>0.90123080000000011</v>
      </c>
      <c r="BA110">
        <v>1.1300000000000001</v>
      </c>
      <c r="BB110">
        <v>1.0033333</v>
      </c>
      <c r="BC110">
        <v>1.1065652000000001</v>
      </c>
      <c r="BD110">
        <v>1.01809094</v>
      </c>
      <c r="BE110">
        <v>1.14138096</v>
      </c>
      <c r="BF110" s="1">
        <v>0.79449495299999995</v>
      </c>
    </row>
    <row r="111" spans="1:58">
      <c r="A111" t="s">
        <v>61</v>
      </c>
      <c r="B111" t="s">
        <v>47</v>
      </c>
      <c r="C111" t="s">
        <v>183</v>
      </c>
      <c r="D111">
        <v>1</v>
      </c>
      <c r="E111">
        <v>1</v>
      </c>
      <c r="F111">
        <v>1</v>
      </c>
      <c r="G111">
        <v>1</v>
      </c>
      <c r="H111">
        <v>1</v>
      </c>
      <c r="I111">
        <v>1</v>
      </c>
      <c r="J111">
        <v>1</v>
      </c>
      <c r="K111">
        <v>1</v>
      </c>
      <c r="L111">
        <v>1</v>
      </c>
      <c r="M111">
        <v>1</v>
      </c>
      <c r="N111" s="1">
        <f t="shared" si="675"/>
        <v>1</v>
      </c>
      <c r="O111">
        <v>1</v>
      </c>
      <c r="P111">
        <v>1</v>
      </c>
      <c r="Q111">
        <v>1</v>
      </c>
      <c r="R111">
        <v>1</v>
      </c>
      <c r="S111">
        <v>1</v>
      </c>
      <c r="T111">
        <v>1</v>
      </c>
      <c r="U111">
        <v>1</v>
      </c>
      <c r="V111">
        <v>1</v>
      </c>
      <c r="W111">
        <v>1</v>
      </c>
      <c r="X111">
        <v>1</v>
      </c>
      <c r="Y111" s="1">
        <f t="shared" si="676"/>
        <v>1</v>
      </c>
      <c r="Z111">
        <v>1</v>
      </c>
      <c r="AA111">
        <v>1</v>
      </c>
      <c r="AB111">
        <v>1</v>
      </c>
      <c r="AC111">
        <v>1</v>
      </c>
      <c r="AD111">
        <v>1</v>
      </c>
      <c r="AE111">
        <v>1</v>
      </c>
      <c r="AF111">
        <v>1</v>
      </c>
      <c r="AG111">
        <v>1</v>
      </c>
      <c r="AH111">
        <v>1</v>
      </c>
      <c r="AI111">
        <v>1</v>
      </c>
      <c r="AJ111" s="1">
        <v>1</v>
      </c>
      <c r="AK111">
        <v>1</v>
      </c>
      <c r="AL111">
        <v>1</v>
      </c>
      <c r="AM111">
        <v>1</v>
      </c>
      <c r="AN111">
        <v>1</v>
      </c>
      <c r="AO111">
        <v>1</v>
      </c>
      <c r="AP111">
        <v>1</v>
      </c>
      <c r="AQ111">
        <v>1</v>
      </c>
      <c r="AR111">
        <v>1</v>
      </c>
      <c r="AS111">
        <v>1</v>
      </c>
      <c r="AT111">
        <v>1</v>
      </c>
      <c r="AU111" s="1">
        <v>1</v>
      </c>
      <c r="AV111">
        <v>1</v>
      </c>
      <c r="AW111">
        <v>1</v>
      </c>
      <c r="AX111">
        <v>1</v>
      </c>
      <c r="AY111">
        <v>1</v>
      </c>
      <c r="AZ111">
        <v>1</v>
      </c>
      <c r="BA111">
        <v>1</v>
      </c>
      <c r="BB111">
        <v>1</v>
      </c>
      <c r="BC111">
        <v>1</v>
      </c>
      <c r="BD111">
        <v>1</v>
      </c>
      <c r="BE111">
        <v>1</v>
      </c>
      <c r="BF111" s="1">
        <v>1</v>
      </c>
    </row>
    <row r="112" spans="1:58">
      <c r="A112" t="s">
        <v>61</v>
      </c>
      <c r="B112" t="s">
        <v>48</v>
      </c>
      <c r="C112" t="s">
        <v>184</v>
      </c>
      <c r="D112">
        <v>1</v>
      </c>
      <c r="E112">
        <v>1</v>
      </c>
      <c r="F112">
        <v>1</v>
      </c>
      <c r="G112">
        <v>1</v>
      </c>
      <c r="H112">
        <v>1</v>
      </c>
      <c r="I112">
        <v>1</v>
      </c>
      <c r="J112">
        <v>1</v>
      </c>
      <c r="K112">
        <v>1</v>
      </c>
      <c r="L112">
        <v>1</v>
      </c>
      <c r="M112">
        <v>1</v>
      </c>
      <c r="N112" s="1">
        <f t="shared" si="675"/>
        <v>1</v>
      </c>
      <c r="O112">
        <v>1</v>
      </c>
      <c r="P112">
        <v>1</v>
      </c>
      <c r="Q112">
        <v>1</v>
      </c>
      <c r="R112">
        <v>1</v>
      </c>
      <c r="S112">
        <v>1</v>
      </c>
      <c r="T112">
        <v>1</v>
      </c>
      <c r="U112">
        <v>1</v>
      </c>
      <c r="V112">
        <v>1</v>
      </c>
      <c r="W112">
        <v>1</v>
      </c>
      <c r="X112">
        <v>1</v>
      </c>
      <c r="Y112" s="1">
        <f t="shared" si="676"/>
        <v>1</v>
      </c>
      <c r="Z112">
        <v>1</v>
      </c>
      <c r="AA112">
        <v>1</v>
      </c>
      <c r="AB112">
        <v>1</v>
      </c>
      <c r="AC112">
        <v>1</v>
      </c>
      <c r="AD112">
        <v>1</v>
      </c>
      <c r="AE112">
        <v>1</v>
      </c>
      <c r="AF112">
        <v>1</v>
      </c>
      <c r="AG112">
        <v>1</v>
      </c>
      <c r="AH112">
        <v>1</v>
      </c>
      <c r="AI112">
        <v>1</v>
      </c>
      <c r="AJ112" s="1">
        <v>1</v>
      </c>
      <c r="AK112">
        <v>1</v>
      </c>
      <c r="AL112">
        <v>1</v>
      </c>
      <c r="AM112">
        <v>1</v>
      </c>
      <c r="AN112">
        <v>1</v>
      </c>
      <c r="AO112">
        <v>1</v>
      </c>
      <c r="AP112">
        <v>1</v>
      </c>
      <c r="AQ112">
        <v>1</v>
      </c>
      <c r="AR112">
        <v>1</v>
      </c>
      <c r="AS112">
        <v>1</v>
      </c>
      <c r="AT112">
        <v>1</v>
      </c>
      <c r="AU112" s="1">
        <v>1</v>
      </c>
      <c r="AV112">
        <v>1</v>
      </c>
      <c r="AW112">
        <v>1</v>
      </c>
      <c r="AX112">
        <v>1</v>
      </c>
      <c r="AY112">
        <v>1</v>
      </c>
      <c r="AZ112">
        <v>1</v>
      </c>
      <c r="BA112">
        <v>1</v>
      </c>
      <c r="BB112">
        <v>1</v>
      </c>
      <c r="BC112">
        <v>1</v>
      </c>
      <c r="BD112">
        <v>1</v>
      </c>
      <c r="BE112">
        <v>1</v>
      </c>
      <c r="BF112" s="1">
        <v>1</v>
      </c>
    </row>
    <row r="113" spans="1:58" s="1" customFormat="1">
      <c r="A113" s="1" t="s">
        <v>31</v>
      </c>
      <c r="B113" s="1" t="s">
        <v>213</v>
      </c>
      <c r="C113" s="1" t="str">
        <f>CONCATENATE(A113,"-",B113)</f>
        <v>BBAAB-AVERAGE</v>
      </c>
      <c r="D113" s="1">
        <f>AVERAGE(D106:D112)</f>
        <v>0.66258504285714281</v>
      </c>
      <c r="E113" s="1">
        <f t="shared" ref="E113" si="677">AVERAGE(E106:E112)</f>
        <v>0.66676883142857146</v>
      </c>
      <c r="F113" s="1">
        <f t="shared" ref="F113" si="678">AVERAGE(F106:F112)</f>
        <v>0.671264327142857</v>
      </c>
      <c r="G113" s="1">
        <f t="shared" ref="G113" si="679">AVERAGE(G106:G112)</f>
        <v>0.67610516285714284</v>
      </c>
      <c r="H113" s="1">
        <f t="shared" ref="H113" si="680">AVERAGE(H106:H112)</f>
        <v>0.68132989428571433</v>
      </c>
      <c r="I113" s="1">
        <f t="shared" ref="I113" si="681">AVERAGE(I106:I112)</f>
        <v>0.68698286999999991</v>
      </c>
      <c r="J113" s="1">
        <f t="shared" ref="J113" si="682">AVERAGE(J106:J112)</f>
        <v>0.69311550285714296</v>
      </c>
      <c r="K113" s="1">
        <f t="shared" ref="K113" si="683">AVERAGE(K106:K112)</f>
        <v>0.6997877014285715</v>
      </c>
      <c r="L113" s="1">
        <f t="shared" ref="L113" si="684">AVERAGE(L106:L112)</f>
        <v>0.70706962142857144</v>
      </c>
      <c r="M113" s="1">
        <f t="shared" ref="M113" si="685">AVERAGE(M106:M112)</f>
        <v>0.71504408000000008</v>
      </c>
      <c r="N113" s="1">
        <f t="shared" ref="N113" si="686">AVERAGE(N106:N112)</f>
        <v>0.68600530342857147</v>
      </c>
      <c r="O113" s="1">
        <f t="shared" ref="O113" si="687">AVERAGE(O106:O112)</f>
        <v>0.69972789999999996</v>
      </c>
      <c r="P113" s="1">
        <f t="shared" ref="P113" si="688">AVERAGE(P106:P112)</f>
        <v>0.70119740285714294</v>
      </c>
      <c r="Q113" s="1">
        <f t="shared" ref="Q113" si="689">AVERAGE(Q106:Q112)</f>
        <v>0.72012146999999993</v>
      </c>
      <c r="R113" s="1">
        <f t="shared" ref="R113" si="690">AVERAGE(R106:R112)</f>
        <v>0.70710516285714298</v>
      </c>
      <c r="S113" s="1">
        <f t="shared" ref="S113" si="691">AVERAGE(S106:S112)</f>
        <v>0.71204418000000003</v>
      </c>
      <c r="T113" s="1">
        <f t="shared" ref="T113" si="692">AVERAGE(T106:T112)</f>
        <v>0.72712572714285706</v>
      </c>
      <c r="U113" s="1">
        <f t="shared" ref="U113" si="693">AVERAGE(U106:U112)</f>
        <v>0.73582978857142856</v>
      </c>
      <c r="V113" s="1">
        <f t="shared" ref="V113" si="694">AVERAGE(V106:V112)</f>
        <v>0.71893055857142851</v>
      </c>
      <c r="W113" s="1">
        <f t="shared" ref="W113" si="695">AVERAGE(W106:W112)</f>
        <v>0.74478390714285703</v>
      </c>
      <c r="X113" s="1">
        <f t="shared" ref="X113" si="696">AVERAGE(X106:X112)</f>
        <v>0.74118693714285711</v>
      </c>
      <c r="Y113" s="1">
        <f t="shared" ref="Y113" si="697">AVERAGE(Y106:Y112)</f>
        <v>0.72080530342857152</v>
      </c>
      <c r="Z113" s="1">
        <f t="shared" ref="Z113" si="698">AVERAGE(Z106:Z112)</f>
        <v>0.71001361428571419</v>
      </c>
      <c r="AA113" s="1">
        <f t="shared" ref="AA113" si="699">AVERAGE(AA106:AA112)</f>
        <v>0.75962597428571421</v>
      </c>
      <c r="AB113" s="1">
        <f t="shared" ref="AB113" si="700">AVERAGE(AB106:AB112)</f>
        <v>0.76283575571428575</v>
      </c>
      <c r="AC113" s="1">
        <f t="shared" ref="AC113" si="701">AVERAGE(AC106:AC112)</f>
        <v>0.74424802000000001</v>
      </c>
      <c r="AD113" s="1">
        <f t="shared" ref="AD113" si="702">AVERAGE(AD106:AD112)</f>
        <v>0.73032989428571427</v>
      </c>
      <c r="AE113" s="1">
        <f t="shared" ref="AE113" si="703">AVERAGE(AE106:AE112)</f>
        <v>0.74926858428571441</v>
      </c>
      <c r="AF113" s="1">
        <f t="shared" ref="AF113" si="704">AVERAGE(AF106:AF112)</f>
        <v>0.77054407428571436</v>
      </c>
      <c r="AG113" s="1">
        <f t="shared" ref="AG113" si="705">AVERAGE(AG106:AG112)</f>
        <v>0.75978770142857144</v>
      </c>
      <c r="AH113" s="1">
        <f t="shared" ref="AH113" si="706">AVERAGE(AH106:AH112)</f>
        <v>0.76621247857142849</v>
      </c>
      <c r="AI113" s="1">
        <f t="shared" ref="AI113" si="707">AVERAGE(AI106:AI112)</f>
        <v>0.77547265142857136</v>
      </c>
      <c r="AJ113" s="1">
        <f t="shared" ref="AJ113" si="708">AVERAGE(AJ106:AJ112)</f>
        <v>0.68600530342857147</v>
      </c>
      <c r="AK113" s="1">
        <f t="shared" ref="AK113" si="709">AVERAGE(AK106:AK112)</f>
        <v>0.76029932857142857</v>
      </c>
      <c r="AL113" s="1">
        <f t="shared" ref="AL113" si="710">AVERAGE(AL106:AL112)</f>
        <v>0.80419740285714281</v>
      </c>
      <c r="AM113" s="1">
        <f t="shared" ref="AM113" si="711">AVERAGE(AM106:AM112)</f>
        <v>0.79783575571428578</v>
      </c>
      <c r="AN113" s="1">
        <f t="shared" ref="AN113" si="712">AVERAGE(AN106:AN112)</f>
        <v>0.79324802000000005</v>
      </c>
      <c r="AO113" s="1">
        <f t="shared" ref="AO113" si="713">AVERAGE(AO106:AO112)</f>
        <v>0.77190132285714286</v>
      </c>
      <c r="AP113" s="1">
        <f t="shared" ref="AP113" si="714">AVERAGE(AP106:AP112)</f>
        <v>0.78355429857142855</v>
      </c>
      <c r="AQ113" s="1">
        <f t="shared" ref="AQ113" si="715">AVERAGE(AQ106:AQ112)</f>
        <v>0.81597264571428574</v>
      </c>
      <c r="AR113" s="1">
        <f t="shared" ref="AR113" si="716">AVERAGE(AR106:AR112)</f>
        <v>0.80135913000000003</v>
      </c>
      <c r="AS113" s="1">
        <f t="shared" ref="AS113" si="717">AVERAGE(AS106:AS112)</f>
        <v>0.79964104999999996</v>
      </c>
      <c r="AT113" s="1">
        <f t="shared" ref="AT113" si="718">AVERAGE(AT106:AT112)</f>
        <v>0.7946155085714286</v>
      </c>
      <c r="AU113" s="1">
        <f t="shared" ref="AU113" si="719">AVERAGE(AU106:AU112)</f>
        <v>0.68600530342857147</v>
      </c>
      <c r="AV113" s="1">
        <f t="shared" ref="AV113" si="720">AVERAGE(AV106:AV112)</f>
        <v>0.77301361428571436</v>
      </c>
      <c r="AW113" s="1">
        <f t="shared" ref="AW113" si="721">AVERAGE(AW106:AW112)</f>
        <v>0.82619740285714283</v>
      </c>
      <c r="AX113" s="1">
        <f t="shared" ref="AX113" si="722">AVERAGE(AX106:AX112)</f>
        <v>0.83355004142857148</v>
      </c>
      <c r="AY113" s="1">
        <f t="shared" ref="AY113" si="723">AVERAGE(AY106:AY112)</f>
        <v>0.8255337342857143</v>
      </c>
      <c r="AZ113" s="1">
        <f t="shared" ref="AZ113" si="724">AVERAGE(AZ106:AZ112)</f>
        <v>0.80847275142857156</v>
      </c>
      <c r="BA113" s="1">
        <f t="shared" ref="BA113" si="725">AVERAGE(BA106:BA112)</f>
        <v>0.82041144142857136</v>
      </c>
      <c r="BB113" s="1">
        <f t="shared" ref="BB113" si="726">AVERAGE(BB106:BB112)</f>
        <v>0.84825835999999988</v>
      </c>
      <c r="BC113" s="1">
        <f t="shared" ref="BC113" si="727">AVERAGE(BC106:BC112)</f>
        <v>0.84521627285714285</v>
      </c>
      <c r="BD113" s="1">
        <f t="shared" ref="BD113" si="728">AVERAGE(BD106:BD112)</f>
        <v>0.84478390714285712</v>
      </c>
      <c r="BE113" s="1">
        <f t="shared" ref="BE113" si="729">AVERAGE(BE106:BE112)</f>
        <v>0.81904408000000006</v>
      </c>
      <c r="BF113" s="1">
        <f t="shared" ref="BF113" si="730">AVERAGE(BF106:BF112)</f>
        <v>0.68600530342857147</v>
      </c>
    </row>
    <row r="114" spans="1:58">
      <c r="A114" t="s">
        <v>62</v>
      </c>
      <c r="B114" t="s">
        <v>42</v>
      </c>
      <c r="C114" t="s">
        <v>185</v>
      </c>
      <c r="D114">
        <v>0.95235102999999999</v>
      </c>
      <c r="E114">
        <v>0.95243390000000006</v>
      </c>
      <c r="F114">
        <v>0.95251805000000001</v>
      </c>
      <c r="G114">
        <v>0.95260350000000005</v>
      </c>
      <c r="H114">
        <v>0.95269024000000002</v>
      </c>
      <c r="I114">
        <v>0.95277840000000003</v>
      </c>
      <c r="J114">
        <v>0.95286780000000004</v>
      </c>
      <c r="K114">
        <v>0.95295859999999999</v>
      </c>
      <c r="L114">
        <v>0.95305079999999998</v>
      </c>
      <c r="M114">
        <v>0.95314430000000006</v>
      </c>
      <c r="N114" s="1">
        <f t="shared" ref="N114:N120" si="731">AVERAGE(D114:M114)</f>
        <v>0.95273966199999993</v>
      </c>
      <c r="O114">
        <v>0.95323926000000003</v>
      </c>
      <c r="P114">
        <v>0.95333564000000004</v>
      </c>
      <c r="Q114">
        <v>0.95343345000000002</v>
      </c>
      <c r="R114">
        <v>0.95353264000000004</v>
      </c>
      <c r="S114">
        <v>0.95363330000000002</v>
      </c>
      <c r="T114">
        <v>0.95373549999999996</v>
      </c>
      <c r="U114">
        <v>0.95383905999999996</v>
      </c>
      <c r="V114">
        <v>0.95394420000000002</v>
      </c>
      <c r="W114">
        <v>0.95405083999999996</v>
      </c>
      <c r="X114">
        <v>0.95415899999999998</v>
      </c>
      <c r="Y114" s="1">
        <f t="shared" ref="Y114:Y120" si="732">AVERAGE(O114:X114)</f>
        <v>0.95369028900000019</v>
      </c>
      <c r="Z114">
        <v>0.95426869999999997</v>
      </c>
      <c r="AA114">
        <v>0.95438000000000001</v>
      </c>
      <c r="AB114">
        <v>0.95449275</v>
      </c>
      <c r="AC114">
        <v>0.95460719999999999</v>
      </c>
      <c r="AD114">
        <v>0.95472319999999999</v>
      </c>
      <c r="AE114">
        <v>0.95484080000000005</v>
      </c>
      <c r="AF114">
        <v>0.95496004999999995</v>
      </c>
      <c r="AG114">
        <v>0.95508090000000001</v>
      </c>
      <c r="AH114">
        <v>0.95520353000000002</v>
      </c>
      <c r="AI114">
        <v>0.95532775000000003</v>
      </c>
      <c r="AJ114" s="1">
        <v>0.95273966200000004</v>
      </c>
      <c r="AK114">
        <v>0.95545369999999996</v>
      </c>
      <c r="AL114">
        <v>0.95558129999999997</v>
      </c>
      <c r="AM114">
        <v>0.95571070000000002</v>
      </c>
      <c r="AN114">
        <v>0.95584184000000005</v>
      </c>
      <c r="AO114">
        <v>0.95597469999999996</v>
      </c>
      <c r="AP114">
        <v>0.95610934000000003</v>
      </c>
      <c r="AQ114">
        <v>0.95624580000000003</v>
      </c>
      <c r="AR114">
        <v>0.95638405999999998</v>
      </c>
      <c r="AS114">
        <v>0.95652413000000003</v>
      </c>
      <c r="AT114">
        <v>0.95666605000000005</v>
      </c>
      <c r="AU114" s="1">
        <v>0.95273966200000004</v>
      </c>
      <c r="AV114">
        <v>0.95680989999999999</v>
      </c>
      <c r="AW114">
        <v>0.95695554999999999</v>
      </c>
      <c r="AX114">
        <v>0.95710313000000002</v>
      </c>
      <c r="AY114">
        <v>0.95725260000000001</v>
      </c>
      <c r="AZ114">
        <v>0.95740400000000003</v>
      </c>
      <c r="BA114">
        <v>0.9575574</v>
      </c>
      <c r="BB114">
        <v>0.95771269999999997</v>
      </c>
      <c r="BC114">
        <v>0.95787007000000002</v>
      </c>
      <c r="BD114">
        <v>0.95802940000000003</v>
      </c>
      <c r="BE114">
        <v>0.95819074000000004</v>
      </c>
      <c r="BF114" s="1">
        <v>0.95273966200000004</v>
      </c>
    </row>
    <row r="115" spans="1:58">
      <c r="A115" t="s">
        <v>62</v>
      </c>
      <c r="B115" t="s">
        <v>43</v>
      </c>
      <c r="C115" t="s">
        <v>186</v>
      </c>
      <c r="D115">
        <v>0.95835409999999999</v>
      </c>
      <c r="E115">
        <v>0.95851960000000003</v>
      </c>
      <c r="F115">
        <v>0.9586867</v>
      </c>
      <c r="G115">
        <v>0.95885014999999996</v>
      </c>
      <c r="H115">
        <v>0.95900980000000002</v>
      </c>
      <c r="I115">
        <v>0.95916579999999996</v>
      </c>
      <c r="J115">
        <v>0.95931785999999997</v>
      </c>
      <c r="K115">
        <v>0.95946609999999999</v>
      </c>
      <c r="L115">
        <v>0.95961589999999997</v>
      </c>
      <c r="M115">
        <v>0.95976170000000005</v>
      </c>
      <c r="N115" s="1">
        <f t="shared" si="731"/>
        <v>0.95907477099999983</v>
      </c>
      <c r="O115">
        <v>0.95990350000000002</v>
      </c>
      <c r="P115">
        <v>0.96004677000000005</v>
      </c>
      <c r="Q115">
        <v>0.96019160000000003</v>
      </c>
      <c r="R115">
        <v>0.96033232999999996</v>
      </c>
      <c r="S115">
        <v>0.96047455000000004</v>
      </c>
      <c r="T115">
        <v>0.96061260000000004</v>
      </c>
      <c r="U115">
        <v>0.96074649999999995</v>
      </c>
      <c r="V115">
        <v>0.96087617000000003</v>
      </c>
      <c r="W115">
        <v>0.96100149999999995</v>
      </c>
      <c r="X115">
        <v>0.96112244999999996</v>
      </c>
      <c r="Y115" s="1">
        <f t="shared" si="732"/>
        <v>0.96053079699999988</v>
      </c>
      <c r="Z115">
        <v>0.96124476000000003</v>
      </c>
      <c r="AA115">
        <v>0.96136840000000001</v>
      </c>
      <c r="AB115">
        <v>0.9614876</v>
      </c>
      <c r="AC115">
        <v>0.96160230000000002</v>
      </c>
      <c r="AD115">
        <v>0.96171236000000004</v>
      </c>
      <c r="AE115">
        <v>0.96181779999999995</v>
      </c>
      <c r="AF115">
        <v>0.96191859999999996</v>
      </c>
      <c r="AG115">
        <v>0.96201455999999996</v>
      </c>
      <c r="AH115">
        <v>0.96210563000000004</v>
      </c>
      <c r="AI115">
        <v>0.96219783999999997</v>
      </c>
      <c r="AJ115" s="1">
        <v>0.95907477100000005</v>
      </c>
      <c r="AK115">
        <v>0.96229109999999995</v>
      </c>
      <c r="AL115">
        <v>0.96238553999999998</v>
      </c>
      <c r="AM115">
        <v>0.96247499999999997</v>
      </c>
      <c r="AN115">
        <v>0.96255939999999995</v>
      </c>
      <c r="AO115">
        <v>0.96263869999999996</v>
      </c>
      <c r="AP115">
        <v>0.96271280000000004</v>
      </c>
      <c r="AQ115">
        <v>0.96278167000000003</v>
      </c>
      <c r="AR115">
        <v>0.96284515000000004</v>
      </c>
      <c r="AS115">
        <v>0.96290949999999997</v>
      </c>
      <c r="AT115">
        <v>0.96296839999999995</v>
      </c>
      <c r="AU115" s="1">
        <v>0.95907477100000005</v>
      </c>
      <c r="AV115">
        <v>0.96302812999999998</v>
      </c>
      <c r="AW115">
        <v>0.96308870000000002</v>
      </c>
      <c r="AX115">
        <v>0.96314370000000005</v>
      </c>
      <c r="AY115">
        <v>0.96319949999999999</v>
      </c>
      <c r="AZ115">
        <v>0.96324955999999995</v>
      </c>
      <c r="BA115">
        <v>0.96330039999999995</v>
      </c>
      <c r="BB115">
        <v>0.96334547000000004</v>
      </c>
      <c r="BC115">
        <v>0.96338469999999998</v>
      </c>
      <c r="BD115">
        <v>0.96342455999999999</v>
      </c>
      <c r="BE115">
        <v>0.96345840000000005</v>
      </c>
      <c r="BF115" s="1">
        <v>0.95907477100000005</v>
      </c>
    </row>
    <row r="116" spans="1:58">
      <c r="A116" t="s">
        <v>62</v>
      </c>
      <c r="B116" t="s">
        <v>44</v>
      </c>
      <c r="C116" t="s">
        <v>187</v>
      </c>
      <c r="D116">
        <v>0.96348619999999996</v>
      </c>
      <c r="E116">
        <v>0.96351450000000005</v>
      </c>
      <c r="F116">
        <v>0.96354139999999999</v>
      </c>
      <c r="G116">
        <v>0.9635686</v>
      </c>
      <c r="H116">
        <v>0.96359439999999996</v>
      </c>
      <c r="I116">
        <v>0.96362040000000004</v>
      </c>
      <c r="J116">
        <v>0.96364499999999997</v>
      </c>
      <c r="K116">
        <v>0.96366799999999997</v>
      </c>
      <c r="L116">
        <v>0.96369134999999995</v>
      </c>
      <c r="M116">
        <v>0.96371309999999999</v>
      </c>
      <c r="N116" s="1">
        <f t="shared" si="731"/>
        <v>0.963604295</v>
      </c>
      <c r="O116">
        <v>0.96373520000000001</v>
      </c>
      <c r="P116">
        <v>0.96375759999999999</v>
      </c>
      <c r="Q116">
        <v>0.96377840000000004</v>
      </c>
      <c r="R116">
        <v>0.96379749999999997</v>
      </c>
      <c r="S116">
        <v>0.96381693999999996</v>
      </c>
      <c r="T116">
        <v>0.96383476000000001</v>
      </c>
      <c r="U116">
        <v>0.96385279999999995</v>
      </c>
      <c r="V116">
        <v>0.96387109999999998</v>
      </c>
      <c r="W116">
        <v>0.96388969999999996</v>
      </c>
      <c r="X116">
        <v>0.96390854999999998</v>
      </c>
      <c r="Y116" s="1">
        <f t="shared" si="732"/>
        <v>0.96382425499999991</v>
      </c>
      <c r="Z116">
        <v>0.96392774999999997</v>
      </c>
      <c r="AA116">
        <v>0.9639472</v>
      </c>
      <c r="AB116">
        <v>0.96396490000000001</v>
      </c>
      <c r="AC116">
        <v>0.96398085</v>
      </c>
      <c r="AD116">
        <v>0.96399504000000003</v>
      </c>
      <c r="AE116">
        <v>0.96400744000000005</v>
      </c>
      <c r="AF116">
        <v>0.96401999999999999</v>
      </c>
      <c r="AG116">
        <v>0.96403074</v>
      </c>
      <c r="AH116">
        <v>0.96403956000000002</v>
      </c>
      <c r="AI116">
        <v>0.96404860000000003</v>
      </c>
      <c r="AJ116" s="1">
        <v>0.963604295</v>
      </c>
      <c r="AK116">
        <v>0.96405779999999996</v>
      </c>
      <c r="AL116">
        <v>0.96406720000000001</v>
      </c>
      <c r="AM116">
        <v>0.96407469999999995</v>
      </c>
      <c r="AN116">
        <v>0.96408015000000002</v>
      </c>
      <c r="AO116">
        <v>0.96408576000000001</v>
      </c>
      <c r="AP116">
        <v>0.96409149999999999</v>
      </c>
      <c r="AQ116">
        <v>0.96409522999999997</v>
      </c>
      <c r="AR116">
        <v>0.96409904999999996</v>
      </c>
      <c r="AS116">
        <v>0.96410079999999998</v>
      </c>
      <c r="AT116">
        <v>0.96410260000000003</v>
      </c>
      <c r="AU116" s="1">
        <v>0.963604295</v>
      </c>
      <c r="AV116">
        <v>0.96410459999999998</v>
      </c>
      <c r="AW116">
        <v>0.96410669999999998</v>
      </c>
      <c r="AX116">
        <v>0.96410879999999999</v>
      </c>
      <c r="AY116">
        <v>0.96410879999999999</v>
      </c>
      <c r="AZ116">
        <v>0.96410660000000004</v>
      </c>
      <c r="BA116">
        <v>0.96410439999999997</v>
      </c>
      <c r="BB116">
        <v>0.96409999999999996</v>
      </c>
      <c r="BC116">
        <v>0.96409319999999998</v>
      </c>
      <c r="BD116">
        <v>0.96408640000000001</v>
      </c>
      <c r="BE116">
        <v>0.96407969999999998</v>
      </c>
      <c r="BF116" s="1">
        <v>0.963604295</v>
      </c>
    </row>
    <row r="117" spans="1:58">
      <c r="A117" t="s">
        <v>62</v>
      </c>
      <c r="B117" t="s">
        <v>45</v>
      </c>
      <c r="C117" t="s">
        <v>188</v>
      </c>
      <c r="D117">
        <v>0.96407290000000001</v>
      </c>
      <c r="E117">
        <v>0.96406610000000004</v>
      </c>
      <c r="F117">
        <v>0.96405850000000004</v>
      </c>
      <c r="G117">
        <v>0.96405023000000001</v>
      </c>
      <c r="H117">
        <v>0.96404179999999995</v>
      </c>
      <c r="I117">
        <v>0.96403329999999998</v>
      </c>
      <c r="J117">
        <v>0.96402399999999999</v>
      </c>
      <c r="K117">
        <v>0.96401460000000005</v>
      </c>
      <c r="L117">
        <v>0.96400434000000002</v>
      </c>
      <c r="M117">
        <v>0.96399325000000002</v>
      </c>
      <c r="N117" s="1">
        <f t="shared" si="731"/>
        <v>0.964035902</v>
      </c>
      <c r="O117">
        <v>0.96398205000000003</v>
      </c>
      <c r="P117">
        <v>0.96397065999999998</v>
      </c>
      <c r="Q117">
        <v>0.96395843999999997</v>
      </c>
      <c r="R117">
        <v>0.9639453</v>
      </c>
      <c r="S117">
        <v>0.96393203999999999</v>
      </c>
      <c r="T117">
        <v>0.96391780000000005</v>
      </c>
      <c r="U117">
        <v>0.96390260000000005</v>
      </c>
      <c r="V117">
        <v>0.96388649999999998</v>
      </c>
      <c r="W117">
        <v>0.96387009999999995</v>
      </c>
      <c r="X117">
        <v>0.96385354000000001</v>
      </c>
      <c r="Y117" s="1">
        <f t="shared" si="732"/>
        <v>0.96392190300000014</v>
      </c>
      <c r="Z117">
        <v>0.96383669999999999</v>
      </c>
      <c r="AA117">
        <v>0.96381969999999995</v>
      </c>
      <c r="AB117">
        <v>0.96380160000000004</v>
      </c>
      <c r="AC117">
        <v>0.96378240000000004</v>
      </c>
      <c r="AD117">
        <v>0.96376220000000001</v>
      </c>
      <c r="AE117">
        <v>0.96374170000000003</v>
      </c>
      <c r="AF117">
        <v>0.96372089999999999</v>
      </c>
      <c r="AG117">
        <v>0.96369890000000002</v>
      </c>
      <c r="AH117">
        <v>0.96367663000000003</v>
      </c>
      <c r="AI117">
        <v>0.96365314999999996</v>
      </c>
      <c r="AJ117" s="1">
        <v>0.964035902</v>
      </c>
      <c r="AK117">
        <v>0.96362935999999999</v>
      </c>
      <c r="AL117">
        <v>0.96360517000000001</v>
      </c>
      <c r="AM117">
        <v>0.96358060000000001</v>
      </c>
      <c r="AN117">
        <v>0.96355563</v>
      </c>
      <c r="AO117">
        <v>0.96352939999999998</v>
      </c>
      <c r="AP117">
        <v>0.96350270000000005</v>
      </c>
      <c r="AQ117">
        <v>0.96347475000000005</v>
      </c>
      <c r="AR117">
        <v>0.96344536999999997</v>
      </c>
      <c r="AS117">
        <v>0.96341460000000001</v>
      </c>
      <c r="AT117">
        <v>0.96338239999999997</v>
      </c>
      <c r="AU117" s="1">
        <v>0.964035902</v>
      </c>
      <c r="AV117">
        <v>0.96334969999999998</v>
      </c>
      <c r="AW117">
        <v>0.96331639999999996</v>
      </c>
      <c r="AX117">
        <v>0.96328150000000001</v>
      </c>
      <c r="AY117">
        <v>0.96324609999999999</v>
      </c>
      <c r="AZ117">
        <v>0.96321000000000001</v>
      </c>
      <c r="BA117">
        <v>0.96317330000000001</v>
      </c>
      <c r="BB117">
        <v>0.96313590000000004</v>
      </c>
      <c r="BC117">
        <v>0.96309686000000005</v>
      </c>
      <c r="BD117">
        <v>0.96305704000000003</v>
      </c>
      <c r="BE117">
        <v>0.96301550000000002</v>
      </c>
      <c r="BF117" s="1">
        <v>0.964035902</v>
      </c>
    </row>
    <row r="118" spans="1:58">
      <c r="A118" t="s">
        <v>62</v>
      </c>
      <c r="B118" t="s">
        <v>46</v>
      </c>
      <c r="C118" t="s">
        <v>189</v>
      </c>
      <c r="D118">
        <v>0.96297319999999997</v>
      </c>
      <c r="E118">
        <v>0.96292999999999995</v>
      </c>
      <c r="F118">
        <v>0.96288499999999999</v>
      </c>
      <c r="G118">
        <v>0.96283805</v>
      </c>
      <c r="H118">
        <v>0.96279020000000004</v>
      </c>
      <c r="I118">
        <v>0.96274130000000002</v>
      </c>
      <c r="J118">
        <v>0.96269039999999995</v>
      </c>
      <c r="K118">
        <v>0.96263736</v>
      </c>
      <c r="L118">
        <v>0.96258319999999997</v>
      </c>
      <c r="M118">
        <v>0.96252674000000005</v>
      </c>
      <c r="N118" s="1">
        <f t="shared" si="731"/>
        <v>0.96275954499999972</v>
      </c>
      <c r="O118">
        <v>0.96246796999999995</v>
      </c>
      <c r="P118">
        <v>0.96240795000000001</v>
      </c>
      <c r="Q118">
        <v>0.96234549999999996</v>
      </c>
      <c r="R118">
        <v>0.96228040000000004</v>
      </c>
      <c r="S118">
        <v>0.96221274000000001</v>
      </c>
      <c r="T118">
        <v>0.96214230000000001</v>
      </c>
      <c r="U118">
        <v>0.96206902999999999</v>
      </c>
      <c r="V118">
        <v>0.96199285999999995</v>
      </c>
      <c r="W118">
        <v>0.96191490000000002</v>
      </c>
      <c r="X118">
        <v>0.96183510000000005</v>
      </c>
      <c r="Y118" s="1">
        <f t="shared" si="732"/>
        <v>0.96216687499999998</v>
      </c>
      <c r="Z118">
        <v>0.96175337000000005</v>
      </c>
      <c r="AA118">
        <v>0.96166960000000001</v>
      </c>
      <c r="AB118">
        <v>0.96158379999999999</v>
      </c>
      <c r="AC118">
        <v>0.96149589999999996</v>
      </c>
      <c r="AD118">
        <v>0.96140429999999999</v>
      </c>
      <c r="AE118">
        <v>0.96130912999999996</v>
      </c>
      <c r="AF118">
        <v>0.96121000000000001</v>
      </c>
      <c r="AG118">
        <v>0.96110689999999999</v>
      </c>
      <c r="AH118">
        <v>0.96100099999999999</v>
      </c>
      <c r="AI118">
        <v>0.96089219999999997</v>
      </c>
      <c r="AJ118" s="1">
        <v>0.96275954500000005</v>
      </c>
      <c r="AK118">
        <v>0.96078043999999996</v>
      </c>
      <c r="AL118">
        <v>0.96066549999999995</v>
      </c>
      <c r="AM118">
        <v>0.96054740000000005</v>
      </c>
      <c r="AN118">
        <v>0.9604258</v>
      </c>
      <c r="AO118">
        <v>0.96029913</v>
      </c>
      <c r="AP118">
        <v>0.96016710000000005</v>
      </c>
      <c r="AQ118">
        <v>0.96003110000000003</v>
      </c>
      <c r="AR118">
        <v>0.95989089999999999</v>
      </c>
      <c r="AS118">
        <v>0.95974470000000001</v>
      </c>
      <c r="AT118">
        <v>0.95959382999999998</v>
      </c>
      <c r="AU118" s="1">
        <v>0.96275954500000005</v>
      </c>
      <c r="AV118">
        <v>0.95943814999999999</v>
      </c>
      <c r="AW118">
        <v>0.95927733000000004</v>
      </c>
      <c r="AX118">
        <v>0.9591094</v>
      </c>
      <c r="AY118">
        <v>0.95893399999999995</v>
      </c>
      <c r="AZ118">
        <v>0.95875069999999996</v>
      </c>
      <c r="BA118">
        <v>0.95855915999999997</v>
      </c>
      <c r="BB118">
        <v>0.95835890000000001</v>
      </c>
      <c r="BC118">
        <v>0.95815119999999998</v>
      </c>
      <c r="BD118">
        <v>0.95793395999999997</v>
      </c>
      <c r="BE118">
        <v>0.95770840000000002</v>
      </c>
      <c r="BF118" s="1">
        <v>0.96275954500000005</v>
      </c>
    </row>
    <row r="119" spans="1:58">
      <c r="A119" t="s">
        <v>62</v>
      </c>
      <c r="B119" t="s">
        <v>47</v>
      </c>
      <c r="C119" t="s">
        <v>190</v>
      </c>
      <c r="D119">
        <v>0.95747420000000005</v>
      </c>
      <c r="E119">
        <v>0.95723069999999999</v>
      </c>
      <c r="F119">
        <v>0.9569858</v>
      </c>
      <c r="G119">
        <v>0.95673954000000005</v>
      </c>
      <c r="H119">
        <v>0.95649200000000001</v>
      </c>
      <c r="I119">
        <v>0.95624330000000002</v>
      </c>
      <c r="J119">
        <v>0.95599339999999999</v>
      </c>
      <c r="K119">
        <v>0.95574250000000005</v>
      </c>
      <c r="L119">
        <v>0.95549065</v>
      </c>
      <c r="M119">
        <v>0.95523800000000003</v>
      </c>
      <c r="N119" s="1">
        <f t="shared" si="731"/>
        <v>0.95636300900000004</v>
      </c>
      <c r="O119">
        <v>0.95498466000000004</v>
      </c>
      <c r="P119">
        <v>0.95473074999999996</v>
      </c>
      <c r="Q119">
        <v>0.9544764</v>
      </c>
      <c r="R119">
        <v>0.95422180000000001</v>
      </c>
      <c r="S119">
        <v>0.95396709999999996</v>
      </c>
      <c r="T119">
        <v>0.95371249999999996</v>
      </c>
      <c r="U119">
        <v>0.95345829999999998</v>
      </c>
      <c r="V119">
        <v>0.95320463</v>
      </c>
      <c r="W119">
        <v>0.95295169999999996</v>
      </c>
      <c r="X119">
        <v>0.95269996000000001</v>
      </c>
      <c r="Y119" s="1">
        <f t="shared" si="732"/>
        <v>0.95384078000000017</v>
      </c>
      <c r="Z119">
        <v>0.95244956000000003</v>
      </c>
      <c r="AA119">
        <v>0.95220083</v>
      </c>
      <c r="AB119">
        <v>0.95195425</v>
      </c>
      <c r="AC119">
        <v>0.9517101</v>
      </c>
      <c r="AD119">
        <v>0.95146889999999995</v>
      </c>
      <c r="AE119">
        <v>0.95123106000000002</v>
      </c>
      <c r="AF119">
        <v>0.95099719999999999</v>
      </c>
      <c r="AG119">
        <v>0.95076769999999999</v>
      </c>
      <c r="AH119">
        <v>0.95054333999999996</v>
      </c>
      <c r="AI119">
        <v>0.95032470000000002</v>
      </c>
      <c r="AJ119" s="1">
        <v>0.95636300900000004</v>
      </c>
      <c r="AK119">
        <v>0.95011263999999995</v>
      </c>
      <c r="AL119">
        <v>0.94990790000000003</v>
      </c>
      <c r="AM119">
        <v>0.94971139999999998</v>
      </c>
      <c r="AN119">
        <v>0.94952404000000001</v>
      </c>
      <c r="AO119">
        <v>0.9493471</v>
      </c>
      <c r="AP119">
        <v>0.94918155999999998</v>
      </c>
      <c r="AQ119">
        <v>0.94902880000000001</v>
      </c>
      <c r="AR119">
        <v>0.94889027000000004</v>
      </c>
      <c r="AS119">
        <v>0.94876760000000004</v>
      </c>
      <c r="AT119">
        <v>0.94866245999999999</v>
      </c>
      <c r="AU119" s="1">
        <v>0.95636300900000004</v>
      </c>
      <c r="AV119">
        <v>0.9485768</v>
      </c>
      <c r="AW119">
        <v>0.94851280000000004</v>
      </c>
      <c r="AX119">
        <v>0.94792103999999999</v>
      </c>
      <c r="AY119">
        <v>0.94731739999999998</v>
      </c>
      <c r="AZ119">
        <v>0.94670177</v>
      </c>
      <c r="BA119">
        <v>0.94607390000000002</v>
      </c>
      <c r="BB119">
        <v>0.94543356000000001</v>
      </c>
      <c r="BC119">
        <v>0.94478065</v>
      </c>
      <c r="BD119">
        <v>0.94411500000000004</v>
      </c>
      <c r="BE119">
        <v>0.94343650000000001</v>
      </c>
      <c r="BF119" s="1">
        <v>0.95636300900000004</v>
      </c>
    </row>
    <row r="120" spans="1:58">
      <c r="A120" t="s">
        <v>62</v>
      </c>
      <c r="B120" t="s">
        <v>48</v>
      </c>
      <c r="C120" t="s">
        <v>191</v>
      </c>
      <c r="D120">
        <v>0.9427451</v>
      </c>
      <c r="E120">
        <v>0.94204080000000001</v>
      </c>
      <c r="F120">
        <v>0.94132656000000003</v>
      </c>
      <c r="G120">
        <v>0.94060284000000005</v>
      </c>
      <c r="H120">
        <v>0.93987050000000005</v>
      </c>
      <c r="I120">
        <v>0.93913040000000003</v>
      </c>
      <c r="J120">
        <v>0.93838379999999999</v>
      </c>
      <c r="K120">
        <v>0.93763213999999995</v>
      </c>
      <c r="L120">
        <v>0.93687710000000002</v>
      </c>
      <c r="M120">
        <v>0.93612079999999998</v>
      </c>
      <c r="N120" s="1">
        <f t="shared" si="731"/>
        <v>0.93947300399999989</v>
      </c>
      <c r="O120">
        <v>0.93536585999999999</v>
      </c>
      <c r="P120">
        <v>0.93461539999999999</v>
      </c>
      <c r="Q120">
        <v>0.93387310000000001</v>
      </c>
      <c r="R120">
        <v>0.93314370000000002</v>
      </c>
      <c r="S120">
        <v>0.93243240000000005</v>
      </c>
      <c r="T120">
        <v>0.93174599999999996</v>
      </c>
      <c r="U120">
        <v>0.93109244000000002</v>
      </c>
      <c r="V120">
        <v>0.93048125999999998</v>
      </c>
      <c r="W120">
        <v>0.92992425000000001</v>
      </c>
      <c r="X120">
        <v>0.92943549999999997</v>
      </c>
      <c r="Y120" s="1">
        <f t="shared" si="732"/>
        <v>0.93221099100000004</v>
      </c>
      <c r="Z120">
        <v>0.92903226999999999</v>
      </c>
      <c r="AA120">
        <v>0.92873559999999999</v>
      </c>
      <c r="AB120">
        <v>0.92857140000000005</v>
      </c>
      <c r="AC120">
        <v>0.92857140000000005</v>
      </c>
      <c r="AD120">
        <v>0.92877494999999999</v>
      </c>
      <c r="AE120">
        <v>0.92923074999999999</v>
      </c>
      <c r="AF120">
        <v>0.93</v>
      </c>
      <c r="AG120">
        <v>0.93115943999999995</v>
      </c>
      <c r="AH120">
        <v>0.93280629999999998</v>
      </c>
      <c r="AI120">
        <v>0.93506489999999998</v>
      </c>
      <c r="AJ120" s="1">
        <v>0.939473004</v>
      </c>
      <c r="AK120">
        <v>0.93809520000000002</v>
      </c>
      <c r="AL120">
        <v>0.94210523000000002</v>
      </c>
      <c r="AM120">
        <v>0.94152044999999995</v>
      </c>
      <c r="AN120">
        <v>0.94117649999999997</v>
      </c>
      <c r="AO120">
        <v>0.94117649999999997</v>
      </c>
      <c r="AP120">
        <v>0.94166665999999999</v>
      </c>
      <c r="AQ120">
        <v>0.94285715000000003</v>
      </c>
      <c r="AR120">
        <v>0.94505494999999995</v>
      </c>
      <c r="AS120">
        <v>0.94871795000000003</v>
      </c>
      <c r="AT120">
        <v>0.95454543999999997</v>
      </c>
      <c r="AU120" s="1">
        <v>0.939473004</v>
      </c>
      <c r="AV120">
        <v>0.96363633999999998</v>
      </c>
      <c r="AW120">
        <v>0.97777780000000003</v>
      </c>
      <c r="AX120">
        <v>1</v>
      </c>
      <c r="AY120">
        <v>1</v>
      </c>
      <c r="AZ120">
        <v>1</v>
      </c>
      <c r="BA120">
        <v>1</v>
      </c>
      <c r="BB120">
        <v>1</v>
      </c>
      <c r="BC120">
        <v>1</v>
      </c>
      <c r="BD120">
        <v>1</v>
      </c>
      <c r="BE120">
        <v>1</v>
      </c>
      <c r="BF120" s="1">
        <v>0.939473004</v>
      </c>
    </row>
    <row r="121" spans="1:58" s="1" customFormat="1">
      <c r="A121" s="1" t="s">
        <v>32</v>
      </c>
      <c r="B121" s="1" t="s">
        <v>213</v>
      </c>
      <c r="C121" s="1" t="str">
        <f>CONCATENATE(A121,"-",B121)</f>
        <v>BBAAC-AVERAGE</v>
      </c>
      <c r="D121" s="1">
        <f>AVERAGE(D114:D120)</f>
        <v>0.95735096142857146</v>
      </c>
      <c r="E121" s="1">
        <f t="shared" ref="E121" si="733">AVERAGE(E114:E120)</f>
        <v>0.95724794285714299</v>
      </c>
      <c r="F121" s="1">
        <f t="shared" ref="F121" si="734">AVERAGE(F114:F120)</f>
        <v>0.95714314428571434</v>
      </c>
      <c r="G121" s="1">
        <f t="shared" ref="G121" si="735">AVERAGE(G114:G120)</f>
        <v>0.95703612999999998</v>
      </c>
      <c r="H121" s="1">
        <f t="shared" ref="H121" si="736">AVERAGE(H114:H120)</f>
        <v>0.95692699142857129</v>
      </c>
      <c r="I121" s="1">
        <f t="shared" ref="I121" si="737">AVERAGE(I114:I120)</f>
        <v>0.95681612857142861</v>
      </c>
      <c r="J121" s="1">
        <f t="shared" ref="J121" si="738">AVERAGE(J114:J120)</f>
        <v>0.95670317999999988</v>
      </c>
      <c r="K121" s="1">
        <f t="shared" ref="K121" si="739">AVERAGE(K114:K120)</f>
        <v>0.95658847142857151</v>
      </c>
      <c r="L121" s="1">
        <f t="shared" ref="L121" si="740">AVERAGE(L114:L120)</f>
        <v>0.95647333428571435</v>
      </c>
      <c r="M121" s="1">
        <f t="shared" ref="M121" si="741">AVERAGE(M114:M120)</f>
        <v>0.95635684142857147</v>
      </c>
      <c r="N121" s="1">
        <f t="shared" ref="N121" si="742">AVERAGE(N114:N120)</f>
        <v>0.95686431257142857</v>
      </c>
      <c r="O121" s="1">
        <f t="shared" ref="O121" si="743">AVERAGE(O114:O120)</f>
        <v>0.95623978571428569</v>
      </c>
      <c r="P121" s="1">
        <f t="shared" ref="P121" si="744">AVERAGE(P114:P120)</f>
        <v>0.95612353857142851</v>
      </c>
      <c r="Q121" s="1">
        <f t="shared" ref="Q121" si="745">AVERAGE(Q114:Q120)</f>
        <v>0.9560081271428571</v>
      </c>
      <c r="R121" s="1">
        <f t="shared" ref="R121" si="746">AVERAGE(R114:R120)</f>
        <v>0.95589338142857139</v>
      </c>
      <c r="S121" s="1">
        <f t="shared" ref="S121" si="747">AVERAGE(S114:S120)</f>
        <v>0.95578129571428572</v>
      </c>
      <c r="T121" s="1">
        <f t="shared" ref="T121" si="748">AVERAGE(T114:T120)</f>
        <v>0.95567163714285719</v>
      </c>
      <c r="U121" s="1">
        <f t="shared" ref="U121" si="749">AVERAGE(U114:U120)</f>
        <v>0.95556581857142853</v>
      </c>
      <c r="V121" s="1">
        <f t="shared" ref="V121" si="750">AVERAGE(V114:V120)</f>
        <v>0.9554652457142857</v>
      </c>
      <c r="W121" s="1">
        <f t="shared" ref="W121" si="751">AVERAGE(W114:W120)</f>
        <v>0.95537185571428562</v>
      </c>
      <c r="X121" s="1">
        <f t="shared" ref="X121" si="752">AVERAGE(X114:X120)</f>
        <v>0.95528772857142863</v>
      </c>
      <c r="Y121" s="1">
        <f t="shared" ref="Y121" si="753">AVERAGE(Y114:Y120)</f>
        <v>0.95574084142857152</v>
      </c>
      <c r="Z121" s="1">
        <f t="shared" ref="Z121" si="754">AVERAGE(Z114:Z120)</f>
        <v>0.95521615857142861</v>
      </c>
      <c r="AA121" s="1">
        <f t="shared" ref="AA121" si="755">AVERAGE(AA114:AA120)</f>
        <v>0.95516019000000008</v>
      </c>
      <c r="AB121" s="1">
        <f t="shared" ref="AB121" si="756">AVERAGE(AB114:AB120)</f>
        <v>0.95512232857142865</v>
      </c>
      <c r="AC121" s="1">
        <f t="shared" ref="AC121" si="757">AVERAGE(AC114:AC120)</f>
        <v>0.95510716428571418</v>
      </c>
      <c r="AD121" s="1">
        <f t="shared" ref="AD121" si="758">AVERAGE(AD114:AD120)</f>
        <v>0.95512013571428578</v>
      </c>
      <c r="AE121" s="1">
        <f t="shared" ref="AE121" si="759">AVERAGE(AE114:AE120)</f>
        <v>0.95516838285714278</v>
      </c>
      <c r="AF121" s="1">
        <f t="shared" ref="AF121" si="760">AVERAGE(AF114:AF120)</f>
        <v>0.95526096428571428</v>
      </c>
      <c r="AG121" s="1">
        <f t="shared" ref="AG121" si="761">AVERAGE(AG114:AG120)</f>
        <v>0.95540844857142859</v>
      </c>
      <c r="AH121" s="1">
        <f t="shared" ref="AH121" si="762">AVERAGE(AH114:AH120)</f>
        <v>0.95562514142857147</v>
      </c>
      <c r="AI121" s="1">
        <f t="shared" ref="AI121" si="763">AVERAGE(AI114:AI120)</f>
        <v>0.95592987714285704</v>
      </c>
      <c r="AJ121" s="1">
        <f t="shared" ref="AJ121" si="764">AVERAGE(AJ114:AJ120)</f>
        <v>0.95686431257142868</v>
      </c>
      <c r="AK121" s="1">
        <f t="shared" ref="AK121" si="765">AVERAGE(AK114:AK120)</f>
        <v>0.95634574857142862</v>
      </c>
      <c r="AL121" s="1">
        <f t="shared" ref="AL121" si="766">AVERAGE(AL114:AL120)</f>
        <v>0.95690254857142865</v>
      </c>
      <c r="AM121" s="1">
        <f t="shared" ref="AM121" si="767">AVERAGE(AM114:AM120)</f>
        <v>0.95680289285714282</v>
      </c>
      <c r="AN121" s="1">
        <f t="shared" ref="AN121" si="768">AVERAGE(AN114:AN120)</f>
        <v>0.95673762285714292</v>
      </c>
      <c r="AO121" s="1">
        <f t="shared" ref="AO121" si="769">AVERAGE(AO114:AO120)</f>
        <v>0.95672161285714286</v>
      </c>
      <c r="AP121" s="1">
        <f t="shared" ref="AP121" si="770">AVERAGE(AP114:AP120)</f>
        <v>0.95677595142857152</v>
      </c>
      <c r="AQ121" s="1">
        <f t="shared" ref="AQ121" si="771">AVERAGE(AQ114:AQ120)</f>
        <v>0.9569306428571428</v>
      </c>
      <c r="AR121" s="1">
        <f t="shared" ref="AR121" si="772">AVERAGE(AR114:AR120)</f>
        <v>0.95722996428571427</v>
      </c>
      <c r="AS121" s="1">
        <f t="shared" ref="AS121" si="773">AVERAGE(AS114:AS120)</f>
        <v>0.95773989714285712</v>
      </c>
      <c r="AT121" s="1">
        <f t="shared" ref="AT121" si="774">AVERAGE(AT114:AT120)</f>
        <v>0.95856016857142856</v>
      </c>
      <c r="AU121" s="1">
        <f t="shared" ref="AU121" si="775">AVERAGE(AU114:AU120)</f>
        <v>0.95686431257142868</v>
      </c>
      <c r="AV121" s="1">
        <f t="shared" ref="AV121" si="776">AVERAGE(AV114:AV120)</f>
        <v>0.95984908857142859</v>
      </c>
      <c r="AW121" s="1">
        <f t="shared" ref="AW121" si="777">AVERAGE(AW114:AW120)</f>
        <v>0.96186218285714298</v>
      </c>
      <c r="AX121" s="1">
        <f t="shared" ref="AX121" si="778">AVERAGE(AX114:AX120)</f>
        <v>0.96495250999999993</v>
      </c>
      <c r="AY121" s="1">
        <f t="shared" ref="AY121" si="779">AVERAGE(AY114:AY120)</f>
        <v>0.96486548571428565</v>
      </c>
      <c r="AZ121" s="1">
        <f t="shared" ref="AZ121" si="780">AVERAGE(AZ114:AZ120)</f>
        <v>0.96477466142857149</v>
      </c>
      <c r="BA121" s="1">
        <f t="shared" ref="BA121" si="781">AVERAGE(BA114:BA120)</f>
        <v>0.96468122285714286</v>
      </c>
      <c r="BB121" s="1">
        <f t="shared" ref="BB121" si="782">AVERAGE(BB114:BB120)</f>
        <v>0.96458378999999994</v>
      </c>
      <c r="BC121" s="1">
        <f t="shared" ref="BC121" si="783">AVERAGE(BC114:BC120)</f>
        <v>0.96448238285714283</v>
      </c>
      <c r="BD121" s="1">
        <f t="shared" ref="BD121" si="784">AVERAGE(BD114:BD120)</f>
        <v>0.96437805142857147</v>
      </c>
      <c r="BE121" s="1">
        <f t="shared" ref="BE121" si="785">AVERAGE(BE114:BE120)</f>
        <v>0.96426989142857145</v>
      </c>
      <c r="BF121" s="1">
        <f t="shared" ref="BF121" si="786">AVERAGE(BF114:BF120)</f>
        <v>0.95686431257142868</v>
      </c>
    </row>
    <row r="122" spans="1:58">
      <c r="A122" t="s">
        <v>63</v>
      </c>
      <c r="B122" t="s">
        <v>42</v>
      </c>
      <c r="C122" t="s">
        <v>192</v>
      </c>
      <c r="D122">
        <v>0.57142859999999995</v>
      </c>
      <c r="E122">
        <v>0.57020055999999997</v>
      </c>
      <c r="F122">
        <v>0.56896550000000001</v>
      </c>
      <c r="G122">
        <v>0.56772332999999997</v>
      </c>
      <c r="H122">
        <v>0.56647396000000005</v>
      </c>
      <c r="I122">
        <v>0.56521739999999998</v>
      </c>
      <c r="J122">
        <v>0.56395346000000002</v>
      </c>
      <c r="K122">
        <v>0.56268220000000002</v>
      </c>
      <c r="L122">
        <v>0.56140350000000006</v>
      </c>
      <c r="M122">
        <v>0.56011730000000004</v>
      </c>
      <c r="N122" s="1">
        <f t="shared" ref="N122:N128" si="787">AVERAGE(D122:M122)</f>
        <v>0.56581658099999999</v>
      </c>
      <c r="O122">
        <v>0.55882350000000003</v>
      </c>
      <c r="P122">
        <v>0.55752210000000002</v>
      </c>
      <c r="Q122">
        <v>0.55621299999999996</v>
      </c>
      <c r="R122">
        <v>0.5548961</v>
      </c>
      <c r="S122">
        <v>0.55357140000000005</v>
      </c>
      <c r="T122">
        <v>0.55223880000000003</v>
      </c>
      <c r="U122">
        <v>0.5508982</v>
      </c>
      <c r="V122">
        <v>0.54954950000000002</v>
      </c>
      <c r="W122">
        <v>0.54819280000000004</v>
      </c>
      <c r="X122">
        <v>0.54682779999999998</v>
      </c>
      <c r="Y122" s="1">
        <f t="shared" ref="Y122:Y128" si="788">AVERAGE(O122:X122)</f>
        <v>0.55287332</v>
      </c>
      <c r="Z122">
        <v>0.54545456000000003</v>
      </c>
      <c r="AA122">
        <v>0.54407289999999997</v>
      </c>
      <c r="AB122">
        <v>0.54268295</v>
      </c>
      <c r="AC122">
        <v>0.5412844</v>
      </c>
      <c r="AD122">
        <v>0.5398773</v>
      </c>
      <c r="AE122">
        <v>0.53846156999999994</v>
      </c>
      <c r="AF122">
        <v>0.53703699999999999</v>
      </c>
      <c r="AG122">
        <v>0.53560370000000002</v>
      </c>
      <c r="AH122">
        <v>0.53416149999999996</v>
      </c>
      <c r="AI122">
        <v>0.53271025000000005</v>
      </c>
      <c r="AJ122" s="1">
        <v>0.56581658099999999</v>
      </c>
      <c r="AK122">
        <v>0.53125</v>
      </c>
      <c r="AL122">
        <v>0.52978057000000001</v>
      </c>
      <c r="AM122">
        <v>0.52830189999999999</v>
      </c>
      <c r="AN122">
        <v>0.52681385999999997</v>
      </c>
      <c r="AO122">
        <v>0.52531649999999996</v>
      </c>
      <c r="AP122">
        <v>0.52380954999999996</v>
      </c>
      <c r="AQ122">
        <v>0.52229300000000001</v>
      </c>
      <c r="AR122">
        <v>0.52076679999999997</v>
      </c>
      <c r="AS122">
        <v>0.51923079999999999</v>
      </c>
      <c r="AT122">
        <v>0.5176849</v>
      </c>
      <c r="AU122" s="1">
        <v>0.56581658099999999</v>
      </c>
      <c r="AV122">
        <v>0.51612899999999995</v>
      </c>
      <c r="AW122">
        <v>0.51456310000000005</v>
      </c>
      <c r="AX122">
        <v>0.51298699999999997</v>
      </c>
      <c r="AY122">
        <v>0.51140063999999996</v>
      </c>
      <c r="AZ122">
        <v>0.50980395000000001</v>
      </c>
      <c r="BA122">
        <v>0.50819669999999995</v>
      </c>
      <c r="BB122">
        <v>0.50657890000000005</v>
      </c>
      <c r="BC122">
        <v>0.50495049999999997</v>
      </c>
      <c r="BD122">
        <v>0.50331130000000002</v>
      </c>
      <c r="BE122">
        <v>0.50166109999999997</v>
      </c>
      <c r="BF122" s="1">
        <v>0.56581658099999999</v>
      </c>
    </row>
    <row r="123" spans="1:58">
      <c r="A123" t="s">
        <v>63</v>
      </c>
      <c r="B123" t="s">
        <v>43</v>
      </c>
      <c r="C123" t="s">
        <v>193</v>
      </c>
      <c r="D123">
        <v>0.5</v>
      </c>
      <c r="E123">
        <v>0.49832776000000001</v>
      </c>
      <c r="F123">
        <v>0.49664429999999998</v>
      </c>
      <c r="G123">
        <v>0.49494949999999999</v>
      </c>
      <c r="H123">
        <v>0.49324325000000002</v>
      </c>
      <c r="I123">
        <v>0.4915254</v>
      </c>
      <c r="J123">
        <v>0.48979592</v>
      </c>
      <c r="K123">
        <v>0.48805460000000001</v>
      </c>
      <c r="L123">
        <v>0.48630136000000002</v>
      </c>
      <c r="M123">
        <v>0.48453607999999998</v>
      </c>
      <c r="N123" s="1">
        <f t="shared" si="787"/>
        <v>0.49233781699999996</v>
      </c>
      <c r="O123">
        <v>0.48275859999999998</v>
      </c>
      <c r="P123">
        <v>0.48096886</v>
      </c>
      <c r="Q123">
        <v>0.47916666000000002</v>
      </c>
      <c r="R123">
        <v>0.4773519</v>
      </c>
      <c r="S123">
        <v>0.47552450000000002</v>
      </c>
      <c r="T123">
        <v>0.47368421999999999</v>
      </c>
      <c r="U123">
        <v>0.471831</v>
      </c>
      <c r="V123">
        <v>0.46996464999999998</v>
      </c>
      <c r="W123">
        <v>0.46808509999999998</v>
      </c>
      <c r="X123">
        <v>0.46619216000000002</v>
      </c>
      <c r="Y123" s="1">
        <f t="shared" si="788"/>
        <v>0.47455276500000004</v>
      </c>
      <c r="Z123">
        <v>0.46428570000000002</v>
      </c>
      <c r="AA123">
        <v>0.46236559999999999</v>
      </c>
      <c r="AB123">
        <v>0.46043167000000002</v>
      </c>
      <c r="AC123">
        <v>0.45848376000000002</v>
      </c>
      <c r="AD123">
        <v>0.45652175</v>
      </c>
      <c r="AE123">
        <v>0.45454547000000001</v>
      </c>
      <c r="AF123">
        <v>0.45255473000000002</v>
      </c>
      <c r="AG123">
        <v>0.45054945000000002</v>
      </c>
      <c r="AH123">
        <v>0.44852942000000001</v>
      </c>
      <c r="AI123">
        <v>0.44649445999999998</v>
      </c>
      <c r="AJ123" s="1">
        <v>0.49233781700000001</v>
      </c>
      <c r="AK123">
        <v>0.44444444999999999</v>
      </c>
      <c r="AL123">
        <v>0.44237917999999998</v>
      </c>
      <c r="AM123">
        <v>0.44029849999999998</v>
      </c>
      <c r="AN123">
        <v>0.43820226000000001</v>
      </c>
      <c r="AO123">
        <v>0.43609023000000002</v>
      </c>
      <c r="AP123">
        <v>0.43396225999999999</v>
      </c>
      <c r="AQ123">
        <v>0.43181819999999999</v>
      </c>
      <c r="AR123">
        <v>0.42965779999999998</v>
      </c>
      <c r="AS123">
        <v>0.4274809</v>
      </c>
      <c r="AT123">
        <v>0.42528737</v>
      </c>
      <c r="AU123" s="1">
        <v>0.49233781700000001</v>
      </c>
      <c r="AV123">
        <v>0.42307693000000002</v>
      </c>
      <c r="AW123">
        <v>0.42084939999999998</v>
      </c>
      <c r="AX123">
        <v>0.41860463999999997</v>
      </c>
      <c r="AY123">
        <v>0.4163424</v>
      </c>
      <c r="AZ123">
        <v>0.4140625</v>
      </c>
      <c r="BA123">
        <v>0.41176469999999998</v>
      </c>
      <c r="BB123">
        <v>0.40944882999999999</v>
      </c>
      <c r="BC123">
        <v>0.40711461999999998</v>
      </c>
      <c r="BD123">
        <v>0.40476190000000001</v>
      </c>
      <c r="BE123">
        <v>0.40239045000000001</v>
      </c>
      <c r="BF123" s="1">
        <v>0.49233781700000001</v>
      </c>
    </row>
    <row r="124" spans="1:58">
      <c r="A124" t="s">
        <v>63</v>
      </c>
      <c r="B124" t="s">
        <v>44</v>
      </c>
      <c r="C124" t="s">
        <v>194</v>
      </c>
      <c r="D124">
        <v>0.4</v>
      </c>
      <c r="E124">
        <v>0.40160644000000001</v>
      </c>
      <c r="F124">
        <v>0.40322580000000002</v>
      </c>
      <c r="G124">
        <v>0.4048583</v>
      </c>
      <c r="H124">
        <v>0.40650406</v>
      </c>
      <c r="I124">
        <v>0.40816328000000002</v>
      </c>
      <c r="J124">
        <v>0.40983605000000001</v>
      </c>
      <c r="K124">
        <v>0.41152263</v>
      </c>
      <c r="L124">
        <v>0.41322314999999998</v>
      </c>
      <c r="M124">
        <v>0.41493775999999999</v>
      </c>
      <c r="N124" s="1">
        <f t="shared" si="787"/>
        <v>0.40738774700000002</v>
      </c>
      <c r="O124">
        <v>0.41666666000000002</v>
      </c>
      <c r="P124">
        <v>0.41841002999999999</v>
      </c>
      <c r="Q124">
        <v>0.42016807</v>
      </c>
      <c r="R124">
        <v>0.42194092</v>
      </c>
      <c r="S124">
        <v>0.42372882000000001</v>
      </c>
      <c r="T124">
        <v>0.42553192000000001</v>
      </c>
      <c r="U124">
        <v>0.42735043</v>
      </c>
      <c r="V124">
        <v>0.42918455999999999</v>
      </c>
      <c r="W124">
        <v>0.43103448</v>
      </c>
      <c r="X124">
        <v>0.43290043</v>
      </c>
      <c r="Y124" s="1">
        <f t="shared" si="788"/>
        <v>0.42469163200000004</v>
      </c>
      <c r="Z124">
        <v>0.43478260000000002</v>
      </c>
      <c r="AA124">
        <v>0.43668119999999999</v>
      </c>
      <c r="AB124">
        <v>0.4385965</v>
      </c>
      <c r="AC124">
        <v>0.44052862999999998</v>
      </c>
      <c r="AD124">
        <v>0.44247787999999999</v>
      </c>
      <c r="AE124">
        <v>0.44444444999999999</v>
      </c>
      <c r="AF124">
        <v>0.44642857000000002</v>
      </c>
      <c r="AG124">
        <v>0.44843048000000002</v>
      </c>
      <c r="AH124">
        <v>0.45045045</v>
      </c>
      <c r="AI124">
        <v>0.45248870000000002</v>
      </c>
      <c r="AJ124" s="1">
        <v>0.40738774700000002</v>
      </c>
      <c r="AK124">
        <v>0.45454547000000001</v>
      </c>
      <c r="AL124">
        <v>0.456621</v>
      </c>
      <c r="AM124">
        <v>0.4587156</v>
      </c>
      <c r="AN124">
        <v>0.4608295</v>
      </c>
      <c r="AO124">
        <v>0.46296295999999998</v>
      </c>
      <c r="AP124">
        <v>0.46511629999999998</v>
      </c>
      <c r="AQ124">
        <v>0.46728972000000002</v>
      </c>
      <c r="AR124">
        <v>0.46948355000000003</v>
      </c>
      <c r="AS124">
        <v>0.47169810000000001</v>
      </c>
      <c r="AT124">
        <v>0.47393363999999999</v>
      </c>
      <c r="AU124" s="1">
        <v>0.40738774700000002</v>
      </c>
      <c r="AV124">
        <v>0.47619048000000003</v>
      </c>
      <c r="AW124">
        <v>0.47846889999999997</v>
      </c>
      <c r="AX124">
        <v>0.48076922</v>
      </c>
      <c r="AY124">
        <v>0.48309180000000002</v>
      </c>
      <c r="AZ124">
        <v>0.4854369</v>
      </c>
      <c r="BA124">
        <v>0.48780489999999999</v>
      </c>
      <c r="BB124">
        <v>0.49019607999999998</v>
      </c>
      <c r="BC124">
        <v>0.49261083999999999</v>
      </c>
      <c r="BD124">
        <v>0.49504949999999998</v>
      </c>
      <c r="BE124">
        <v>0.49751243000000001</v>
      </c>
      <c r="BF124" s="1">
        <v>0.40738774700000002</v>
      </c>
    </row>
    <row r="125" spans="1:58">
      <c r="A125" t="s">
        <v>63</v>
      </c>
      <c r="B125" t="s">
        <v>45</v>
      </c>
      <c r="C125" t="s">
        <v>195</v>
      </c>
      <c r="D125">
        <v>0.5</v>
      </c>
      <c r="E125">
        <v>0.50251259999999998</v>
      </c>
      <c r="F125">
        <v>0.50505049999999996</v>
      </c>
      <c r="G125">
        <v>0.50761420000000002</v>
      </c>
      <c r="H125">
        <v>0.51020410000000005</v>
      </c>
      <c r="I125">
        <v>0.51282053999999999</v>
      </c>
      <c r="J125">
        <v>0.51546389999999997</v>
      </c>
      <c r="K125">
        <v>0.51813469999999995</v>
      </c>
      <c r="L125">
        <v>0.52083330000000005</v>
      </c>
      <c r="M125">
        <v>0.52356020000000003</v>
      </c>
      <c r="N125" s="1">
        <f t="shared" si="787"/>
        <v>0.51161940399999994</v>
      </c>
      <c r="O125">
        <v>0.5263158</v>
      </c>
      <c r="P125">
        <v>0.52910053999999995</v>
      </c>
      <c r="Q125">
        <v>0.53191489999999997</v>
      </c>
      <c r="R125">
        <v>0.53475934000000003</v>
      </c>
      <c r="S125">
        <v>0.53763443</v>
      </c>
      <c r="T125">
        <v>0.54054049999999998</v>
      </c>
      <c r="U125">
        <v>0.54347825000000005</v>
      </c>
      <c r="V125">
        <v>0.54644809999999999</v>
      </c>
      <c r="W125">
        <v>0.54945060000000001</v>
      </c>
      <c r="X125">
        <v>0.55248620000000004</v>
      </c>
      <c r="Y125" s="1">
        <f t="shared" si="788"/>
        <v>0.53921286599999996</v>
      </c>
      <c r="Z125">
        <v>0.55555560000000004</v>
      </c>
      <c r="AA125">
        <v>0.55865920000000002</v>
      </c>
      <c r="AB125">
        <v>0.56179774000000005</v>
      </c>
      <c r="AC125">
        <v>0.56497174999999999</v>
      </c>
      <c r="AD125">
        <v>0.56818179999999996</v>
      </c>
      <c r="AE125">
        <v>0.57142859999999995</v>
      </c>
      <c r="AF125">
        <v>0.57471262999999995</v>
      </c>
      <c r="AG125">
        <v>0.57803470000000001</v>
      </c>
      <c r="AH125">
        <v>0.58139529999999995</v>
      </c>
      <c r="AI125">
        <v>0.58479530000000002</v>
      </c>
      <c r="AJ125" s="1">
        <v>0.51161940400000006</v>
      </c>
      <c r="AK125">
        <v>0.58823530000000002</v>
      </c>
      <c r="AL125">
        <v>0.59171600000000002</v>
      </c>
      <c r="AM125">
        <v>0.59523809999999999</v>
      </c>
      <c r="AN125">
        <v>0.59880239999999996</v>
      </c>
      <c r="AO125">
        <v>0.60240965999999996</v>
      </c>
      <c r="AP125">
        <v>0.60606059999999995</v>
      </c>
      <c r="AQ125">
        <v>0.60975610000000002</v>
      </c>
      <c r="AR125">
        <v>0.61349695999999998</v>
      </c>
      <c r="AS125">
        <v>0.61728393999999998</v>
      </c>
      <c r="AT125">
        <v>0.62111799999999995</v>
      </c>
      <c r="AU125" s="1">
        <v>0.51161940400000006</v>
      </c>
      <c r="AV125">
        <v>0.625</v>
      </c>
      <c r="AW125">
        <v>0.62893080000000001</v>
      </c>
      <c r="AX125">
        <v>0.63291140000000001</v>
      </c>
      <c r="AY125">
        <v>0.63694269999999997</v>
      </c>
      <c r="AZ125">
        <v>0.64102566000000005</v>
      </c>
      <c r="BA125">
        <v>0.64516130000000005</v>
      </c>
      <c r="BB125">
        <v>0.64935063999999998</v>
      </c>
      <c r="BC125">
        <v>0.65359480000000003</v>
      </c>
      <c r="BD125">
        <v>0.65789472999999998</v>
      </c>
      <c r="BE125">
        <v>0.66225164999999997</v>
      </c>
      <c r="BF125" s="1">
        <v>0.51161940400000006</v>
      </c>
    </row>
    <row r="126" spans="1:58">
      <c r="A126" t="s">
        <v>63</v>
      </c>
      <c r="B126" t="s">
        <v>46</v>
      </c>
      <c r="C126" t="s">
        <v>196</v>
      </c>
      <c r="D126">
        <v>0.66666669999999995</v>
      </c>
      <c r="E126">
        <v>0.67114096999999995</v>
      </c>
      <c r="F126">
        <v>0.67567569999999999</v>
      </c>
      <c r="G126">
        <v>0.68027210000000005</v>
      </c>
      <c r="H126">
        <v>0.68493150000000003</v>
      </c>
      <c r="I126">
        <v>0.68965520000000002</v>
      </c>
      <c r="J126">
        <v>0.69444439999999996</v>
      </c>
      <c r="K126">
        <v>0.6993007</v>
      </c>
      <c r="L126">
        <v>0.70422536000000002</v>
      </c>
      <c r="M126">
        <v>0.70921990000000001</v>
      </c>
      <c r="N126" s="1">
        <f t="shared" si="787"/>
        <v>0.68755325300000003</v>
      </c>
      <c r="O126">
        <v>0.71428572999999995</v>
      </c>
      <c r="P126">
        <v>0.71942450000000002</v>
      </c>
      <c r="Q126">
        <v>0.72463770000000005</v>
      </c>
      <c r="R126">
        <v>0.72992699999999999</v>
      </c>
      <c r="S126">
        <v>0.73529409999999995</v>
      </c>
      <c r="T126">
        <v>0.74074070000000003</v>
      </c>
      <c r="U126">
        <v>0.74626862999999999</v>
      </c>
      <c r="V126">
        <v>0.75187970000000004</v>
      </c>
      <c r="W126">
        <v>0.75757574999999999</v>
      </c>
      <c r="X126">
        <v>0.7633588</v>
      </c>
      <c r="Y126" s="1">
        <f t="shared" si="788"/>
        <v>0.73833926100000002</v>
      </c>
      <c r="Z126">
        <v>0.76923079999999999</v>
      </c>
      <c r="AA126">
        <v>0.77519380000000004</v>
      </c>
      <c r="AB126">
        <v>0.78125</v>
      </c>
      <c r="AC126">
        <v>0.78740155999999994</v>
      </c>
      <c r="AD126">
        <v>0.79365079999999999</v>
      </c>
      <c r="AE126">
        <v>0.8</v>
      </c>
      <c r="AF126">
        <v>0.80645160000000005</v>
      </c>
      <c r="AG126">
        <v>0.81300810000000001</v>
      </c>
      <c r="AH126">
        <v>0.81967210000000001</v>
      </c>
      <c r="AI126">
        <v>0.82644629999999997</v>
      </c>
      <c r="AJ126" s="1">
        <v>0.68755325300000003</v>
      </c>
      <c r="AK126">
        <v>0.83333330000000005</v>
      </c>
      <c r="AL126">
        <v>0.84033614000000001</v>
      </c>
      <c r="AM126">
        <v>0.84745764999999995</v>
      </c>
      <c r="AN126">
        <v>0.85470086000000001</v>
      </c>
      <c r="AO126">
        <v>0.86206894999999994</v>
      </c>
      <c r="AP126">
        <v>0.86956520000000004</v>
      </c>
      <c r="AQ126">
        <v>0.877193</v>
      </c>
      <c r="AR126">
        <v>0.88495575999999998</v>
      </c>
      <c r="AS126">
        <v>0.89285713</v>
      </c>
      <c r="AT126">
        <v>0.9009009</v>
      </c>
      <c r="AU126" s="1">
        <v>0.68755325300000003</v>
      </c>
      <c r="AV126">
        <v>0.90909094000000001</v>
      </c>
      <c r="AW126">
        <v>0.9174312</v>
      </c>
      <c r="AX126">
        <v>0.92592589999999997</v>
      </c>
      <c r="AY126">
        <v>0.93457942999999999</v>
      </c>
      <c r="AZ126">
        <v>0.94339620000000002</v>
      </c>
      <c r="BA126">
        <v>0.95238096000000005</v>
      </c>
      <c r="BB126">
        <v>0.96153843000000006</v>
      </c>
      <c r="BC126">
        <v>0.97087380000000001</v>
      </c>
      <c r="BD126">
        <v>0.98039215999999996</v>
      </c>
      <c r="BE126">
        <v>0.99009899999999995</v>
      </c>
      <c r="BF126" s="1">
        <v>0.68755325300000003</v>
      </c>
    </row>
    <row r="127" spans="1:58">
      <c r="A127" t="s">
        <v>63</v>
      </c>
      <c r="B127" t="s">
        <v>47</v>
      </c>
      <c r="C127" t="s">
        <v>197</v>
      </c>
      <c r="D127">
        <v>1</v>
      </c>
      <c r="E127">
        <v>1</v>
      </c>
      <c r="F127">
        <v>1</v>
      </c>
      <c r="G127">
        <v>1</v>
      </c>
      <c r="H127">
        <v>1</v>
      </c>
      <c r="I127">
        <v>1</v>
      </c>
      <c r="J127">
        <v>1</v>
      </c>
      <c r="K127">
        <v>1</v>
      </c>
      <c r="L127">
        <v>1</v>
      </c>
      <c r="M127">
        <v>1</v>
      </c>
      <c r="N127" s="1">
        <f t="shared" si="787"/>
        <v>1</v>
      </c>
      <c r="O127">
        <v>1</v>
      </c>
      <c r="P127">
        <v>1</v>
      </c>
      <c r="Q127">
        <v>1</v>
      </c>
      <c r="R127">
        <v>1</v>
      </c>
      <c r="S127">
        <v>1</v>
      </c>
      <c r="T127">
        <v>1</v>
      </c>
      <c r="U127">
        <v>1</v>
      </c>
      <c r="V127">
        <v>1</v>
      </c>
      <c r="W127">
        <v>1</v>
      </c>
      <c r="X127">
        <v>1</v>
      </c>
      <c r="Y127" s="1">
        <f t="shared" si="788"/>
        <v>1</v>
      </c>
      <c r="Z127">
        <v>1</v>
      </c>
      <c r="AA127">
        <v>1</v>
      </c>
      <c r="AB127">
        <v>1</v>
      </c>
      <c r="AC127">
        <v>1</v>
      </c>
      <c r="AD127">
        <v>1</v>
      </c>
      <c r="AE127">
        <v>1</v>
      </c>
      <c r="AF127">
        <v>1</v>
      </c>
      <c r="AG127">
        <v>1</v>
      </c>
      <c r="AH127">
        <v>1</v>
      </c>
      <c r="AI127">
        <v>1</v>
      </c>
      <c r="AJ127" s="1">
        <v>1</v>
      </c>
      <c r="AK127">
        <v>1</v>
      </c>
      <c r="AL127">
        <v>1</v>
      </c>
      <c r="AM127">
        <v>1</v>
      </c>
      <c r="AN127">
        <v>1</v>
      </c>
      <c r="AO127">
        <v>1</v>
      </c>
      <c r="AP127">
        <v>1</v>
      </c>
      <c r="AQ127">
        <v>1</v>
      </c>
      <c r="AR127">
        <v>1</v>
      </c>
      <c r="AS127">
        <v>1</v>
      </c>
      <c r="AT127">
        <v>1</v>
      </c>
      <c r="AU127" s="1">
        <v>1</v>
      </c>
      <c r="AV127">
        <v>1</v>
      </c>
      <c r="AW127">
        <v>1</v>
      </c>
      <c r="AX127">
        <v>1</v>
      </c>
      <c r="AY127">
        <v>1</v>
      </c>
      <c r="AZ127">
        <v>1</v>
      </c>
      <c r="BA127">
        <v>1</v>
      </c>
      <c r="BB127">
        <v>1</v>
      </c>
      <c r="BC127">
        <v>1</v>
      </c>
      <c r="BD127">
        <v>1</v>
      </c>
      <c r="BE127">
        <v>1</v>
      </c>
      <c r="BF127" s="1">
        <v>1</v>
      </c>
    </row>
    <row r="128" spans="1:58">
      <c r="A128" t="s">
        <v>63</v>
      </c>
      <c r="B128" t="s">
        <v>48</v>
      </c>
      <c r="C128" t="s">
        <v>198</v>
      </c>
      <c r="D128">
        <v>1</v>
      </c>
      <c r="E128">
        <v>1</v>
      </c>
      <c r="F128">
        <v>1</v>
      </c>
      <c r="G128">
        <v>1</v>
      </c>
      <c r="H128">
        <v>1</v>
      </c>
      <c r="I128">
        <v>1</v>
      </c>
      <c r="J128">
        <v>1</v>
      </c>
      <c r="K128">
        <v>1</v>
      </c>
      <c r="L128">
        <v>1</v>
      </c>
      <c r="M128">
        <v>1</v>
      </c>
      <c r="N128" s="1">
        <f t="shared" si="787"/>
        <v>1</v>
      </c>
      <c r="O128">
        <v>1</v>
      </c>
      <c r="P128">
        <v>1</v>
      </c>
      <c r="Q128">
        <v>1</v>
      </c>
      <c r="R128">
        <v>1</v>
      </c>
      <c r="S128">
        <v>1</v>
      </c>
      <c r="T128">
        <v>1</v>
      </c>
      <c r="U128">
        <v>1</v>
      </c>
      <c r="V128">
        <v>1</v>
      </c>
      <c r="W128">
        <v>1</v>
      </c>
      <c r="X128">
        <v>1</v>
      </c>
      <c r="Y128" s="1">
        <f t="shared" si="788"/>
        <v>1</v>
      </c>
      <c r="Z128">
        <v>1</v>
      </c>
      <c r="AA128">
        <v>1</v>
      </c>
      <c r="AB128">
        <v>1</v>
      </c>
      <c r="AC128">
        <v>1</v>
      </c>
      <c r="AD128">
        <v>1</v>
      </c>
      <c r="AE128">
        <v>1</v>
      </c>
      <c r="AF128">
        <v>1</v>
      </c>
      <c r="AG128">
        <v>1</v>
      </c>
      <c r="AH128">
        <v>1</v>
      </c>
      <c r="AI128">
        <v>1</v>
      </c>
      <c r="AJ128" s="1">
        <v>1</v>
      </c>
      <c r="AK128">
        <v>1</v>
      </c>
      <c r="AL128">
        <v>1</v>
      </c>
      <c r="AM128">
        <v>1</v>
      </c>
      <c r="AN128">
        <v>1</v>
      </c>
      <c r="AO128">
        <v>1</v>
      </c>
      <c r="AP128">
        <v>1</v>
      </c>
      <c r="AQ128">
        <v>1</v>
      </c>
      <c r="AR128">
        <v>1</v>
      </c>
      <c r="AS128">
        <v>1</v>
      </c>
      <c r="AT128">
        <v>1</v>
      </c>
      <c r="AU128" s="1">
        <v>1</v>
      </c>
      <c r="AV128">
        <v>1</v>
      </c>
      <c r="AW128">
        <v>1</v>
      </c>
      <c r="AX128">
        <v>1</v>
      </c>
      <c r="AY128">
        <v>1</v>
      </c>
      <c r="AZ128">
        <v>1</v>
      </c>
      <c r="BA128">
        <v>1</v>
      </c>
      <c r="BB128">
        <v>1</v>
      </c>
      <c r="BC128">
        <v>1</v>
      </c>
      <c r="BD128">
        <v>1</v>
      </c>
      <c r="BE128">
        <v>1</v>
      </c>
      <c r="BF128" s="1">
        <v>1</v>
      </c>
    </row>
    <row r="129" spans="1:58" s="1" customFormat="1">
      <c r="A129" s="1" t="s">
        <v>33</v>
      </c>
      <c r="B129" s="1" t="s">
        <v>213</v>
      </c>
      <c r="C129" s="1" t="str">
        <f>CONCATENATE(A129,"-",B129)</f>
        <v>BCAAA-AVERAGE</v>
      </c>
      <c r="D129" s="1">
        <f>AVERAGE(D122:D128)</f>
        <v>0.66258504285714281</v>
      </c>
      <c r="E129" s="1">
        <f t="shared" ref="E129" si="789">AVERAGE(E122:E128)</f>
        <v>0.66339833285714278</v>
      </c>
      <c r="F129" s="1">
        <f t="shared" ref="F129" si="790">AVERAGE(F122:F128)</f>
        <v>0.66422311428571423</v>
      </c>
      <c r="G129" s="1">
        <f t="shared" ref="G129" si="791">AVERAGE(G122:G128)</f>
        <v>0.66505963285714287</v>
      </c>
      <c r="H129" s="1">
        <f t="shared" ref="H129" si="792">AVERAGE(H122:H128)</f>
        <v>0.66590812428571433</v>
      </c>
      <c r="I129" s="1">
        <f t="shared" ref="I129" si="793">AVERAGE(I122:I128)</f>
        <v>0.66676883142857146</v>
      </c>
      <c r="J129" s="1">
        <f t="shared" ref="J129" si="794">AVERAGE(J122:J128)</f>
        <v>0.66764196142857146</v>
      </c>
      <c r="K129" s="1">
        <f t="shared" ref="K129" si="795">AVERAGE(K122:K128)</f>
        <v>0.66852783285714279</v>
      </c>
      <c r="L129" s="1">
        <f t="shared" ref="L129" si="796">AVERAGE(L122:L128)</f>
        <v>0.66942666714285715</v>
      </c>
      <c r="M129" s="1">
        <f t="shared" ref="M129" si="797">AVERAGE(M122:M128)</f>
        <v>0.67033874857142861</v>
      </c>
      <c r="N129" s="1">
        <f t="shared" ref="N129" si="798">AVERAGE(N122:N128)</f>
        <v>0.66638782885714287</v>
      </c>
      <c r="O129" s="1">
        <f t="shared" ref="O129" si="799">AVERAGE(O122:O128)</f>
        <v>0.671264327142857</v>
      </c>
      <c r="P129" s="1">
        <f t="shared" ref="P129" si="800">AVERAGE(P122:P128)</f>
        <v>0.67220371857142858</v>
      </c>
      <c r="Q129" s="1">
        <f t="shared" ref="Q129" si="801">AVERAGE(Q122:Q128)</f>
        <v>0.67315719000000007</v>
      </c>
      <c r="R129" s="1">
        <f t="shared" ref="R129" si="802">AVERAGE(R122:R128)</f>
        <v>0.6741250371428571</v>
      </c>
      <c r="S129" s="1">
        <f t="shared" ref="S129" si="803">AVERAGE(S122:S128)</f>
        <v>0.67510760714285722</v>
      </c>
      <c r="T129" s="1">
        <f t="shared" ref="T129" si="804">AVERAGE(T122:T128)</f>
        <v>0.67610516285714284</v>
      </c>
      <c r="U129" s="1">
        <f t="shared" ref="U129" si="805">AVERAGE(U122:U128)</f>
        <v>0.67711807285714287</v>
      </c>
      <c r="V129" s="1">
        <f t="shared" ref="V129" si="806">AVERAGE(V122:V128)</f>
        <v>0.67814664428571425</v>
      </c>
      <c r="W129" s="1">
        <f t="shared" ref="W129" si="807">AVERAGE(W122:W128)</f>
        <v>0.67919124714285728</v>
      </c>
      <c r="X129" s="1">
        <f t="shared" ref="X129" si="808">AVERAGE(X122:X128)</f>
        <v>0.6802521985714286</v>
      </c>
      <c r="Y129" s="1">
        <f t="shared" ref="Y129" si="809">AVERAGE(Y122:Y128)</f>
        <v>0.67566712057142853</v>
      </c>
      <c r="Z129" s="1">
        <f t="shared" ref="Z129" si="810">AVERAGE(Z122:Z128)</f>
        <v>0.68132989428571433</v>
      </c>
      <c r="AA129" s="1">
        <f t="shared" ref="AA129" si="811">AVERAGE(AA122:AA128)</f>
        <v>0.68242467142857144</v>
      </c>
      <c r="AB129" s="1">
        <f t="shared" ref="AB129" si="812">AVERAGE(AB122:AB128)</f>
        <v>0.68353698000000007</v>
      </c>
      <c r="AC129" s="1">
        <f t="shared" ref="AC129" si="813">AVERAGE(AC122:AC128)</f>
        <v>0.6846671571428572</v>
      </c>
      <c r="AD129" s="1">
        <f t="shared" ref="AD129" si="814">AVERAGE(AD122:AD128)</f>
        <v>0.68581564714285714</v>
      </c>
      <c r="AE129" s="1">
        <f t="shared" ref="AE129" si="815">AVERAGE(AE122:AE128)</f>
        <v>0.68698286999999991</v>
      </c>
      <c r="AF129" s="1">
        <f t="shared" ref="AF129" si="816">AVERAGE(AF122:AF128)</f>
        <v>0.68816921857142865</v>
      </c>
      <c r="AG129" s="1">
        <f t="shared" ref="AG129" si="817">AVERAGE(AG122:AG128)</f>
        <v>0.6893752042857143</v>
      </c>
      <c r="AH129" s="1">
        <f t="shared" ref="AH129" si="818">AVERAGE(AH122:AH128)</f>
        <v>0.69060125285714291</v>
      </c>
      <c r="AI129" s="1">
        <f t="shared" ref="AI129" si="819">AVERAGE(AI122:AI128)</f>
        <v>0.6918478585714285</v>
      </c>
      <c r="AJ129" s="1">
        <f t="shared" ref="AJ129" si="820">AVERAGE(AJ122:AJ128)</f>
        <v>0.66638782885714298</v>
      </c>
      <c r="AK129" s="1">
        <f t="shared" ref="AK129" si="821">AVERAGE(AK122:AK128)</f>
        <v>0.69311550285714296</v>
      </c>
      <c r="AL129" s="1">
        <f t="shared" ref="AL129" si="822">AVERAGE(AL122:AL128)</f>
        <v>0.69440469857142861</v>
      </c>
      <c r="AM129" s="1">
        <f t="shared" ref="AM129" si="823">AVERAGE(AM122:AM128)</f>
        <v>0.69571596428571425</v>
      </c>
      <c r="AN129" s="1">
        <f t="shared" ref="AN129" si="824">AVERAGE(AN122:AN128)</f>
        <v>0.69704984000000003</v>
      </c>
      <c r="AO129" s="1">
        <f t="shared" ref="AO129" si="825">AVERAGE(AO122:AO128)</f>
        <v>0.69840689999999994</v>
      </c>
      <c r="AP129" s="1">
        <f t="shared" ref="AP129" si="826">AVERAGE(AP122:AP128)</f>
        <v>0.6997877014285715</v>
      </c>
      <c r="AQ129" s="1">
        <f t="shared" ref="AQ129" si="827">AVERAGE(AQ122:AQ128)</f>
        <v>0.70119286000000003</v>
      </c>
      <c r="AR129" s="1">
        <f t="shared" ref="AR129" si="828">AVERAGE(AR122:AR128)</f>
        <v>0.70262298142857138</v>
      </c>
      <c r="AS129" s="1">
        <f t="shared" ref="AS129" si="829">AVERAGE(AS122:AS128)</f>
        <v>0.70407869571428583</v>
      </c>
      <c r="AT129" s="1">
        <f t="shared" ref="AT129" si="830">AVERAGE(AT122:AT128)</f>
        <v>0.70556068714285713</v>
      </c>
      <c r="AU129" s="1">
        <f t="shared" ref="AU129" si="831">AVERAGE(AU122:AU128)</f>
        <v>0.66638782885714298</v>
      </c>
      <c r="AV129" s="1">
        <f t="shared" ref="AV129" si="832">AVERAGE(AV122:AV128)</f>
        <v>0.70706962142857144</v>
      </c>
      <c r="AW129" s="1">
        <f t="shared" ref="AW129" si="833">AVERAGE(AW122:AW128)</f>
        <v>0.70860620000000007</v>
      </c>
      <c r="AX129" s="1">
        <f t="shared" ref="AX129" si="834">AVERAGE(AX122:AX128)</f>
        <v>0.71017116571428573</v>
      </c>
      <c r="AY129" s="1">
        <f t="shared" ref="AY129" si="835">AVERAGE(AY122:AY128)</f>
        <v>0.71176528142857143</v>
      </c>
      <c r="AZ129" s="1">
        <f t="shared" ref="AZ129" si="836">AVERAGE(AZ122:AZ128)</f>
        <v>0.71338931571428577</v>
      </c>
      <c r="BA129" s="1">
        <f t="shared" ref="BA129" si="837">AVERAGE(BA122:BA128)</f>
        <v>0.71504408000000008</v>
      </c>
      <c r="BB129" s="1">
        <f t="shared" ref="BB129" si="838">AVERAGE(BB122:BB128)</f>
        <v>0.71673041142857141</v>
      </c>
      <c r="BC129" s="1">
        <f t="shared" ref="BC129" si="839">AVERAGE(BC122:BC128)</f>
        <v>0.71844922285714297</v>
      </c>
      <c r="BD129" s="1">
        <f t="shared" ref="BD129" si="840">AVERAGE(BD122:BD128)</f>
        <v>0.72020136999999995</v>
      </c>
      <c r="BE129" s="1">
        <f t="shared" ref="BE129" si="841">AVERAGE(BE122:BE128)</f>
        <v>0.72198780428571419</v>
      </c>
      <c r="BF129" s="1">
        <f t="shared" ref="BF129" si="842">AVERAGE(BF122:BF128)</f>
        <v>0.66638782885714298</v>
      </c>
    </row>
    <row r="130" spans="1:58">
      <c r="A130" t="s">
        <v>64</v>
      </c>
      <c r="B130" t="s">
        <v>42</v>
      </c>
      <c r="C130" t="s">
        <v>199</v>
      </c>
      <c r="D130">
        <v>0.57142859999999995</v>
      </c>
      <c r="E130">
        <v>0.56521739999999998</v>
      </c>
      <c r="F130">
        <v>0.55882350000000003</v>
      </c>
      <c r="G130">
        <v>0.55223880000000003</v>
      </c>
      <c r="H130">
        <v>0.54545456000000003</v>
      </c>
      <c r="I130">
        <v>0.53846156999999994</v>
      </c>
      <c r="J130">
        <v>0.53125</v>
      </c>
      <c r="K130">
        <v>0.52380954999999996</v>
      </c>
      <c r="L130">
        <v>0.51612899999999995</v>
      </c>
      <c r="M130">
        <v>0.50819669999999995</v>
      </c>
      <c r="N130" s="1">
        <f t="shared" ref="N130:N136" si="843">AVERAGE(D130:M130)</f>
        <v>0.54110096800000007</v>
      </c>
      <c r="O130">
        <v>0.59242859999999997</v>
      </c>
      <c r="P130">
        <v>0.65021739999999995</v>
      </c>
      <c r="Q130">
        <v>0.63482349999999999</v>
      </c>
      <c r="R130">
        <v>0.6382388</v>
      </c>
      <c r="S130">
        <v>0.60245456000000008</v>
      </c>
      <c r="T130">
        <v>0.57446156999999998</v>
      </c>
      <c r="U130">
        <v>0.55225000000000002</v>
      </c>
      <c r="V130">
        <v>0.59480954999999991</v>
      </c>
      <c r="W130">
        <v>0.56012899999999999</v>
      </c>
      <c r="X130">
        <v>0.52719669999999996</v>
      </c>
      <c r="Y130" s="1">
        <f t="shared" ref="Y130:Y136" si="844">AVERAGE(O130:X130)</f>
        <v>0.59270096800000005</v>
      </c>
      <c r="Z130">
        <v>0.63842860000000001</v>
      </c>
      <c r="AA130">
        <v>0.65921739999999995</v>
      </c>
      <c r="AB130">
        <v>0.66382350000000001</v>
      </c>
      <c r="AC130">
        <v>0.65923880000000001</v>
      </c>
      <c r="AD130">
        <v>0.6204545600000001</v>
      </c>
      <c r="AE130">
        <v>0.60446157</v>
      </c>
      <c r="AF130">
        <v>0.62624999999999997</v>
      </c>
      <c r="AG130">
        <v>0.67480954999999987</v>
      </c>
      <c r="AH130">
        <v>0.56112899999999999</v>
      </c>
      <c r="AI130">
        <v>0.54519669999999998</v>
      </c>
      <c r="AJ130" s="1">
        <v>0.54110096799999996</v>
      </c>
      <c r="AK130">
        <v>0.69342860000000006</v>
      </c>
      <c r="AL130">
        <v>0.74821739999999992</v>
      </c>
      <c r="AM130">
        <v>0.69282350000000004</v>
      </c>
      <c r="AN130">
        <v>0.68323880000000003</v>
      </c>
      <c r="AO130">
        <v>0.6214545600000001</v>
      </c>
      <c r="AP130">
        <v>0.63846157000000003</v>
      </c>
      <c r="AQ130">
        <v>0.64924999999999999</v>
      </c>
      <c r="AR130">
        <v>0.75480954999999983</v>
      </c>
      <c r="AS130">
        <v>0.569129</v>
      </c>
      <c r="AT130">
        <v>0.60619669999999992</v>
      </c>
      <c r="AU130" s="1">
        <v>0.54110096799999996</v>
      </c>
      <c r="AV130">
        <v>0.75942860000000012</v>
      </c>
      <c r="AW130">
        <v>0.76821739999999994</v>
      </c>
      <c r="AX130">
        <v>0.72882350000000007</v>
      </c>
      <c r="AY130">
        <v>0.77823880000000001</v>
      </c>
      <c r="AZ130">
        <v>0.71345456000000007</v>
      </c>
      <c r="BA130">
        <v>0.68346157000000007</v>
      </c>
      <c r="BB130">
        <v>0.74224999999999997</v>
      </c>
      <c r="BC130">
        <v>0.82480954999999989</v>
      </c>
      <c r="BD130">
        <v>0.66012899999999997</v>
      </c>
      <c r="BE130">
        <v>0.69219669999999989</v>
      </c>
      <c r="BF130" s="1">
        <v>0.54110096799999996</v>
      </c>
    </row>
    <row r="131" spans="1:58">
      <c r="A131" t="s">
        <v>64</v>
      </c>
      <c r="B131" t="s">
        <v>43</v>
      </c>
      <c r="C131" t="s">
        <v>200</v>
      </c>
      <c r="D131">
        <v>0.5</v>
      </c>
      <c r="E131">
        <v>0.4915254</v>
      </c>
      <c r="F131">
        <v>0.48275859999999998</v>
      </c>
      <c r="G131">
        <v>0.47368421999999999</v>
      </c>
      <c r="H131">
        <v>0.46428570000000002</v>
      </c>
      <c r="I131">
        <v>0.45454547000000001</v>
      </c>
      <c r="J131">
        <v>0.44444444999999999</v>
      </c>
      <c r="K131">
        <v>0.43396225999999999</v>
      </c>
      <c r="L131">
        <v>0.42307693000000002</v>
      </c>
      <c r="M131">
        <v>0.41176469999999998</v>
      </c>
      <c r="N131" s="1">
        <f t="shared" si="843"/>
        <v>0.45800477299999998</v>
      </c>
      <c r="O131">
        <v>0.52900000000000003</v>
      </c>
      <c r="P131">
        <v>0.56952539999999996</v>
      </c>
      <c r="Q131">
        <v>0.57375860000000001</v>
      </c>
      <c r="R131">
        <v>0.48568422</v>
      </c>
      <c r="S131">
        <v>0.51128570000000007</v>
      </c>
      <c r="T131">
        <v>0.50654547000000005</v>
      </c>
      <c r="U131">
        <v>0.53444444999999996</v>
      </c>
      <c r="V131">
        <v>0.51096226</v>
      </c>
      <c r="W131">
        <v>0.49307693000000002</v>
      </c>
      <c r="X131">
        <v>0.50776469999999996</v>
      </c>
      <c r="Y131" s="1">
        <f t="shared" si="844"/>
        <v>0.52220477300000001</v>
      </c>
      <c r="Z131">
        <v>0.54500000000000004</v>
      </c>
      <c r="AA131">
        <v>0.60552539999999999</v>
      </c>
      <c r="AB131">
        <v>0.57375860000000001</v>
      </c>
      <c r="AC131">
        <v>0.55068421999999995</v>
      </c>
      <c r="AD131">
        <v>0.56428570000000011</v>
      </c>
      <c r="AE131">
        <v>0.52954547000000007</v>
      </c>
      <c r="AF131">
        <v>0.5944444499999999</v>
      </c>
      <c r="AG131">
        <v>0.60896225999999998</v>
      </c>
      <c r="AH131">
        <v>0.56307693000000003</v>
      </c>
      <c r="AI131">
        <v>0.54876469999999999</v>
      </c>
      <c r="AJ131" s="1">
        <v>0.45800477299999998</v>
      </c>
      <c r="AK131">
        <v>0.63500000000000001</v>
      </c>
      <c r="AL131">
        <v>0.62452540000000001</v>
      </c>
      <c r="AM131">
        <v>0.65475859999999997</v>
      </c>
      <c r="AN131">
        <v>0.63468421999999991</v>
      </c>
      <c r="AO131">
        <v>0.65628570000000008</v>
      </c>
      <c r="AP131">
        <v>0.62954547000000005</v>
      </c>
      <c r="AQ131">
        <v>0.5954444499999999</v>
      </c>
      <c r="AR131">
        <v>0.67596225999999993</v>
      </c>
      <c r="AS131">
        <v>0.58407693000000005</v>
      </c>
      <c r="AT131">
        <v>0.61376469999999994</v>
      </c>
      <c r="AU131" s="1">
        <v>0.45800477299999998</v>
      </c>
      <c r="AV131">
        <v>0.71799999999999997</v>
      </c>
      <c r="AW131">
        <v>0.65952540000000004</v>
      </c>
      <c r="AX131">
        <v>0.66575859999999998</v>
      </c>
      <c r="AY131">
        <v>0.73068421999999988</v>
      </c>
      <c r="AZ131">
        <v>0.66728570000000009</v>
      </c>
      <c r="BA131">
        <v>0.71454547000000002</v>
      </c>
      <c r="BB131">
        <v>0.67744444999999986</v>
      </c>
      <c r="BC131">
        <v>0.69696225999999994</v>
      </c>
      <c r="BD131">
        <v>0.68207693000000003</v>
      </c>
      <c r="BE131">
        <v>0.61576469999999994</v>
      </c>
      <c r="BF131" s="1">
        <v>0.45800477299999998</v>
      </c>
    </row>
    <row r="132" spans="1:58">
      <c r="A132" t="s">
        <v>64</v>
      </c>
      <c r="B132" t="s">
        <v>44</v>
      </c>
      <c r="C132" t="s">
        <v>201</v>
      </c>
      <c r="D132">
        <v>0.4</v>
      </c>
      <c r="E132">
        <v>0.40816328000000002</v>
      </c>
      <c r="F132">
        <v>0.41666666000000002</v>
      </c>
      <c r="G132">
        <v>0.42553192000000001</v>
      </c>
      <c r="H132">
        <v>0.43478260000000002</v>
      </c>
      <c r="I132">
        <v>0.44444444999999999</v>
      </c>
      <c r="J132">
        <v>0.45454547000000001</v>
      </c>
      <c r="K132">
        <v>0.46511629999999998</v>
      </c>
      <c r="L132">
        <v>0.47619048000000003</v>
      </c>
      <c r="M132">
        <v>0.48780489999999999</v>
      </c>
      <c r="N132" s="1">
        <f t="shared" si="843"/>
        <v>0.44132460600000006</v>
      </c>
      <c r="O132">
        <v>0.47700000000000004</v>
      </c>
      <c r="P132">
        <v>0.48616328000000003</v>
      </c>
      <c r="Q132">
        <v>0.46066666000000001</v>
      </c>
      <c r="R132">
        <v>0.47953192</v>
      </c>
      <c r="S132">
        <v>0.52378259999999999</v>
      </c>
      <c r="T132">
        <v>0.45244445</v>
      </c>
      <c r="U132">
        <v>0.46154547000000001</v>
      </c>
      <c r="V132">
        <v>0.51211629999999997</v>
      </c>
      <c r="W132">
        <v>0.49519048000000004</v>
      </c>
      <c r="X132">
        <v>0.53080490000000002</v>
      </c>
      <c r="Y132" s="1">
        <f t="shared" si="844"/>
        <v>0.48792460599999987</v>
      </c>
      <c r="Z132">
        <v>0.54600000000000004</v>
      </c>
      <c r="AA132">
        <v>0.48716328000000003</v>
      </c>
      <c r="AB132">
        <v>0.49066666000000003</v>
      </c>
      <c r="AC132">
        <v>0.57753191999999998</v>
      </c>
      <c r="AD132">
        <v>0.60678259999999995</v>
      </c>
      <c r="AE132">
        <v>0.54344444999999997</v>
      </c>
      <c r="AF132">
        <v>0.54854546999999998</v>
      </c>
      <c r="AG132">
        <v>0.56511630000000002</v>
      </c>
      <c r="AH132">
        <v>0.49619048000000004</v>
      </c>
      <c r="AI132">
        <v>0.57180490000000006</v>
      </c>
      <c r="AJ132" s="1">
        <v>0.44132460600000001</v>
      </c>
      <c r="AK132">
        <v>0.628</v>
      </c>
      <c r="AL132">
        <v>0.56216328000000004</v>
      </c>
      <c r="AM132">
        <v>0.50066666000000004</v>
      </c>
      <c r="AN132">
        <v>0.64453191999999992</v>
      </c>
      <c r="AO132">
        <v>0.69978259999999992</v>
      </c>
      <c r="AP132">
        <v>0.54844444999999997</v>
      </c>
      <c r="AQ132">
        <v>0.64054546999999995</v>
      </c>
      <c r="AR132">
        <v>0.66211629999999999</v>
      </c>
      <c r="AS132">
        <v>0.55419048000000004</v>
      </c>
      <c r="AT132">
        <v>0.59580490000000008</v>
      </c>
      <c r="AU132" s="1">
        <v>0.44132460600000001</v>
      </c>
      <c r="AV132">
        <v>0.71899999999999997</v>
      </c>
      <c r="AW132">
        <v>0.60816328000000008</v>
      </c>
      <c r="AX132">
        <v>0.51866666000000006</v>
      </c>
      <c r="AY132">
        <v>0.70153191999999998</v>
      </c>
      <c r="AZ132">
        <v>0.7967825999999999</v>
      </c>
      <c r="BA132">
        <v>0.62344444999999993</v>
      </c>
      <c r="BB132">
        <v>0.72554546999999991</v>
      </c>
      <c r="BC132">
        <v>0.72111630000000004</v>
      </c>
      <c r="BD132">
        <v>0.64519048000000001</v>
      </c>
      <c r="BE132">
        <v>0.6138049000000001</v>
      </c>
      <c r="BF132" s="1">
        <v>0.44132460600000001</v>
      </c>
    </row>
    <row r="133" spans="1:58">
      <c r="A133" t="s">
        <v>64</v>
      </c>
      <c r="B133" t="s">
        <v>45</v>
      </c>
      <c r="C133" t="s">
        <v>202</v>
      </c>
      <c r="D133">
        <v>0.5</v>
      </c>
      <c r="E133">
        <v>0.51282053999999999</v>
      </c>
      <c r="F133">
        <v>0.5263158</v>
      </c>
      <c r="G133">
        <v>0.54054049999999998</v>
      </c>
      <c r="H133">
        <v>0.55555560000000004</v>
      </c>
      <c r="I133">
        <v>0.57142859999999995</v>
      </c>
      <c r="J133">
        <v>0.58823530000000002</v>
      </c>
      <c r="K133">
        <v>0.60606059999999995</v>
      </c>
      <c r="L133">
        <v>0.625</v>
      </c>
      <c r="M133">
        <v>0.64516130000000005</v>
      </c>
      <c r="N133" s="1">
        <f t="shared" si="843"/>
        <v>0.56711182399999993</v>
      </c>
      <c r="O133">
        <v>0.53100000000000003</v>
      </c>
      <c r="P133">
        <v>0.58282053999999994</v>
      </c>
      <c r="Q133">
        <v>0.60831579999999996</v>
      </c>
      <c r="R133">
        <v>0.63154049999999995</v>
      </c>
      <c r="S133">
        <v>0.62355559999999999</v>
      </c>
      <c r="T133">
        <v>0.60142859999999998</v>
      </c>
      <c r="U133">
        <v>0.59423530000000002</v>
      </c>
      <c r="V133">
        <v>0.69706059999999992</v>
      </c>
      <c r="W133">
        <v>0.71599999999999997</v>
      </c>
      <c r="X133">
        <v>0.69316130000000009</v>
      </c>
      <c r="Y133" s="1">
        <f t="shared" si="844"/>
        <v>0.62791182400000001</v>
      </c>
      <c r="Z133">
        <v>0.58000000000000007</v>
      </c>
      <c r="AA133">
        <v>0.67482053999999991</v>
      </c>
      <c r="AB133">
        <v>0.61231579999999997</v>
      </c>
      <c r="AC133">
        <v>0.72854049999999992</v>
      </c>
      <c r="AD133">
        <v>0.67155560000000003</v>
      </c>
      <c r="AE133">
        <v>0.60342859999999998</v>
      </c>
      <c r="AF133">
        <v>0.65723529999999997</v>
      </c>
      <c r="AG133">
        <v>0.69706059999999992</v>
      </c>
      <c r="AH133">
        <v>0.79099999999999993</v>
      </c>
      <c r="AI133">
        <v>0.77916130000000006</v>
      </c>
      <c r="AJ133" s="1">
        <v>0.56711182400000004</v>
      </c>
      <c r="AK133">
        <v>0.59900000000000009</v>
      </c>
      <c r="AL133">
        <v>0.69482053999999993</v>
      </c>
      <c r="AM133">
        <v>0.61331579999999997</v>
      </c>
      <c r="AN133">
        <v>0.74354049999999994</v>
      </c>
      <c r="AO133">
        <v>0.73155560000000008</v>
      </c>
      <c r="AP133">
        <v>0.66842859999999993</v>
      </c>
      <c r="AQ133">
        <v>0.66623529999999997</v>
      </c>
      <c r="AR133">
        <v>0.75606059999999986</v>
      </c>
      <c r="AS133">
        <v>0.83899999999999997</v>
      </c>
      <c r="AT133">
        <v>0.85716130000000001</v>
      </c>
      <c r="AU133" s="1">
        <v>0.56711182400000004</v>
      </c>
      <c r="AV133">
        <v>0.69700000000000006</v>
      </c>
      <c r="AW133">
        <v>0.69882053999999993</v>
      </c>
      <c r="AX133">
        <v>0.61431579999999997</v>
      </c>
      <c r="AY133">
        <v>0.8135405</v>
      </c>
      <c r="AZ133">
        <v>0.82855560000000006</v>
      </c>
      <c r="BA133">
        <v>0.72642859999999998</v>
      </c>
      <c r="BB133">
        <v>0.75623529999999994</v>
      </c>
      <c r="BC133">
        <v>0.85406059999999984</v>
      </c>
      <c r="BD133">
        <v>0.88</v>
      </c>
      <c r="BE133">
        <v>0.94116129999999998</v>
      </c>
      <c r="BF133" s="1">
        <v>0.56711182400000004</v>
      </c>
    </row>
    <row r="134" spans="1:58">
      <c r="A134" t="s">
        <v>64</v>
      </c>
      <c r="B134" t="s">
        <v>46</v>
      </c>
      <c r="C134" t="s">
        <v>203</v>
      </c>
      <c r="D134">
        <v>0.66666669999999995</v>
      </c>
      <c r="E134">
        <v>0.68965520000000002</v>
      </c>
      <c r="F134">
        <v>0.71428572999999995</v>
      </c>
      <c r="G134">
        <v>0.74074070000000003</v>
      </c>
      <c r="H134">
        <v>0.76923079999999999</v>
      </c>
      <c r="I134">
        <v>0.8</v>
      </c>
      <c r="J134">
        <v>0.83333330000000005</v>
      </c>
      <c r="K134">
        <v>0.86956520000000004</v>
      </c>
      <c r="L134">
        <v>0.90909094000000001</v>
      </c>
      <c r="M134">
        <v>0.95238096000000005</v>
      </c>
      <c r="N134" s="1">
        <f t="shared" si="843"/>
        <v>0.79449495300000017</v>
      </c>
      <c r="O134">
        <v>0.76666669999999992</v>
      </c>
      <c r="P134">
        <v>0.77165519999999999</v>
      </c>
      <c r="Q134">
        <v>0.75528572999999999</v>
      </c>
      <c r="R134">
        <v>0.79974070000000008</v>
      </c>
      <c r="S134">
        <v>0.83923079999999994</v>
      </c>
      <c r="T134">
        <v>0.89400000000000002</v>
      </c>
      <c r="U134">
        <v>0.87233330000000009</v>
      </c>
      <c r="V134">
        <v>0.88756520000000005</v>
      </c>
      <c r="W134">
        <v>0.95609094000000006</v>
      </c>
      <c r="X134">
        <v>1.03638096</v>
      </c>
      <c r="Y134" s="1">
        <f t="shared" si="844"/>
        <v>0.85789495300000007</v>
      </c>
      <c r="Z134">
        <v>0.83266669999999987</v>
      </c>
      <c r="AA134">
        <v>0.80365520000000001</v>
      </c>
      <c r="AB134">
        <v>0.78328573000000001</v>
      </c>
      <c r="AC134">
        <v>0.80974070000000009</v>
      </c>
      <c r="AD134">
        <v>0.93123079999999991</v>
      </c>
      <c r="AE134">
        <v>0.94700000000000006</v>
      </c>
      <c r="AF134">
        <v>0.96133330000000006</v>
      </c>
      <c r="AG134">
        <v>0.91856520000000008</v>
      </c>
      <c r="AH134">
        <v>0.96909094000000007</v>
      </c>
      <c r="AI134">
        <v>1.0733809599999999</v>
      </c>
      <c r="AJ134" s="1">
        <v>0.79449495299999995</v>
      </c>
      <c r="AK134">
        <v>0.8636666999999999</v>
      </c>
      <c r="AL134">
        <v>0.86365519999999996</v>
      </c>
      <c r="AM134">
        <v>0.79128573000000002</v>
      </c>
      <c r="AN134">
        <v>0.89374070000000005</v>
      </c>
      <c r="AO134">
        <v>0.98023079999999996</v>
      </c>
      <c r="AP134">
        <v>0.95200000000000007</v>
      </c>
      <c r="AQ134">
        <v>1.0523333000000001</v>
      </c>
      <c r="AR134">
        <v>0.92056520000000008</v>
      </c>
      <c r="AS134">
        <v>1.03409094</v>
      </c>
      <c r="AT134">
        <v>1.0963809599999998</v>
      </c>
      <c r="AU134" s="1">
        <v>0.79449495299999995</v>
      </c>
      <c r="AV134">
        <v>0.89966669999999993</v>
      </c>
      <c r="AW134">
        <v>0.91965520000000001</v>
      </c>
      <c r="AX134">
        <v>0.84928573000000007</v>
      </c>
      <c r="AY134">
        <v>0.95474070000000011</v>
      </c>
      <c r="AZ134">
        <v>0.99723079999999997</v>
      </c>
      <c r="BA134">
        <v>0.97100000000000009</v>
      </c>
      <c r="BB134">
        <v>1.0583333000000001</v>
      </c>
      <c r="BC134">
        <v>0.95156520000000011</v>
      </c>
      <c r="BD134">
        <v>1.09509094</v>
      </c>
      <c r="BE134">
        <v>1.1753809599999998</v>
      </c>
      <c r="BF134" s="1">
        <v>0.79449495299999995</v>
      </c>
    </row>
    <row r="135" spans="1:58">
      <c r="A135" t="s">
        <v>64</v>
      </c>
      <c r="B135" t="s">
        <v>47</v>
      </c>
      <c r="C135" t="s">
        <v>204</v>
      </c>
      <c r="D135">
        <v>1</v>
      </c>
      <c r="E135">
        <v>1</v>
      </c>
      <c r="F135">
        <v>1</v>
      </c>
      <c r="G135">
        <v>1</v>
      </c>
      <c r="H135">
        <v>1</v>
      </c>
      <c r="I135">
        <v>1</v>
      </c>
      <c r="J135">
        <v>1</v>
      </c>
      <c r="K135">
        <v>1</v>
      </c>
      <c r="L135">
        <v>1</v>
      </c>
      <c r="M135">
        <v>1</v>
      </c>
      <c r="N135" s="1">
        <f t="shared" si="843"/>
        <v>1</v>
      </c>
      <c r="O135">
        <v>1</v>
      </c>
      <c r="P135">
        <v>1</v>
      </c>
      <c r="Q135">
        <v>1</v>
      </c>
      <c r="R135">
        <v>1</v>
      </c>
      <c r="S135">
        <v>1</v>
      </c>
      <c r="T135">
        <v>1</v>
      </c>
      <c r="U135">
        <v>1</v>
      </c>
      <c r="V135">
        <v>1</v>
      </c>
      <c r="W135">
        <v>1</v>
      </c>
      <c r="X135">
        <v>1</v>
      </c>
      <c r="Y135" s="1">
        <f t="shared" si="844"/>
        <v>1</v>
      </c>
      <c r="Z135">
        <v>1</v>
      </c>
      <c r="AA135">
        <v>1</v>
      </c>
      <c r="AB135">
        <v>1</v>
      </c>
      <c r="AC135">
        <v>1</v>
      </c>
      <c r="AD135">
        <v>1</v>
      </c>
      <c r="AE135">
        <v>1</v>
      </c>
      <c r="AF135">
        <v>1</v>
      </c>
      <c r="AG135">
        <v>1</v>
      </c>
      <c r="AH135">
        <v>1</v>
      </c>
      <c r="AI135">
        <v>1</v>
      </c>
      <c r="AJ135" s="1">
        <v>1</v>
      </c>
      <c r="AK135">
        <v>1</v>
      </c>
      <c r="AL135">
        <v>1</v>
      </c>
      <c r="AM135">
        <v>1</v>
      </c>
      <c r="AN135">
        <v>1</v>
      </c>
      <c r="AO135">
        <v>1</v>
      </c>
      <c r="AP135">
        <v>1</v>
      </c>
      <c r="AQ135">
        <v>1</v>
      </c>
      <c r="AR135">
        <v>1</v>
      </c>
      <c r="AS135">
        <v>1</v>
      </c>
      <c r="AT135">
        <v>1</v>
      </c>
      <c r="AU135" s="1">
        <v>1</v>
      </c>
      <c r="AV135">
        <v>1</v>
      </c>
      <c r="AW135">
        <v>1</v>
      </c>
      <c r="AX135">
        <v>1</v>
      </c>
      <c r="AY135">
        <v>1</v>
      </c>
      <c r="AZ135">
        <v>1</v>
      </c>
      <c r="BA135">
        <v>1</v>
      </c>
      <c r="BB135">
        <v>1</v>
      </c>
      <c r="BC135">
        <v>1</v>
      </c>
      <c r="BD135">
        <v>1</v>
      </c>
      <c r="BE135">
        <v>1</v>
      </c>
      <c r="BF135" s="1">
        <v>1</v>
      </c>
    </row>
    <row r="136" spans="1:58">
      <c r="A136" t="s">
        <v>64</v>
      </c>
      <c r="B136" t="s">
        <v>48</v>
      </c>
      <c r="C136" t="s">
        <v>205</v>
      </c>
      <c r="D136">
        <v>1</v>
      </c>
      <c r="E136">
        <v>1</v>
      </c>
      <c r="F136">
        <v>1</v>
      </c>
      <c r="G136">
        <v>1</v>
      </c>
      <c r="H136">
        <v>1</v>
      </c>
      <c r="I136">
        <v>1</v>
      </c>
      <c r="J136">
        <v>1</v>
      </c>
      <c r="K136">
        <v>1</v>
      </c>
      <c r="L136">
        <v>1</v>
      </c>
      <c r="M136">
        <v>1</v>
      </c>
      <c r="N136" s="1">
        <f t="shared" si="843"/>
        <v>1</v>
      </c>
      <c r="O136">
        <v>1</v>
      </c>
      <c r="P136">
        <v>1</v>
      </c>
      <c r="Q136">
        <v>1</v>
      </c>
      <c r="R136">
        <v>1</v>
      </c>
      <c r="S136">
        <v>1</v>
      </c>
      <c r="T136">
        <v>1</v>
      </c>
      <c r="U136">
        <v>1</v>
      </c>
      <c r="V136">
        <v>1</v>
      </c>
      <c r="W136">
        <v>1</v>
      </c>
      <c r="X136">
        <v>1</v>
      </c>
      <c r="Y136" s="1">
        <f t="shared" si="844"/>
        <v>1</v>
      </c>
      <c r="Z136">
        <v>1</v>
      </c>
      <c r="AA136">
        <v>1</v>
      </c>
      <c r="AB136">
        <v>1</v>
      </c>
      <c r="AC136">
        <v>1</v>
      </c>
      <c r="AD136">
        <v>1</v>
      </c>
      <c r="AE136">
        <v>1</v>
      </c>
      <c r="AF136">
        <v>1</v>
      </c>
      <c r="AG136">
        <v>1</v>
      </c>
      <c r="AH136">
        <v>1</v>
      </c>
      <c r="AI136">
        <v>1</v>
      </c>
      <c r="AJ136" s="1">
        <v>1</v>
      </c>
      <c r="AK136">
        <v>1</v>
      </c>
      <c r="AL136">
        <v>1</v>
      </c>
      <c r="AM136">
        <v>1</v>
      </c>
      <c r="AN136">
        <v>1</v>
      </c>
      <c r="AO136">
        <v>1</v>
      </c>
      <c r="AP136">
        <v>1</v>
      </c>
      <c r="AQ136">
        <v>1</v>
      </c>
      <c r="AR136">
        <v>1</v>
      </c>
      <c r="AS136">
        <v>1</v>
      </c>
      <c r="AT136">
        <v>1</v>
      </c>
      <c r="AU136" s="1">
        <v>1</v>
      </c>
      <c r="AV136">
        <v>1</v>
      </c>
      <c r="AW136">
        <v>1</v>
      </c>
      <c r="AX136">
        <v>1</v>
      </c>
      <c r="AY136">
        <v>1</v>
      </c>
      <c r="AZ136">
        <v>1</v>
      </c>
      <c r="BA136">
        <v>1</v>
      </c>
      <c r="BB136">
        <v>1</v>
      </c>
      <c r="BC136">
        <v>1</v>
      </c>
      <c r="BD136">
        <v>1</v>
      </c>
      <c r="BE136">
        <v>1</v>
      </c>
      <c r="BF136" s="1">
        <v>1</v>
      </c>
    </row>
    <row r="137" spans="1:58" s="1" customFormat="1">
      <c r="A137" s="1" t="s">
        <v>34</v>
      </c>
      <c r="B137" s="1" t="s">
        <v>213</v>
      </c>
      <c r="C137" s="1" t="str">
        <f>CONCATENATE(A137,"-",B137)</f>
        <v>BCAAB-AVERAGE</v>
      </c>
      <c r="D137" s="1">
        <f>AVERAGE(D130:D136)</f>
        <v>0.66258504285714281</v>
      </c>
      <c r="E137" s="1">
        <f t="shared" ref="E137" si="845">AVERAGE(E130:E136)</f>
        <v>0.66676883142857146</v>
      </c>
      <c r="F137" s="1">
        <f t="shared" ref="F137" si="846">AVERAGE(F130:F136)</f>
        <v>0.671264327142857</v>
      </c>
      <c r="G137" s="1">
        <f t="shared" ref="G137" si="847">AVERAGE(G130:G136)</f>
        <v>0.67610516285714284</v>
      </c>
      <c r="H137" s="1">
        <f t="shared" ref="H137" si="848">AVERAGE(H130:H136)</f>
        <v>0.68132989428571433</v>
      </c>
      <c r="I137" s="1">
        <f t="shared" ref="I137" si="849">AVERAGE(I130:I136)</f>
        <v>0.68698286999999991</v>
      </c>
      <c r="J137" s="1">
        <f t="shared" ref="J137" si="850">AVERAGE(J130:J136)</f>
        <v>0.69311550285714296</v>
      </c>
      <c r="K137" s="1">
        <f t="shared" ref="K137" si="851">AVERAGE(K130:K136)</f>
        <v>0.6997877014285715</v>
      </c>
      <c r="L137" s="1">
        <f t="shared" ref="L137" si="852">AVERAGE(L130:L136)</f>
        <v>0.70706962142857144</v>
      </c>
      <c r="M137" s="1">
        <f t="shared" ref="M137" si="853">AVERAGE(M130:M136)</f>
        <v>0.71504408000000008</v>
      </c>
      <c r="N137" s="1">
        <f t="shared" ref="N137" si="854">AVERAGE(N130:N136)</f>
        <v>0.68600530342857147</v>
      </c>
      <c r="O137" s="1">
        <f t="shared" ref="O137" si="855">AVERAGE(O130:O136)</f>
        <v>0.69944218571428585</v>
      </c>
      <c r="P137" s="1">
        <f t="shared" ref="P137" si="856">AVERAGE(P130:P136)</f>
        <v>0.72291168857142851</v>
      </c>
      <c r="Q137" s="1">
        <f t="shared" ref="Q137" si="857">AVERAGE(Q130:Q136)</f>
        <v>0.71897861285714282</v>
      </c>
      <c r="R137" s="1">
        <f t="shared" ref="R137" si="858">AVERAGE(R130:R136)</f>
        <v>0.71924801999999999</v>
      </c>
      <c r="S137" s="1">
        <f t="shared" ref="S137" si="859">AVERAGE(S130:S136)</f>
        <v>0.7286156085714286</v>
      </c>
      <c r="T137" s="1">
        <f t="shared" ref="T137" si="860">AVERAGE(T130:T136)</f>
        <v>0.7184114414285715</v>
      </c>
      <c r="U137" s="1">
        <f t="shared" ref="U137" si="861">AVERAGE(U130:U136)</f>
        <v>0.71640121714285709</v>
      </c>
      <c r="V137" s="1">
        <f t="shared" ref="V137" si="862">AVERAGE(V130:V136)</f>
        <v>0.74321627285714276</v>
      </c>
      <c r="W137" s="1">
        <f t="shared" ref="W137" si="863">AVERAGE(W130:W136)</f>
        <v>0.74578390714285714</v>
      </c>
      <c r="X137" s="1">
        <f t="shared" ref="X137" si="864">AVERAGE(X130:X136)</f>
        <v>0.75647265142857134</v>
      </c>
      <c r="Y137" s="1">
        <f t="shared" ref="Y137" si="865">AVERAGE(Y130:Y136)</f>
        <v>0.72694816057142853</v>
      </c>
      <c r="Z137" s="1">
        <f t="shared" ref="Z137" si="866">AVERAGE(Z130:Z136)</f>
        <v>0.73458504285714288</v>
      </c>
      <c r="AA137" s="1">
        <f t="shared" ref="AA137" si="867">AVERAGE(AA130:AA136)</f>
        <v>0.74719740285714287</v>
      </c>
      <c r="AB137" s="1">
        <f t="shared" ref="AB137" si="868">AVERAGE(AB130:AB136)</f>
        <v>0.73197861285714283</v>
      </c>
      <c r="AC137" s="1">
        <f t="shared" ref="AC137" si="869">AVERAGE(AC130:AC136)</f>
        <v>0.76081944857142858</v>
      </c>
      <c r="AD137" s="1">
        <f t="shared" ref="AD137" si="870">AVERAGE(AD130:AD136)</f>
        <v>0.77061560857142852</v>
      </c>
      <c r="AE137" s="1">
        <f t="shared" ref="AE137" si="871">AVERAGE(AE130:AE136)</f>
        <v>0.74684001285714285</v>
      </c>
      <c r="AF137" s="1">
        <f t="shared" ref="AF137" si="872">AVERAGE(AF130:AF136)</f>
        <v>0.76968693142857147</v>
      </c>
      <c r="AG137" s="1">
        <f t="shared" ref="AG137" si="873">AVERAGE(AG130:AG136)</f>
        <v>0.78064484428571423</v>
      </c>
      <c r="AH137" s="1">
        <f t="shared" ref="AH137" si="874">AVERAGE(AH130:AH136)</f>
        <v>0.76864105000000005</v>
      </c>
      <c r="AI137" s="1">
        <f t="shared" ref="AI137" si="875">AVERAGE(AI130:AI136)</f>
        <v>0.78832979428571437</v>
      </c>
      <c r="AJ137" s="1">
        <f t="shared" ref="AJ137" si="876">AVERAGE(AJ130:AJ136)</f>
        <v>0.68600530342857147</v>
      </c>
      <c r="AK137" s="1">
        <f t="shared" ref="AK137" si="877">AVERAGE(AK130:AK136)</f>
        <v>0.77415647142857147</v>
      </c>
      <c r="AL137" s="1">
        <f t="shared" ref="AL137" si="878">AVERAGE(AL130:AL136)</f>
        <v>0.78476883142857135</v>
      </c>
      <c r="AM137" s="1">
        <f t="shared" ref="AM137" si="879">AVERAGE(AM130:AM136)</f>
        <v>0.75040718428571418</v>
      </c>
      <c r="AN137" s="1">
        <f t="shared" ref="AN137" si="880">AVERAGE(AN130:AN136)</f>
        <v>0.79996230571428562</v>
      </c>
      <c r="AO137" s="1">
        <f t="shared" ref="AO137" si="881">AVERAGE(AO130:AO136)</f>
        <v>0.81275846571428567</v>
      </c>
      <c r="AP137" s="1">
        <f t="shared" ref="AP137" si="882">AVERAGE(AP130:AP136)</f>
        <v>0.77669715571428566</v>
      </c>
      <c r="AQ137" s="1">
        <f t="shared" ref="AQ137" si="883">AVERAGE(AQ130:AQ136)</f>
        <v>0.80054407428571428</v>
      </c>
      <c r="AR137" s="1">
        <f t="shared" ref="AR137" si="884">AVERAGE(AR130:AR136)</f>
        <v>0.82421627285714272</v>
      </c>
      <c r="AS137" s="1">
        <f t="shared" ref="AS137" si="885">AVERAGE(AS130:AS136)</f>
        <v>0.79721247857142863</v>
      </c>
      <c r="AT137" s="1">
        <f t="shared" ref="AT137" si="886">AVERAGE(AT130:AT136)</f>
        <v>0.82418693714285707</v>
      </c>
      <c r="AU137" s="1">
        <f t="shared" ref="AU137" si="887">AVERAGE(AU130:AU136)</f>
        <v>0.68600530342857147</v>
      </c>
      <c r="AV137" s="1">
        <f t="shared" ref="AV137" si="888">AVERAGE(AV130:AV136)</f>
        <v>0.82758504285714285</v>
      </c>
      <c r="AW137" s="1">
        <f t="shared" ref="AW137" si="889">AVERAGE(AW130:AW136)</f>
        <v>0.80776883142857148</v>
      </c>
      <c r="AX137" s="1">
        <f t="shared" ref="AX137" si="890">AVERAGE(AX130:AX136)</f>
        <v>0.76812146999999997</v>
      </c>
      <c r="AY137" s="1">
        <f t="shared" ref="AY137" si="891">AVERAGE(AY130:AY136)</f>
        <v>0.85410516285714289</v>
      </c>
      <c r="AZ137" s="1">
        <f t="shared" ref="AZ137" si="892">AVERAGE(AZ130:AZ136)</f>
        <v>0.8576156085714286</v>
      </c>
      <c r="BA137" s="1">
        <f t="shared" ref="BA137" si="893">AVERAGE(BA130:BA136)</f>
        <v>0.81698287000000003</v>
      </c>
      <c r="BB137" s="1">
        <f t="shared" ref="BB137" si="894">AVERAGE(BB130:BB136)</f>
        <v>0.85140121714285721</v>
      </c>
      <c r="BC137" s="1">
        <f t="shared" ref="BC137" si="895">AVERAGE(BC130:BC136)</f>
        <v>0.86407341571428575</v>
      </c>
      <c r="BD137" s="1">
        <f t="shared" ref="BD137" si="896">AVERAGE(BD130:BD136)</f>
        <v>0.85178390714285712</v>
      </c>
      <c r="BE137" s="1">
        <f t="shared" ref="BE137" si="897">AVERAGE(BE130:BE136)</f>
        <v>0.86261550857142855</v>
      </c>
      <c r="BF137" s="1">
        <f t="shared" ref="BF137" si="898">AVERAGE(BF130:BF136)</f>
        <v>0.68600530342857147</v>
      </c>
    </row>
    <row r="138" spans="1:58">
      <c r="A138" t="s">
        <v>65</v>
      </c>
      <c r="B138" t="s">
        <v>42</v>
      </c>
      <c r="C138" t="s">
        <v>206</v>
      </c>
      <c r="D138">
        <v>0.96550672999999998</v>
      </c>
      <c r="E138">
        <v>0.96559256000000004</v>
      </c>
      <c r="F138">
        <v>0.96567950000000002</v>
      </c>
      <c r="G138">
        <v>0.96576770000000001</v>
      </c>
      <c r="H138">
        <v>0.96585699999999997</v>
      </c>
      <c r="I138">
        <v>0.96594749999999996</v>
      </c>
      <c r="J138">
        <v>0.96603923999999997</v>
      </c>
      <c r="K138">
        <v>0.96613210000000005</v>
      </c>
      <c r="L138">
        <v>0.96622620000000004</v>
      </c>
      <c r="M138">
        <v>0.9663216</v>
      </c>
      <c r="N138" s="1">
        <f t="shared" ref="N138:N144" si="899">AVERAGE(D138:M138)</f>
        <v>0.96590701300000004</v>
      </c>
      <c r="O138">
        <v>0.96641814999999998</v>
      </c>
      <c r="P138">
        <v>0.96651600000000004</v>
      </c>
      <c r="Q138">
        <v>0.96661509999999995</v>
      </c>
      <c r="R138">
        <v>0.96671545999999997</v>
      </c>
      <c r="S138">
        <v>0.96681709999999998</v>
      </c>
      <c r="T138">
        <v>0.96692009999999995</v>
      </c>
      <c r="U138">
        <v>0.96702429999999995</v>
      </c>
      <c r="V138">
        <v>0.96712989999999999</v>
      </c>
      <c r="W138">
        <v>0.96723680000000001</v>
      </c>
      <c r="X138">
        <v>0.96734505999999998</v>
      </c>
      <c r="Y138" s="1">
        <f t="shared" ref="Y138:Y144" si="900">AVERAGE(O138:X138)</f>
        <v>0.96687379699999987</v>
      </c>
      <c r="Z138">
        <v>0.9674547</v>
      </c>
      <c r="AA138">
        <v>0.96756569999999997</v>
      </c>
      <c r="AB138">
        <v>0.96767806999999995</v>
      </c>
      <c r="AC138">
        <v>0.96779185999999995</v>
      </c>
      <c r="AD138">
        <v>0.96790699999999996</v>
      </c>
      <c r="AE138">
        <v>0.96802365999999995</v>
      </c>
      <c r="AF138">
        <v>0.96814169999999999</v>
      </c>
      <c r="AG138">
        <v>0.96826120000000004</v>
      </c>
      <c r="AH138">
        <v>0.96838219999999997</v>
      </c>
      <c r="AI138">
        <v>0.96850460000000005</v>
      </c>
      <c r="AJ138" s="1">
        <v>0.96590701300000004</v>
      </c>
      <c r="AK138">
        <v>0.9686285</v>
      </c>
      <c r="AL138">
        <v>0.96875392999999999</v>
      </c>
      <c r="AM138">
        <v>0.96888090000000004</v>
      </c>
      <c r="AN138">
        <v>0.96900940000000002</v>
      </c>
      <c r="AO138">
        <v>0.96913939999999998</v>
      </c>
      <c r="AP138">
        <v>0.96927099999999999</v>
      </c>
      <c r="AQ138">
        <v>0.96940415999999996</v>
      </c>
      <c r="AR138">
        <v>0.96953889999999998</v>
      </c>
      <c r="AS138">
        <v>0.96967524000000005</v>
      </c>
      <c r="AT138">
        <v>0.96981320000000004</v>
      </c>
      <c r="AU138" s="1">
        <v>0.96590701300000004</v>
      </c>
      <c r="AV138">
        <v>0.96995279999999995</v>
      </c>
      <c r="AW138">
        <v>0.97009409999999996</v>
      </c>
      <c r="AX138">
        <v>0.97023700000000002</v>
      </c>
      <c r="AY138">
        <v>0.97038155999999998</v>
      </c>
      <c r="AZ138">
        <v>0.97052780000000005</v>
      </c>
      <c r="BA138">
        <v>0.97067579999999998</v>
      </c>
      <c r="BB138">
        <v>0.97082555000000004</v>
      </c>
      <c r="BC138">
        <v>0.97097694999999995</v>
      </c>
      <c r="BD138">
        <v>0.97113013000000004</v>
      </c>
      <c r="BE138">
        <v>0.97128510000000001</v>
      </c>
      <c r="BF138" s="1">
        <v>0.96590701300000004</v>
      </c>
    </row>
    <row r="139" spans="1:58">
      <c r="A139" t="s">
        <v>65</v>
      </c>
      <c r="B139" t="s">
        <v>43</v>
      </c>
      <c r="C139" t="s">
        <v>207</v>
      </c>
      <c r="D139">
        <v>0.97144185999999999</v>
      </c>
      <c r="E139">
        <v>0.97160040000000003</v>
      </c>
      <c r="F139">
        <v>0.97175515000000001</v>
      </c>
      <c r="G139">
        <v>0.97190600000000005</v>
      </c>
      <c r="H139">
        <v>0.97205839999999999</v>
      </c>
      <c r="I139">
        <v>0.97220682999999997</v>
      </c>
      <c r="J139">
        <v>0.97235130000000003</v>
      </c>
      <c r="K139">
        <v>0.97249174000000005</v>
      </c>
      <c r="L139">
        <v>0.97263359999999999</v>
      </c>
      <c r="M139">
        <v>0.97277135000000003</v>
      </c>
      <c r="N139" s="1">
        <f t="shared" si="899"/>
        <v>0.97212166299999991</v>
      </c>
      <c r="O139">
        <v>0.97291050000000001</v>
      </c>
      <c r="P139">
        <v>0.973051</v>
      </c>
      <c r="Q139">
        <v>0.97318740000000004</v>
      </c>
      <c r="R139">
        <v>0.97331953000000004</v>
      </c>
      <c r="S139">
        <v>0.97345303999999999</v>
      </c>
      <c r="T139">
        <v>0.97358789999999995</v>
      </c>
      <c r="U139">
        <v>0.97371839999999998</v>
      </c>
      <c r="V139">
        <v>0.97385025000000003</v>
      </c>
      <c r="W139">
        <v>0.9739778</v>
      </c>
      <c r="X139">
        <v>0.97410660000000004</v>
      </c>
      <c r="Y139" s="1">
        <f t="shared" si="900"/>
        <v>0.97351624199999998</v>
      </c>
      <c r="Z139">
        <v>0.97423099999999996</v>
      </c>
      <c r="AA139">
        <v>0.97435669999999996</v>
      </c>
      <c r="AB139">
        <v>0.97447779999999995</v>
      </c>
      <c r="AC139">
        <v>0.97460029999999997</v>
      </c>
      <c r="AD139">
        <v>0.97471814999999995</v>
      </c>
      <c r="AE139">
        <v>0.97483134000000005</v>
      </c>
      <c r="AF139">
        <v>0.97493980000000002</v>
      </c>
      <c r="AG139">
        <v>0.97504354000000004</v>
      </c>
      <c r="AH139">
        <v>0.97514239999999996</v>
      </c>
      <c r="AI139">
        <v>0.97523629999999994</v>
      </c>
      <c r="AJ139" s="1">
        <v>0.97212166300000002</v>
      </c>
      <c r="AK139">
        <v>0.97533130000000001</v>
      </c>
      <c r="AL139">
        <v>0.97542726999999996</v>
      </c>
      <c r="AM139">
        <v>0.97552437000000003</v>
      </c>
      <c r="AN139">
        <v>0.97561640000000005</v>
      </c>
      <c r="AO139">
        <v>0.97570330000000005</v>
      </c>
      <c r="AP139">
        <v>0.97578500000000001</v>
      </c>
      <c r="AQ139">
        <v>0.9758677</v>
      </c>
      <c r="AR139">
        <v>0.97594506000000003</v>
      </c>
      <c r="AS139">
        <v>0.97601705999999999</v>
      </c>
      <c r="AT139">
        <v>0.97608360000000005</v>
      </c>
      <c r="AU139" s="1">
        <v>0.97212166300000002</v>
      </c>
      <c r="AV139">
        <v>0.97615092999999997</v>
      </c>
      <c r="AW139">
        <v>0.97621910000000001</v>
      </c>
      <c r="AX139">
        <v>0.97628813999999997</v>
      </c>
      <c r="AY139">
        <v>0.97635150000000004</v>
      </c>
      <c r="AZ139">
        <v>0.97640925999999995</v>
      </c>
      <c r="BA139">
        <v>0.97646770000000005</v>
      </c>
      <c r="BB139">
        <v>0.97652035999999998</v>
      </c>
      <c r="BC139">
        <v>0.97656719999999997</v>
      </c>
      <c r="BD139">
        <v>0.9766146</v>
      </c>
      <c r="BE139">
        <v>0.97666269999999999</v>
      </c>
      <c r="BF139" s="1">
        <v>0.97212166300000002</v>
      </c>
    </row>
    <row r="140" spans="1:58">
      <c r="A140" t="s">
        <v>65</v>
      </c>
      <c r="B140" t="s">
        <v>44</v>
      </c>
      <c r="C140" t="s">
        <v>208</v>
      </c>
      <c r="D140">
        <v>0.97671140000000001</v>
      </c>
      <c r="E140">
        <v>0.97676074999999996</v>
      </c>
      <c r="F140">
        <v>0.97680884999999995</v>
      </c>
      <c r="G140">
        <v>0.97685564000000003</v>
      </c>
      <c r="H140">
        <v>0.97690299999999997</v>
      </c>
      <c r="I140">
        <v>0.97695089999999996</v>
      </c>
      <c r="J140">
        <v>0.97699743999999999</v>
      </c>
      <c r="K140">
        <v>0.97704270000000004</v>
      </c>
      <c r="L140">
        <v>0.97708845</v>
      </c>
      <c r="M140">
        <v>0.97713285999999999</v>
      </c>
      <c r="N140" s="1">
        <f t="shared" si="899"/>
        <v>0.97692519899999986</v>
      </c>
      <c r="O140">
        <v>0.97717779999999999</v>
      </c>
      <c r="P140">
        <v>0.97722330000000002</v>
      </c>
      <c r="Q140">
        <v>0.97726729999999995</v>
      </c>
      <c r="R140">
        <v>0.97731005999999998</v>
      </c>
      <c r="S140">
        <v>0.97735130000000003</v>
      </c>
      <c r="T140">
        <v>0.97739109999999996</v>
      </c>
      <c r="U140">
        <v>0.97743139999999995</v>
      </c>
      <c r="V140">
        <v>0.97747019999999996</v>
      </c>
      <c r="W140">
        <v>0.97750760000000003</v>
      </c>
      <c r="X140">
        <v>0.97754540000000001</v>
      </c>
      <c r="Y140" s="1">
        <f t="shared" si="900"/>
        <v>0.9773675460000002</v>
      </c>
      <c r="Z140">
        <v>0.97758160000000005</v>
      </c>
      <c r="AA140">
        <v>0.97761834000000003</v>
      </c>
      <c r="AB140">
        <v>0.97765553000000005</v>
      </c>
      <c r="AC140">
        <v>0.97769119999999998</v>
      </c>
      <c r="AD140">
        <v>0.97772519999999996</v>
      </c>
      <c r="AE140">
        <v>0.97775763000000004</v>
      </c>
      <c r="AF140">
        <v>0.97778845000000003</v>
      </c>
      <c r="AG140">
        <v>0.97781960000000001</v>
      </c>
      <c r="AH140">
        <v>0.97785120000000003</v>
      </c>
      <c r="AI140">
        <v>0.97788319999999995</v>
      </c>
      <c r="AJ140" s="1">
        <v>0.97692519899999997</v>
      </c>
      <c r="AK140">
        <v>0.97791563999999997</v>
      </c>
      <c r="AL140">
        <v>0.97794855000000003</v>
      </c>
      <c r="AM140">
        <v>0.97798187000000003</v>
      </c>
      <c r="AN140">
        <v>0.97801565999999995</v>
      </c>
      <c r="AO140">
        <v>0.97804767000000004</v>
      </c>
      <c r="AP140">
        <v>0.978078</v>
      </c>
      <c r="AQ140">
        <v>0.97810655999999996</v>
      </c>
      <c r="AR140">
        <v>0.97813550000000005</v>
      </c>
      <c r="AS140">
        <v>0.97816265000000002</v>
      </c>
      <c r="AT140">
        <v>0.97819020000000001</v>
      </c>
      <c r="AU140" s="1">
        <v>0.97692519899999997</v>
      </c>
      <c r="AV140">
        <v>0.97821813999999996</v>
      </c>
      <c r="AW140">
        <v>0.97824644999999999</v>
      </c>
      <c r="AX140">
        <v>0.9782729</v>
      </c>
      <c r="AY140">
        <v>0.97829750000000004</v>
      </c>
      <c r="AZ140">
        <v>0.97832006000000005</v>
      </c>
      <c r="BA140">
        <v>0.97834306999999998</v>
      </c>
      <c r="BB140">
        <v>0.97836639999999997</v>
      </c>
      <c r="BC140">
        <v>0.97839003999999996</v>
      </c>
      <c r="BD140">
        <v>0.97841405999999997</v>
      </c>
      <c r="BE140">
        <v>0.97843844000000002</v>
      </c>
      <c r="BF140" s="1">
        <v>0.97692519899999997</v>
      </c>
    </row>
    <row r="141" spans="1:58">
      <c r="A141" t="s">
        <v>65</v>
      </c>
      <c r="B141" t="s">
        <v>45</v>
      </c>
      <c r="C141" t="s">
        <v>209</v>
      </c>
      <c r="D141">
        <v>0.97846085000000005</v>
      </c>
      <c r="E141">
        <v>0.97848356000000003</v>
      </c>
      <c r="F141">
        <v>0.97850596999999995</v>
      </c>
      <c r="G141">
        <v>0.97852795999999997</v>
      </c>
      <c r="H141">
        <v>0.97855026000000001</v>
      </c>
      <c r="I141">
        <v>0.97857212999999998</v>
      </c>
      <c r="J141">
        <v>0.97859364999999998</v>
      </c>
      <c r="K141">
        <v>0.97861549999999997</v>
      </c>
      <c r="L141">
        <v>0.97863770000000005</v>
      </c>
      <c r="M141">
        <v>0.97866017000000005</v>
      </c>
      <c r="N141" s="1">
        <f t="shared" si="899"/>
        <v>0.97856077499999983</v>
      </c>
      <c r="O141">
        <v>0.97868230000000001</v>
      </c>
      <c r="P141">
        <v>0.97870469999999998</v>
      </c>
      <c r="Q141">
        <v>0.97872669999999995</v>
      </c>
      <c r="R141">
        <v>0.97874910000000004</v>
      </c>
      <c r="S141">
        <v>0.97877179999999997</v>
      </c>
      <c r="T141">
        <v>0.9787941</v>
      </c>
      <c r="U141">
        <v>0.97881600000000002</v>
      </c>
      <c r="V141">
        <v>0.97883814999999996</v>
      </c>
      <c r="W141">
        <v>0.97885995999999997</v>
      </c>
      <c r="X141">
        <v>0.97888136000000003</v>
      </c>
      <c r="Y141" s="1">
        <f t="shared" si="900"/>
        <v>0.97878241700000002</v>
      </c>
      <c r="Z141">
        <v>0.97890306000000005</v>
      </c>
      <c r="AA141">
        <v>0.97892509999999999</v>
      </c>
      <c r="AB141">
        <v>0.97894749999999997</v>
      </c>
      <c r="AC141">
        <v>0.97896950000000005</v>
      </c>
      <c r="AD141">
        <v>0.97899102999999998</v>
      </c>
      <c r="AE141">
        <v>0.97901210000000005</v>
      </c>
      <c r="AF141">
        <v>0.9790335</v>
      </c>
      <c r="AG141">
        <v>0.97905450000000005</v>
      </c>
      <c r="AH141">
        <v>0.97907580000000005</v>
      </c>
      <c r="AI141">
        <v>0.97909749999999995</v>
      </c>
      <c r="AJ141" s="1">
        <v>0.97856077500000005</v>
      </c>
      <c r="AK141">
        <v>0.97911954000000001</v>
      </c>
      <c r="AL141">
        <v>0.97914199999999996</v>
      </c>
      <c r="AM141">
        <v>0.97916400000000003</v>
      </c>
      <c r="AN141">
        <v>0.97918545999999995</v>
      </c>
      <c r="AO141">
        <v>0.97920733999999998</v>
      </c>
      <c r="AP141">
        <v>0.97922872999999999</v>
      </c>
      <c r="AQ141">
        <v>0.97924960000000005</v>
      </c>
      <c r="AR141">
        <v>0.97927090000000006</v>
      </c>
      <c r="AS141">
        <v>0.97929160000000004</v>
      </c>
      <c r="AT141">
        <v>0.97931279999999998</v>
      </c>
      <c r="AU141" s="1">
        <v>0.97856077500000005</v>
      </c>
      <c r="AV141">
        <v>0.97933334000000005</v>
      </c>
      <c r="AW141">
        <v>0.97935439999999996</v>
      </c>
      <c r="AX141">
        <v>0.97937479999999999</v>
      </c>
      <c r="AY141">
        <v>0.97939472999999999</v>
      </c>
      <c r="AZ141">
        <v>0.97941405000000004</v>
      </c>
      <c r="BA141">
        <v>0.97943380000000002</v>
      </c>
      <c r="BB141">
        <v>0.97945386000000001</v>
      </c>
      <c r="BC141">
        <v>0.97947340000000005</v>
      </c>
      <c r="BD141">
        <v>0.97949330000000001</v>
      </c>
      <c r="BE141">
        <v>0.97951365000000001</v>
      </c>
      <c r="BF141" s="1">
        <v>0.97856077500000005</v>
      </c>
    </row>
    <row r="142" spans="1:58">
      <c r="A142" t="s">
        <v>65</v>
      </c>
      <c r="B142" t="s">
        <v>46</v>
      </c>
      <c r="C142" t="s">
        <v>210</v>
      </c>
      <c r="D142">
        <v>0.97953440000000003</v>
      </c>
      <c r="E142">
        <v>0.97955559999999997</v>
      </c>
      <c r="F142">
        <v>0.97957620000000001</v>
      </c>
      <c r="G142">
        <v>0.97959620000000003</v>
      </c>
      <c r="H142">
        <v>0.97961659999999995</v>
      </c>
      <c r="I142">
        <v>0.97963639999999996</v>
      </c>
      <c r="J142">
        <v>0.97965550000000001</v>
      </c>
      <c r="K142">
        <v>0.97967400000000004</v>
      </c>
      <c r="L142">
        <v>0.97969289999999998</v>
      </c>
      <c r="M142">
        <v>0.97971224999999995</v>
      </c>
      <c r="N142" s="1">
        <f t="shared" si="899"/>
        <v>0.97962500500000016</v>
      </c>
      <c r="O142">
        <v>0.97973200000000005</v>
      </c>
      <c r="P142">
        <v>0.97975224000000005</v>
      </c>
      <c r="Q142">
        <v>0.97977179999999997</v>
      </c>
      <c r="R142">
        <v>0.97979059999999996</v>
      </c>
      <c r="S142">
        <v>0.97980875000000001</v>
      </c>
      <c r="T142">
        <v>0.97982729999999996</v>
      </c>
      <c r="U142">
        <v>0.97984636000000003</v>
      </c>
      <c r="V142">
        <v>0.97986459999999997</v>
      </c>
      <c r="W142">
        <v>0.97988206</v>
      </c>
      <c r="X142">
        <v>0.97989875000000004</v>
      </c>
      <c r="Y142" s="1">
        <f t="shared" si="900"/>
        <v>0.97981744599999998</v>
      </c>
      <c r="Z142">
        <v>0.97991585999999997</v>
      </c>
      <c r="AA142">
        <v>0.97993344000000004</v>
      </c>
      <c r="AB142">
        <v>0.97995149999999998</v>
      </c>
      <c r="AC142">
        <v>0.97996866999999999</v>
      </c>
      <c r="AD142">
        <v>0.97998499999999999</v>
      </c>
      <c r="AE142">
        <v>0.98000043999999997</v>
      </c>
      <c r="AF142">
        <v>0.98001490000000002</v>
      </c>
      <c r="AG142">
        <v>0.98002845000000005</v>
      </c>
      <c r="AH142">
        <v>0.98004234000000001</v>
      </c>
      <c r="AI142">
        <v>0.9800567</v>
      </c>
      <c r="AJ142" s="1">
        <v>0.97962500500000005</v>
      </c>
      <c r="AK142">
        <v>0.98007140000000004</v>
      </c>
      <c r="AL142">
        <v>0.98008660000000003</v>
      </c>
      <c r="AM142">
        <v>0.98010079999999999</v>
      </c>
      <c r="AN142">
        <v>0.98011389999999998</v>
      </c>
      <c r="AO142">
        <v>0.98012589999999999</v>
      </c>
      <c r="AP142">
        <v>0.98013824000000005</v>
      </c>
      <c r="AQ142">
        <v>0.98014944999999998</v>
      </c>
      <c r="AR142">
        <v>0.98015940000000001</v>
      </c>
      <c r="AS142">
        <v>0.98016970000000003</v>
      </c>
      <c r="AT142">
        <v>0.98018039999999995</v>
      </c>
      <c r="AU142" s="1">
        <v>0.97962500500000005</v>
      </c>
      <c r="AV142">
        <v>0.98019140000000005</v>
      </c>
      <c r="AW142">
        <v>0.98020284999999996</v>
      </c>
      <c r="AX142">
        <v>0.980213</v>
      </c>
      <c r="AY142">
        <v>0.98022350000000003</v>
      </c>
      <c r="AZ142">
        <v>0.98023444000000004</v>
      </c>
      <c r="BA142">
        <v>0.98024389999999995</v>
      </c>
      <c r="BB142">
        <v>0.98025375999999997</v>
      </c>
      <c r="BC142">
        <v>0.98026210000000003</v>
      </c>
      <c r="BD142">
        <v>0.9802689</v>
      </c>
      <c r="BE142">
        <v>0.98027589999999998</v>
      </c>
      <c r="BF142" s="1">
        <v>0.97962500500000005</v>
      </c>
    </row>
    <row r="143" spans="1:58">
      <c r="A143" t="s">
        <v>65</v>
      </c>
      <c r="B143" t="s">
        <v>47</v>
      </c>
      <c r="C143" t="s">
        <v>211</v>
      </c>
      <c r="D143">
        <v>0.98028130000000002</v>
      </c>
      <c r="E143">
        <v>0.98028689999999996</v>
      </c>
      <c r="F143">
        <v>0.98029659999999996</v>
      </c>
      <c r="G143">
        <v>0.98031069999999998</v>
      </c>
      <c r="H143">
        <v>0.98032933</v>
      </c>
      <c r="I143">
        <v>0.98035293999999995</v>
      </c>
      <c r="J143">
        <v>0.98038170000000002</v>
      </c>
      <c r="K143">
        <v>0.98041606000000003</v>
      </c>
      <c r="L143">
        <v>0.9804562</v>
      </c>
      <c r="M143">
        <v>0.98050254999999997</v>
      </c>
      <c r="N143" s="1">
        <f t="shared" si="899"/>
        <v>0.98036142800000015</v>
      </c>
      <c r="O143">
        <v>0.98055550000000002</v>
      </c>
      <c r="P143">
        <v>0.98061540000000003</v>
      </c>
      <c r="Q143">
        <v>0.98068272999999995</v>
      </c>
      <c r="R143">
        <v>0.98075789999999996</v>
      </c>
      <c r="S143">
        <v>0.98084150000000003</v>
      </c>
      <c r="T143">
        <v>0.98093395999999999</v>
      </c>
      <c r="U143">
        <v>0.98076920000000001</v>
      </c>
      <c r="V143">
        <v>0.98060190000000003</v>
      </c>
      <c r="W143">
        <v>0.98043184999999999</v>
      </c>
      <c r="X143">
        <v>0.98025910000000005</v>
      </c>
      <c r="Y143" s="1">
        <f t="shared" si="900"/>
        <v>0.98064490399999982</v>
      </c>
      <c r="Z143">
        <v>0.98008360000000005</v>
      </c>
      <c r="AA143">
        <v>0.97990524999999995</v>
      </c>
      <c r="AB143">
        <v>0.97972400000000004</v>
      </c>
      <c r="AC143">
        <v>0.97953979999999996</v>
      </c>
      <c r="AD143">
        <v>0.97935265000000005</v>
      </c>
      <c r="AE143">
        <v>0.97916245000000002</v>
      </c>
      <c r="AF143">
        <v>0.97896916</v>
      </c>
      <c r="AG143">
        <v>0.97877276000000002</v>
      </c>
      <c r="AH143">
        <v>0.97857313999999995</v>
      </c>
      <c r="AI143">
        <v>0.97837030000000003</v>
      </c>
      <c r="AJ143" s="1">
        <v>0.98036142800000003</v>
      </c>
      <c r="AK143">
        <v>0.97816420000000004</v>
      </c>
      <c r="AL143">
        <v>0.97795474999999998</v>
      </c>
      <c r="AM143">
        <v>0.97774190000000005</v>
      </c>
      <c r="AN143">
        <v>0.97752570000000005</v>
      </c>
      <c r="AO143">
        <v>0.97730600000000001</v>
      </c>
      <c r="AP143">
        <v>0.97708289999999998</v>
      </c>
      <c r="AQ143">
        <v>0.97685630000000001</v>
      </c>
      <c r="AR143">
        <v>0.9766262</v>
      </c>
      <c r="AS143">
        <v>0.97639260000000005</v>
      </c>
      <c r="AT143">
        <v>0.97615549999999995</v>
      </c>
      <c r="AU143" s="1">
        <v>0.98036142800000003</v>
      </c>
      <c r="AV143">
        <v>0.97591490000000003</v>
      </c>
      <c r="AW143">
        <v>0.97567090000000001</v>
      </c>
      <c r="AX143">
        <v>0.97542340000000005</v>
      </c>
      <c r="AY143">
        <v>0.97517259999999995</v>
      </c>
      <c r="AZ143">
        <v>0.97491850000000002</v>
      </c>
      <c r="BA143">
        <v>0.97466123000000005</v>
      </c>
      <c r="BB143">
        <v>0.97440093999999999</v>
      </c>
      <c r="BC143">
        <v>0.97413780000000005</v>
      </c>
      <c r="BD143">
        <v>0.97387195000000004</v>
      </c>
      <c r="BE143">
        <v>0.97360367000000003</v>
      </c>
      <c r="BF143" s="1">
        <v>0.98036142800000003</v>
      </c>
    </row>
    <row r="144" spans="1:58">
      <c r="A144" t="s">
        <v>65</v>
      </c>
      <c r="B144" t="s">
        <v>48</v>
      </c>
      <c r="C144" t="s">
        <v>212</v>
      </c>
      <c r="D144">
        <v>0.97333336000000004</v>
      </c>
      <c r="E144">
        <v>0.97306119999999996</v>
      </c>
      <c r="F144">
        <v>0.97278909999999996</v>
      </c>
      <c r="G144">
        <v>0.97251770000000004</v>
      </c>
      <c r="H144">
        <v>0.97224790000000005</v>
      </c>
      <c r="I144">
        <v>0.97198070000000003</v>
      </c>
      <c r="J144">
        <v>0.97171719999999995</v>
      </c>
      <c r="K144">
        <v>0.97145879999999996</v>
      </c>
      <c r="L144">
        <v>0.97120709999999999</v>
      </c>
      <c r="M144">
        <v>0.97096400000000005</v>
      </c>
      <c r="N144" s="1">
        <f t="shared" si="899"/>
        <v>0.97212770599999998</v>
      </c>
      <c r="O144">
        <v>0.97073173999999995</v>
      </c>
      <c r="P144">
        <v>0.97051279999999995</v>
      </c>
      <c r="Q144">
        <v>0.97031040000000002</v>
      </c>
      <c r="R144">
        <v>0.97012799999999999</v>
      </c>
      <c r="S144">
        <v>0.96997</v>
      </c>
      <c r="T144">
        <v>0.96984124000000005</v>
      </c>
      <c r="U144">
        <v>0.9697479</v>
      </c>
      <c r="V144">
        <v>0.96969700000000003</v>
      </c>
      <c r="W144">
        <v>0.96969700000000003</v>
      </c>
      <c r="X144">
        <v>0.96975809999999996</v>
      </c>
      <c r="Y144" s="1">
        <f t="shared" si="900"/>
        <v>0.97003941800000004</v>
      </c>
      <c r="Z144">
        <v>0.96989250000000005</v>
      </c>
      <c r="AA144">
        <v>0.97011495000000003</v>
      </c>
      <c r="AB144">
        <v>0.97044337000000003</v>
      </c>
      <c r="AC144">
        <v>0.97089946000000005</v>
      </c>
      <c r="AD144">
        <v>0.97150999999999998</v>
      </c>
      <c r="AE144">
        <v>0.9723077</v>
      </c>
      <c r="AF144">
        <v>0.97333336000000004</v>
      </c>
      <c r="AG144">
        <v>0.97463770000000005</v>
      </c>
      <c r="AH144">
        <v>0.97628455999999997</v>
      </c>
      <c r="AI144">
        <v>0.97835499999999997</v>
      </c>
      <c r="AJ144" s="1">
        <v>0.97212770599999998</v>
      </c>
      <c r="AK144">
        <v>0.98095239999999995</v>
      </c>
      <c r="AL144">
        <v>0.98421055000000002</v>
      </c>
      <c r="AM144">
        <v>0.98830410000000002</v>
      </c>
      <c r="AN144">
        <v>0.99346405000000004</v>
      </c>
      <c r="AO144">
        <v>1</v>
      </c>
      <c r="AP144">
        <v>1</v>
      </c>
      <c r="AQ144">
        <v>1</v>
      </c>
      <c r="AR144">
        <v>1</v>
      </c>
      <c r="AS144">
        <v>1</v>
      </c>
      <c r="AT144">
        <v>1</v>
      </c>
      <c r="AU144" s="1">
        <v>0.97212770599999998</v>
      </c>
      <c r="AV144">
        <v>1</v>
      </c>
      <c r="AW144">
        <v>1</v>
      </c>
      <c r="AX144">
        <v>1</v>
      </c>
      <c r="AY144">
        <v>1</v>
      </c>
      <c r="AZ144">
        <v>1</v>
      </c>
      <c r="BA144">
        <v>1</v>
      </c>
      <c r="BB144">
        <v>1</v>
      </c>
      <c r="BC144">
        <v>1</v>
      </c>
      <c r="BD144">
        <v>1</v>
      </c>
      <c r="BE144">
        <v>1</v>
      </c>
      <c r="BF144" s="1">
        <v>0.97212770599999998</v>
      </c>
    </row>
    <row r="145" spans="1:58" s="1" customFormat="1">
      <c r="A145" s="1" t="s">
        <v>35</v>
      </c>
      <c r="B145" s="1" t="s">
        <v>213</v>
      </c>
      <c r="C145" s="1" t="str">
        <f>CONCATENATE(A145,"-",B145)</f>
        <v>BCAAC-AVERAGE</v>
      </c>
      <c r="D145" s="1">
        <f>AVERAGE(D138:D144)</f>
        <v>0.97503855714285714</v>
      </c>
      <c r="E145" s="1">
        <f t="shared" ref="E145" si="901">AVERAGE(E138:E144)</f>
        <v>0.97504871000000004</v>
      </c>
      <c r="F145" s="1">
        <f t="shared" ref="F145" si="902">AVERAGE(F138:F144)</f>
        <v>0.97505876714285722</v>
      </c>
      <c r="G145" s="1">
        <f t="shared" ref="G145" si="903">AVERAGE(G138:G144)</f>
        <v>0.9750688428571429</v>
      </c>
      <c r="H145" s="1">
        <f t="shared" ref="H145" si="904">AVERAGE(H138:H144)</f>
        <v>0.97508035571428575</v>
      </c>
      <c r="I145" s="1">
        <f t="shared" ref="I145" si="905">AVERAGE(I138:I144)</f>
        <v>0.97509248571428564</v>
      </c>
      <c r="J145" s="1">
        <f t="shared" ref="J145" si="906">AVERAGE(J138:J144)</f>
        <v>0.97510514714285701</v>
      </c>
      <c r="K145" s="1">
        <f t="shared" ref="K145" si="907">AVERAGE(K138:K144)</f>
        <v>0.97511870000000012</v>
      </c>
      <c r="L145" s="1">
        <f t="shared" ref="L145" si="908">AVERAGE(L138:L144)</f>
        <v>0.97513459285714288</v>
      </c>
      <c r="M145" s="1">
        <f t="shared" ref="M145" si="909">AVERAGE(M138:M144)</f>
        <v>0.9751521114285715</v>
      </c>
      <c r="N145" s="1">
        <f t="shared" ref="N145" si="910">AVERAGE(N138:N144)</f>
        <v>0.97508982700000002</v>
      </c>
      <c r="O145" s="1">
        <f t="shared" ref="O145" si="911">AVERAGE(O138:O144)</f>
        <v>0.97517257000000002</v>
      </c>
      <c r="P145" s="1">
        <f t="shared" ref="P145" si="912">AVERAGE(P138:P144)</f>
        <v>0.97519649142857134</v>
      </c>
      <c r="Q145" s="1">
        <f t="shared" ref="Q145" si="913">AVERAGE(Q138:Q144)</f>
        <v>0.97522306142857129</v>
      </c>
      <c r="R145" s="1">
        <f t="shared" ref="R145" si="914">AVERAGE(R138:R144)</f>
        <v>0.9752529499999999</v>
      </c>
      <c r="S145" s="1">
        <f t="shared" ref="S145" si="915">AVERAGE(S138:S144)</f>
        <v>0.97528764142857149</v>
      </c>
      <c r="T145" s="1">
        <f t="shared" ref="T145" si="916">AVERAGE(T138:T144)</f>
        <v>0.97532795714285714</v>
      </c>
      <c r="U145" s="1">
        <f t="shared" ref="U145" si="917">AVERAGE(U138:U144)</f>
        <v>0.97533622285714283</v>
      </c>
      <c r="V145" s="1">
        <f t="shared" ref="V145" si="918">AVERAGE(V138:V144)</f>
        <v>0.97535028571428573</v>
      </c>
      <c r="W145" s="1">
        <f t="shared" ref="W145" si="919">AVERAGE(W138:W144)</f>
        <v>0.97537043857142869</v>
      </c>
      <c r="X145" s="1">
        <f t="shared" ref="X145" si="920">AVERAGE(X138:X144)</f>
        <v>0.97539919571428568</v>
      </c>
      <c r="Y145" s="1">
        <f t="shared" ref="Y145" si="921">AVERAGE(Y138:Y144)</f>
        <v>0.97529168142857148</v>
      </c>
      <c r="Z145" s="1">
        <f t="shared" ref="Z145" si="922">AVERAGE(Z138:Z144)</f>
        <v>0.97543747428571437</v>
      </c>
      <c r="AA145" s="1">
        <f t="shared" ref="AA145" si="923">AVERAGE(AA138:AA144)</f>
        <v>0.97548849714285712</v>
      </c>
      <c r="AB145" s="1">
        <f t="shared" ref="AB145" si="924">AVERAGE(AB138:AB144)</f>
        <v>0.97555396714285714</v>
      </c>
      <c r="AC145" s="1">
        <f t="shared" ref="AC145" si="925">AVERAGE(AC138:AC144)</f>
        <v>0.9756372557142855</v>
      </c>
      <c r="AD145" s="1">
        <f t="shared" ref="AD145" si="926">AVERAGE(AD138:AD144)</f>
        <v>0.97574129000000009</v>
      </c>
      <c r="AE145" s="1">
        <f t="shared" ref="AE145" si="927">AVERAGE(AE138:AE144)</f>
        <v>0.97587076000000017</v>
      </c>
      <c r="AF145" s="1">
        <f t="shared" ref="AF145" si="928">AVERAGE(AF138:AF144)</f>
        <v>0.97603155285714294</v>
      </c>
      <c r="AG145" s="1">
        <f t="shared" ref="AG145" si="929">AVERAGE(AG138:AG144)</f>
        <v>0.97623110714285721</v>
      </c>
      <c r="AH145" s="1">
        <f t="shared" ref="AH145" si="930">AVERAGE(AH138:AH144)</f>
        <v>0.97647880571428569</v>
      </c>
      <c r="AI145" s="1">
        <f t="shared" ref="AI145" si="931">AVERAGE(AI138:AI144)</f>
        <v>0.97678622857142838</v>
      </c>
      <c r="AJ145" s="1">
        <f t="shared" ref="AJ145" si="932">AVERAGE(AJ138:AJ144)</f>
        <v>0.97508982700000002</v>
      </c>
      <c r="AK145" s="1">
        <f t="shared" ref="AK145" si="933">AVERAGE(AK138:AK144)</f>
        <v>0.9771689971428571</v>
      </c>
      <c r="AL145" s="1">
        <f t="shared" ref="AL145" si="934">AVERAGE(AL138:AL144)</f>
        <v>0.97764623571428577</v>
      </c>
      <c r="AM145" s="1">
        <f t="shared" ref="AM145" si="935">AVERAGE(AM138:AM144)</f>
        <v>0.97824256285714284</v>
      </c>
      <c r="AN145" s="1">
        <f t="shared" ref="AN145" si="936">AVERAGE(AN138:AN144)</f>
        <v>0.97899008142857136</v>
      </c>
      <c r="AO145" s="1">
        <f t="shared" ref="AO145" si="937">AVERAGE(AO138:AO144)</f>
        <v>0.97993280142857153</v>
      </c>
      <c r="AP145" s="1">
        <f t="shared" ref="AP145" si="938">AVERAGE(AP138:AP144)</f>
        <v>0.97994055285714299</v>
      </c>
      <c r="AQ145" s="1">
        <f t="shared" ref="AQ145" si="939">AVERAGE(AQ138:AQ144)</f>
        <v>0.97994768142857147</v>
      </c>
      <c r="AR145" s="1">
        <f t="shared" ref="AR145" si="940">AVERAGE(AR138:AR144)</f>
        <v>0.97995370857142861</v>
      </c>
      <c r="AS145" s="1">
        <f t="shared" ref="AS145" si="941">AVERAGE(AS138:AS144)</f>
        <v>0.9799584071428572</v>
      </c>
      <c r="AT145" s="1">
        <f t="shared" ref="AT145" si="942">AVERAGE(AT138:AT144)</f>
        <v>0.97996224285714284</v>
      </c>
      <c r="AU145" s="1">
        <f t="shared" ref="AU145" si="943">AVERAGE(AU138:AU144)</f>
        <v>0.97508982700000002</v>
      </c>
      <c r="AV145" s="1">
        <f t="shared" ref="AV145" si="944">AVERAGE(AV138:AV144)</f>
        <v>0.97996592999999999</v>
      </c>
      <c r="AW145" s="1">
        <f t="shared" ref="AW145" si="945">AVERAGE(AW138:AW144)</f>
        <v>0.97996968571428578</v>
      </c>
      <c r="AX145" s="1">
        <f t="shared" ref="AX145" si="946">AVERAGE(AX138:AX144)</f>
        <v>0.97997274857142869</v>
      </c>
      <c r="AY145" s="1">
        <f t="shared" ref="AY145" si="947">AVERAGE(AY138:AY144)</f>
        <v>0.97997448428571421</v>
      </c>
      <c r="AZ145" s="1">
        <f t="shared" ref="AZ145" si="948">AVERAGE(AZ138:AZ144)</f>
        <v>0.9799748728571428</v>
      </c>
      <c r="BA145" s="1">
        <f t="shared" ref="BA145" si="949">AVERAGE(BA138:BA144)</f>
        <v>0.97997507142857132</v>
      </c>
      <c r="BB145" s="1">
        <f t="shared" ref="BB145" si="950">AVERAGE(BB138:BB144)</f>
        <v>0.97997440999999996</v>
      </c>
      <c r="BC145" s="1">
        <f t="shared" ref="BC145" si="951">AVERAGE(BC138:BC144)</f>
        <v>0.97997249857142865</v>
      </c>
      <c r="BD145" s="1">
        <f t="shared" ref="BD145" si="952">AVERAGE(BD138:BD144)</f>
        <v>0.97997042000000012</v>
      </c>
      <c r="BE145" s="1">
        <f t="shared" ref="BE145" si="953">AVERAGE(BE138:BE144)</f>
        <v>0.97996849428571431</v>
      </c>
      <c r="BF145" s="1">
        <f t="shared" ref="BF145" si="954">AVERAGE(BF138:BF144)</f>
        <v>0.97508982700000002</v>
      </c>
    </row>
    <row r="150" spans="1:58">
      <c r="D150" s="3"/>
      <c r="E150" s="3" t="s">
        <v>139</v>
      </c>
      <c r="F150" s="3" t="s">
        <v>140</v>
      </c>
      <c r="G150" s="3" t="s">
        <v>141</v>
      </c>
    </row>
    <row r="151" spans="1:58">
      <c r="D151" s="3">
        <v>1</v>
      </c>
      <c r="E151" t="s">
        <v>142</v>
      </c>
      <c r="F151" t="s">
        <v>143</v>
      </c>
    </row>
    <row r="152" spans="1:58">
      <c r="D152" s="3">
        <v>2</v>
      </c>
      <c r="E152" t="s">
        <v>144</v>
      </c>
      <c r="F152" t="s">
        <v>145</v>
      </c>
      <c r="G152" t="s">
        <v>146</v>
      </c>
    </row>
    <row r="153" spans="1:58">
      <c r="D153" s="3">
        <v>3</v>
      </c>
      <c r="E153" t="s">
        <v>147</v>
      </c>
    </row>
    <row r="154" spans="1:58">
      <c r="D154" s="3">
        <v>4</v>
      </c>
      <c r="E154" t="s">
        <v>148</v>
      </c>
    </row>
    <row r="155" spans="1:58">
      <c r="D155" s="3">
        <v>5</v>
      </c>
      <c r="E155" t="s">
        <v>149</v>
      </c>
      <c r="F155" t="s">
        <v>150</v>
      </c>
      <c r="G155" t="s">
        <v>151</v>
      </c>
    </row>
  </sheetData>
  <sortState ref="A2:BF1048576">
    <sortCondition ref="A3:A1048576"/>
  </sortState>
  <phoneticPr fontId="1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"/>
  <sheetViews>
    <sheetView workbookViewId="0">
      <selection activeCell="Y63" sqref="Y63"/>
    </sheetView>
  </sheetViews>
  <sheetFormatPr baseColWidth="10" defaultRowHeight="13"/>
  <sheetData/>
  <phoneticPr fontId="1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G49"/>
  <sheetViews>
    <sheetView tabSelected="1" workbookViewId="0">
      <selection activeCell="H4" sqref="H4"/>
    </sheetView>
  </sheetViews>
  <sheetFormatPr baseColWidth="10" defaultRowHeight="13"/>
  <cols>
    <col min="1" max="1" width="13.5703125" bestFit="1" customWidth="1"/>
    <col min="7" max="7" width="12" bestFit="1" customWidth="1"/>
  </cols>
  <sheetData>
    <row r="1" spans="1:7">
      <c r="A1" s="3" t="s">
        <v>75</v>
      </c>
      <c r="B1" s="3" t="s">
        <v>66</v>
      </c>
      <c r="C1" s="3" t="s">
        <v>67</v>
      </c>
      <c r="D1" s="3" t="s">
        <v>69</v>
      </c>
      <c r="E1" s="3" t="s">
        <v>71</v>
      </c>
      <c r="F1" s="3" t="s">
        <v>73</v>
      </c>
      <c r="G1" s="3" t="s">
        <v>18</v>
      </c>
    </row>
    <row r="2" spans="1:7">
      <c r="A2" t="s">
        <v>215</v>
      </c>
      <c r="B2">
        <v>0.66638782885714287</v>
      </c>
      <c r="C2">
        <v>0.67566712057142853</v>
      </c>
      <c r="D2">
        <v>0.66638782885714298</v>
      </c>
      <c r="E2">
        <v>0.66638782885714298</v>
      </c>
      <c r="F2">
        <v>0.66638782885714298</v>
      </c>
      <c r="G2" s="3">
        <f>AVERAGE(B2:F2)</f>
        <v>0.66824368720000016</v>
      </c>
    </row>
    <row r="3" spans="1:7">
      <c r="A3" t="s">
        <v>37</v>
      </c>
      <c r="B3">
        <v>0.68600530342857147</v>
      </c>
      <c r="C3">
        <v>0.72371958914285706</v>
      </c>
      <c r="D3">
        <v>0.68600530342857147</v>
      </c>
      <c r="E3">
        <v>0.68600530342857147</v>
      </c>
      <c r="F3">
        <v>0.68600530342857147</v>
      </c>
      <c r="G3" s="3">
        <f t="shared" ref="G3:G19" si="0">AVERAGE(B3:F3)</f>
        <v>0.69354816057142854</v>
      </c>
    </row>
    <row r="4" spans="1:7">
      <c r="A4" t="s">
        <v>38</v>
      </c>
      <c r="B4">
        <v>0.99798735799999994</v>
      </c>
      <c r="C4">
        <v>0.99815859699999998</v>
      </c>
      <c r="D4">
        <v>0.99798735799999994</v>
      </c>
      <c r="E4">
        <v>0.99798735799999994</v>
      </c>
      <c r="F4">
        <v>0.99798735799999994</v>
      </c>
      <c r="G4" s="3">
        <f t="shared" si="0"/>
        <v>0.99802160579999999</v>
      </c>
    </row>
    <row r="5" spans="1:7">
      <c r="A5" t="s">
        <v>137</v>
      </c>
      <c r="B5">
        <v>0.66638782885714287</v>
      </c>
      <c r="C5">
        <v>0.67566712057142853</v>
      </c>
      <c r="D5">
        <v>0.66638782885714298</v>
      </c>
      <c r="E5">
        <v>0.66638782885714298</v>
      </c>
      <c r="F5">
        <v>0.66638782885714298</v>
      </c>
      <c r="G5" s="3">
        <f t="shared" si="0"/>
        <v>0.66824368720000016</v>
      </c>
    </row>
    <row r="6" spans="1:7">
      <c r="A6" t="s">
        <v>39</v>
      </c>
      <c r="B6">
        <v>0.68600530342857147</v>
      </c>
      <c r="C6">
        <v>0.72093387485714289</v>
      </c>
      <c r="D6">
        <v>0.68600530342857147</v>
      </c>
      <c r="E6">
        <v>0.68600530342857147</v>
      </c>
      <c r="F6">
        <v>0.68600530342857147</v>
      </c>
      <c r="G6" s="3">
        <f t="shared" si="0"/>
        <v>0.69299101771428573</v>
      </c>
    </row>
    <row r="7" spans="1:7">
      <c r="A7" t="s">
        <v>124</v>
      </c>
      <c r="B7">
        <v>0.99778114585714295</v>
      </c>
      <c r="C7">
        <v>0.99799189385714282</v>
      </c>
      <c r="D7">
        <v>0.99778114585714284</v>
      </c>
      <c r="E7">
        <v>0.99778114585714284</v>
      </c>
      <c r="F7">
        <v>0.99778114585714284</v>
      </c>
      <c r="G7" s="3">
        <f t="shared" si="0"/>
        <v>0.99782329545714299</v>
      </c>
    </row>
    <row r="8" spans="1:7">
      <c r="A8" t="s">
        <v>125</v>
      </c>
      <c r="B8">
        <v>0.66638782885714287</v>
      </c>
      <c r="C8">
        <v>0.67566712057142853</v>
      </c>
      <c r="D8">
        <v>0.66638782885714298</v>
      </c>
      <c r="E8">
        <v>0.66638782885714298</v>
      </c>
      <c r="F8">
        <v>0.66638782885714298</v>
      </c>
      <c r="G8" s="3">
        <f t="shared" si="0"/>
        <v>0.66824368720000016</v>
      </c>
    </row>
    <row r="9" spans="1:7">
      <c r="A9" t="s">
        <v>126</v>
      </c>
      <c r="B9">
        <v>0.68600530342857147</v>
      </c>
      <c r="C9">
        <v>0.7187338748571428</v>
      </c>
      <c r="D9">
        <v>0.68600530342857147</v>
      </c>
      <c r="E9">
        <v>0.68600530342857147</v>
      </c>
      <c r="F9">
        <v>0.68600530342857147</v>
      </c>
      <c r="G9" s="3">
        <f t="shared" si="0"/>
        <v>0.69255101771428573</v>
      </c>
    </row>
    <row r="10" spans="1:7">
      <c r="A10" t="s">
        <v>127</v>
      </c>
      <c r="B10">
        <v>0.98956965485714288</v>
      </c>
      <c r="C10">
        <v>0.98991127385714273</v>
      </c>
      <c r="D10">
        <v>0.98956965485714288</v>
      </c>
      <c r="E10">
        <v>0.98956965485714288</v>
      </c>
      <c r="F10">
        <v>0.98956965485714288</v>
      </c>
      <c r="G10" s="3">
        <f t="shared" si="0"/>
        <v>0.98963797865714298</v>
      </c>
    </row>
    <row r="11" spans="1:7">
      <c r="A11" t="s">
        <v>128</v>
      </c>
      <c r="B11">
        <v>0.66638782885714287</v>
      </c>
      <c r="C11">
        <v>0.67566712057142853</v>
      </c>
      <c r="D11">
        <v>0.66638782885714298</v>
      </c>
      <c r="E11">
        <v>0.66638782885714298</v>
      </c>
      <c r="F11">
        <v>0.66638782885714298</v>
      </c>
      <c r="G11" s="3">
        <f t="shared" si="0"/>
        <v>0.66824368720000016</v>
      </c>
    </row>
    <row r="12" spans="1:7">
      <c r="A12" t="s">
        <v>129</v>
      </c>
      <c r="B12">
        <v>0.68600530342857147</v>
      </c>
      <c r="C12">
        <v>0.72287673200000013</v>
      </c>
      <c r="D12">
        <v>0.68600530342857147</v>
      </c>
      <c r="E12">
        <v>0.68600530342857147</v>
      </c>
      <c r="F12">
        <v>0.68600530342857147</v>
      </c>
      <c r="G12" s="3">
        <f t="shared" si="0"/>
        <v>0.69337958914285713</v>
      </c>
    </row>
    <row r="13" spans="1:7">
      <c r="A13" t="s">
        <v>130</v>
      </c>
      <c r="B13">
        <v>0.98069548928571415</v>
      </c>
      <c r="C13">
        <v>0.98130969085714281</v>
      </c>
      <c r="D13">
        <v>0.98069548928571415</v>
      </c>
      <c r="E13">
        <v>0.98069548928571415</v>
      </c>
      <c r="F13">
        <v>0.98069548928571415</v>
      </c>
      <c r="G13" s="3">
        <f t="shared" si="0"/>
        <v>0.98081832959999993</v>
      </c>
    </row>
    <row r="14" spans="1:7">
      <c r="A14" t="s">
        <v>131</v>
      </c>
      <c r="B14">
        <v>0.66638782885714287</v>
      </c>
      <c r="C14">
        <v>0.67566712057142853</v>
      </c>
      <c r="D14">
        <v>0.66638782885714298</v>
      </c>
      <c r="E14">
        <v>0.66638782885714298</v>
      </c>
      <c r="F14">
        <v>0.66638782885714298</v>
      </c>
      <c r="G14" s="3">
        <f t="shared" si="0"/>
        <v>0.66824368720000016</v>
      </c>
    </row>
    <row r="15" spans="1:7">
      <c r="A15" t="s">
        <v>132</v>
      </c>
      <c r="B15">
        <v>0.68600530342857147</v>
      </c>
      <c r="C15">
        <v>0.72080530342857152</v>
      </c>
      <c r="D15">
        <v>0.68600530342857147</v>
      </c>
      <c r="E15">
        <v>0.68600530342857147</v>
      </c>
      <c r="F15">
        <v>0.68600530342857147</v>
      </c>
      <c r="G15" s="3">
        <f t="shared" si="0"/>
        <v>0.69296530342857143</v>
      </c>
    </row>
    <row r="16" spans="1:7">
      <c r="A16" t="s">
        <v>133</v>
      </c>
      <c r="B16">
        <v>0.95686431257142857</v>
      </c>
      <c r="C16">
        <v>0.95574084142857152</v>
      </c>
      <c r="D16">
        <v>0.95686431257142868</v>
      </c>
      <c r="E16">
        <v>0.95686431257142868</v>
      </c>
      <c r="F16">
        <v>0.95686431257142868</v>
      </c>
      <c r="G16" s="3">
        <f t="shared" si="0"/>
        <v>0.95663961834285727</v>
      </c>
    </row>
    <row r="17" spans="1:7">
      <c r="A17" t="s">
        <v>134</v>
      </c>
      <c r="B17">
        <v>0.66638782885714287</v>
      </c>
      <c r="C17">
        <v>0.67566712057142853</v>
      </c>
      <c r="D17">
        <v>0.66638782885714298</v>
      </c>
      <c r="E17">
        <v>0.66638782885714298</v>
      </c>
      <c r="F17">
        <v>0.66638782885714298</v>
      </c>
      <c r="G17" s="3">
        <f t="shared" si="0"/>
        <v>0.66824368720000016</v>
      </c>
    </row>
    <row r="18" spans="1:7">
      <c r="A18" t="s">
        <v>135</v>
      </c>
      <c r="B18">
        <v>0.68600530342857147</v>
      </c>
      <c r="C18">
        <v>0.72694816057142853</v>
      </c>
      <c r="D18">
        <v>0.68600530342857147</v>
      </c>
      <c r="E18">
        <v>0.68600530342857147</v>
      </c>
      <c r="F18">
        <v>0.68600530342857147</v>
      </c>
      <c r="G18" s="3">
        <f t="shared" si="0"/>
        <v>0.69419387485714279</v>
      </c>
    </row>
    <row r="19" spans="1:7">
      <c r="A19" t="s">
        <v>136</v>
      </c>
      <c r="B19">
        <v>0.97508982700000002</v>
      </c>
      <c r="C19">
        <v>0.97529168142857148</v>
      </c>
      <c r="D19">
        <v>0.97508982700000002</v>
      </c>
      <c r="E19">
        <v>0.97508982700000002</v>
      </c>
      <c r="F19">
        <v>0.97508982700000002</v>
      </c>
      <c r="G19" s="3">
        <f t="shared" si="0"/>
        <v>0.97513019788571431</v>
      </c>
    </row>
    <row r="44" spans="2:5">
      <c r="B44" s="3"/>
      <c r="C44" s="3" t="s">
        <v>139</v>
      </c>
      <c r="D44" s="3" t="s">
        <v>140</v>
      </c>
      <c r="E44" s="3" t="s">
        <v>141</v>
      </c>
    </row>
    <row r="45" spans="2:5">
      <c r="B45" s="3">
        <v>1</v>
      </c>
      <c r="C45" t="s">
        <v>142</v>
      </c>
      <c r="D45" t="s">
        <v>143</v>
      </c>
    </row>
    <row r="46" spans="2:5">
      <c r="B46" s="3">
        <v>2</v>
      </c>
      <c r="C46" t="s">
        <v>144</v>
      </c>
      <c r="D46" t="s">
        <v>145</v>
      </c>
      <c r="E46" t="s">
        <v>146</v>
      </c>
    </row>
    <row r="47" spans="2:5">
      <c r="B47" s="3">
        <v>3</v>
      </c>
      <c r="C47" t="s">
        <v>147</v>
      </c>
    </row>
    <row r="48" spans="2:5">
      <c r="B48" s="3">
        <v>4</v>
      </c>
      <c r="C48" t="s">
        <v>148</v>
      </c>
    </row>
    <row r="49" spans="2:5">
      <c r="B49" s="3">
        <v>5</v>
      </c>
      <c r="C49" t="s">
        <v>149</v>
      </c>
      <c r="D49" t="s">
        <v>150</v>
      </c>
      <c r="E49" t="s">
        <v>151</v>
      </c>
    </row>
  </sheetData>
  <phoneticPr fontId="1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output.csv</vt:lpstr>
      <vt:lpstr>Sheet1</vt:lpstr>
      <vt:lpstr>Sheet2</vt:lpstr>
    </vt:vector>
  </TitlesOfParts>
  <Company>West Virginia University</Company>
  <LinksUpToDate>false</LinksUpToDate>
  <SharedDoc>false</SharedDoc>
  <HyperlinksChanged>false</HyperlinksChanged>
  <AppVersion>12.0256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Elijah  Flesher</dc:creator>
  <cp:lastModifiedBy>Elijah  Flesher</cp:lastModifiedBy>
  <dcterms:created xsi:type="dcterms:W3CDTF">2009-12-10T13:49:46Z</dcterms:created>
  <dcterms:modified xsi:type="dcterms:W3CDTF">2009-12-10T14:17:43Z</dcterms:modified>
</cp:coreProperties>
</file>