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23ba9ef4744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200374803c9f4090"/>
    <x:sheet xmlns:r="http://schemas.openxmlformats.org/officeDocument/2006/relationships" name="Departments" sheetId="2" r:id="R57c3a80404d947d3"/>
    <x:sheet xmlns:r="http://schemas.openxmlformats.org/officeDocument/2006/relationships" name="Categories" sheetId="3" r:id="R77fd488b9c0e4e7a"/>
    <x:sheet xmlns:r="http://schemas.openxmlformats.org/officeDocument/2006/relationships" name="Licenses" sheetId="4" r:id="R1819bc1188d64a93"/>
    <x:sheet xmlns:r="http://schemas.openxmlformats.org/officeDocument/2006/relationships" name="Repository Health" sheetId="5" r:id="R7f78704d6cb54017"/>
    <x:sheet xmlns:r="http://schemas.openxmlformats.org/officeDocument/2006/relationships" name="Data Dictionary" sheetId="6" r:id="R0be8bbbb0402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yyyy-mm-dd hh:mm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7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7E1E8"/>
      </x:bottom>
    </x:border>
    <x:border>
      <x:top style="thin">
        <x:color rgb="FFD7E1E8"/>
      </x:top>
      <x:bottom style="thin">
        <x:color rgb="FFD7E1E8"/>
      </x:bottom>
    </x:border>
    <x:border>
      <x:top style="thin">
        <x:color rgb="FFD7E1E8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/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/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/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4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  <x:xf numFmtId="200" fontId="2" fillId="0" borderId="6" xfId="0" applyNumberFormat="1" applyFont="1" applyFill="1" applyBorder="1" applyAlignment="1">
      <x:alignment vertical="top"/>
    </x:xf>
    <x:xf numFmtId="201" fontId="2" fillId="0" borderId="4" xfId="0" applyNumberFormat="1" applyFont="1" applyFill="1" applyBorder="1" applyAlignment="1">
      <x:alignment vertical="top"/>
    </x:xf>
    <x:xf numFmtId="201" fontId="2" fillId="0" borderId="5" xfId="0" applyNumberFormat="1" applyFont="1" applyFill="1" applyBorder="1" applyAlignment="1">
      <x:alignment vertical="top"/>
    </x:xf>
    <x:xf numFmtId="201" fontId="2" fillId="0" borderId="6" xfId="0" applyNumberFormat="1" applyFont="1" applyFill="1" applyBorder="1" applyAlignment="1">
      <x:alignment vertical="top"/>
    </x:xf>
    <x:xf numFmtId="202" fontId="2" fillId="0" borderId="4" xfId="0" applyNumberFormat="1" applyFont="1" applyFill="1" applyBorder="1" applyAlignment="1">
      <x:alignment vertical="top"/>
    </x:xf>
    <x:xf numFmtId="202" fontId="2" fillId="0" borderId="5" xfId="0" applyNumberFormat="1" applyFont="1" applyFill="1" applyBorder="1" applyAlignment="1">
      <x:alignment vertical="top"/>
    </x:xf>
    <x:xf numFmtId="202" fontId="2" fillId="0" borderId="6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2fe1f75b44c17" /><Relationship Type="http://schemas.openxmlformats.org/officeDocument/2006/relationships/theme" Target="/xl/theme/theme1.xml" Id="R0205f513a0fa4cda" /><Relationship Type="http://schemas.microsoft.com/office/2022/11/relationships/FeaturePropertyBag" Target="/xl/featurePropertyBag/featurePropertyBag.xml" Id="Rb7bff0a8eb104c6d" /><Relationship Type="http://schemas.openxmlformats.org/officeDocument/2006/relationships/sharedStrings" Target="/xl/sharedStrings.xml" Id="Rff4dbf8dff93497a" /><Relationship Type="http://schemas.openxmlformats.org/officeDocument/2006/relationships/worksheet" Target="/xl/worksheets/sheet1.xml" Id="R200374803c9f4090" /><Relationship Type="http://schemas.openxmlformats.org/officeDocument/2006/relationships/worksheet" Target="/xl/worksheets/sheet2.xml" Id="R57c3a80404d947d3" /><Relationship Type="http://schemas.openxmlformats.org/officeDocument/2006/relationships/worksheet" Target="/xl/worksheets/sheet3.xml" Id="R77fd488b9c0e4e7a" /><Relationship Type="http://schemas.openxmlformats.org/officeDocument/2006/relationships/worksheet" Target="/xl/worksheets/sheet4.xml" Id="R1819bc1188d64a93" /><Relationship Type="http://schemas.openxmlformats.org/officeDocument/2006/relationships/worksheet" Target="/xl/worksheets/sheet5.xml" Id="R7f78704d6cb54017" /><Relationship Type="http://schemas.openxmlformats.org/officeDocument/2006/relationships/worksheet" Target="/xl/worksheets/sheet6.xml" Id="R0be8bbbb04024b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Table" displayName="ProductsTable" ref="A1:AB64" headerRowCount="1" totalsRowCount="0" totalsRowShown="0">
  <x:autoFilter ref="A1:AB64"/>
  <x:tableColumns count="28">
    <x:tableColumn id="1" name="slug"/>
    <x:tableColumn id="2" name="name"/>
    <x:tableColumn id="3" name="edition"/>
    <x:tableColumn id="4" name="repository"/>
    <x:tableColumn id="5" name="website"/>
    <x:tableColumn id="6" name="summary"/>
    <x:tableColumn id="7" name="problem"/>
    <x:tableColumn id="8" name="ideal_for"/>
    <x:tableColumn id="9" name="department_ids"/>
    <x:tableColumn id="10" name="category_ids"/>
    <x:tableColumn id="11" name="buyer_roles"/>
    <x:tableColumn id="12" name="company_sizes"/>
    <x:tableColumn id="13" name="deployment_modes"/>
    <x:tableColumn id="14" name="service_types"/>
    <x:tableColumn id="15" name="license_id"/>
    <x:tableColumn id="16" name="maturity"/>
    <x:tableColumn id="17" name="editorial_score"/>
    <x:tableColumn id="18" name="english_support"/>
    <x:tableColumn id="19" name="greek_support"/>
    <x:tableColumn id="20" name="greek_evidence"/>
    <x:tableColumn id="21" name="edition_boundary"/>
    <x:tableColumn id="22" name="featured"/>
    <x:tableColumn id="23" name="last_verified_at"/>
    <x:tableColumn id="24" name="extra_keywords_en"/>
    <x:tableColumn id="25" name="extra_keywords_el"/>
    <x:tableColumn id="26" name="negative_keywords"/>
    <x:tableColumn id="27" name="delivery_fit"/>
    <x:tableColumn id="28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artmentsTable" displayName="DepartmentsTable" ref="A1:E9" headerRowCount="1" totalsRowCount="0" totalsRowShown="0">
  <x:autoFilter ref="A1:E9"/>
  <x:tableColumns count="5">
    <x:tableColumn id="1" name="id"/>
    <x:tableColumn id="2" name="name"/>
    <x:tableColumn id="3" name="short_name"/>
    <x:tableColumn id="4" name="description"/>
    <x:tableColumn id="5" name="ic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iesTable" displayName="CategoriesTable" ref="A1:H40" headerRowCount="1" totalsRowCount="0" totalsRowShown="0">
  <x:autoFilter ref="A1:H40"/>
  <x:tableColumns count="8">
    <x:tableColumn id="1" name="id"/>
    <x:tableColumn id="2" name="department_id"/>
    <x:tableColumn id="3" name="name"/>
    <x:tableColumn id="4" name="description"/>
    <x:tableColumn id="5" name="cpv_prefixes"/>
    <x:tableColumn id="6" name="keywords_en"/>
    <x:tableColumn id="7" name="keywords_el"/>
    <x:tableColumn id="8" name="negative_keywor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icensesTable" displayName="LicensesTable" ref="A1:H12" headerRowCount="1" totalsRowCount="0" totalsRowShown="0">
  <x:autoFilter ref="A1:H12"/>
  <x:tableColumns count="8">
    <x:tableColumn id="1" name="id"/>
    <x:tableColumn id="2" name="spdx"/>
    <x:tableColumn id="3" name="name"/>
    <x:tableColumn id="4" name="family"/>
    <x:tableColumn id="5" name="osi_approved"/>
    <x:tableColumn id="6" name="summary"/>
    <x:tableColumn id="7" name="obligations"/>
    <x:tableColumn id="8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positoryHealthTable" displayName="RepositoryHealthTable" ref="A1:J64" headerRowCount="1" totalsRowCount="0" totalsRowShown="0">
  <x:autoFilter ref="A1:J64"/>
  <x:tableColumns count="10">
    <x:tableColumn id="1" name="slug"/>
    <x:tableColumn id="2" name="repo"/>
    <x:tableColumn id="3" name="stars"/>
    <x:tableColumn id="4" name="latest_release"/>
    <x:tableColumn id="5" name="last_activity"/>
    <x:tableColumn id="6" name="archived"/>
    <x:tableColumn id="7" name="observed_license"/>
    <x:tableColumn id="8" name="license_drift"/>
    <x:tableColumn id="9" name="verified_at"/>
    <x:tableColumn id="10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DictionaryTable" displayName="DataDictionaryTable" ref="A1:C11" headerRowCount="1" totalsRowCount="0" totalsRowShown="0">
  <x:autoFilter ref="A1:C11"/>
  <x:tableColumns count="3">
    <x:tableColumn id="1" name="key"/>
    <x:tableColumn id="2" name="value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3ae3bbfd1c48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0b45debb5045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73e88a37c648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b2fdbab50e840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5f7b7c1e0c545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8bf835c480849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18.75" hidden="0" customWidth="1"/>
    <x:col min="3" max="3" width="16.25" hidden="0" customWidth="1"/>
    <x:col min="4" max="4" width="27.5" hidden="0" customWidth="1"/>
    <x:col min="5" max="5" width="27.5" hidden="0" customWidth="1"/>
    <x:col min="6" max="6" width="40" hidden="0" customWidth="1"/>
    <x:col min="7" max="7" width="40" hidden="0" customWidth="1"/>
    <x:col min="8" max="8" width="40" hidden="0" customWidth="1"/>
    <x:col min="9" max="9" width="18.75" hidden="0" customWidth="1"/>
    <x:col min="10" max="10" width="22.5" hidden="0" customWidth="1"/>
    <x:col min="11" max="11" width="22.5" hidden="0" customWidth="1"/>
    <x:col min="12" max="12" width="20" hidden="0" customWidth="1"/>
    <x:col min="13" max="13" width="20" hidden="0" customWidth="1"/>
    <x:col min="14" max="14" width="27.5" hidden="0" customWidth="1"/>
    <x:col min="15" max="15" width="8.130000114440918" hidden="0" customWidth="1"/>
    <x:col min="16" max="16" width="9.880000114440918" hidden="0" customWidth="1"/>
    <x:col min="17" max="17" width="11.880000114440918" hidden="0" customWidth="1"/>
    <x:col min="18" max="18" width="12.880000114440918" hidden="0" customWidth="1"/>
    <x:col min="19" max="19" width="11.630000114440918" hidden="0" customWidth="1"/>
    <x:col min="20" max="20" width="44.880001068115234" hidden="0" customWidth="1"/>
    <x:col min="21" max="21" width="40" hidden="0" customWidth="1"/>
    <x:col min="22" max="22" width="7.130000114440918" hidden="0" customWidth="1"/>
    <x:col min="23" max="23" width="12.380000114440918" hidden="0" customWidth="1"/>
    <x:col min="24" max="24" width="27.5" hidden="0" customWidth="1"/>
    <x:col min="25" max="25" width="15" hidden="0" customWidth="1"/>
    <x:col min="26" max="26" width="15.25" hidden="0" customWidth="1"/>
    <x:col min="27" max="27" width="13.5" hidden="0" customWidth="1"/>
    <x:col min="28" max="28" width="5.130000114440918" hidden="0" customWidth="1"/>
  </x:cols>
  <x:sheetData>
    <x:row r="1" ht="25.5" customHeight="1">
      <x:c r="A1" s="10" t="str">
        <x:v>slug</x:v>
      </x:c>
      <x:c r="B1" s="11" t="str">
        <x:v>name</x:v>
      </x:c>
      <x:c r="C1" s="11" t="str">
        <x:v>edition</x:v>
      </x:c>
      <x:c r="D1" s="11" t="str">
        <x:v>repository</x:v>
      </x:c>
      <x:c r="E1" s="11" t="str">
        <x:v>website</x:v>
      </x:c>
      <x:c r="F1" s="11" t="str">
        <x:v>summary</x:v>
      </x:c>
      <x:c r="G1" s="11" t="str">
        <x:v>problem</x:v>
      </x:c>
      <x:c r="H1" s="11" t="str">
        <x:v>ideal_for</x:v>
      </x:c>
      <x:c r="I1" s="11" t="str">
        <x:v>department_ids</x:v>
      </x:c>
      <x:c r="J1" s="11" t="str">
        <x:v>category_ids</x:v>
      </x:c>
      <x:c r="K1" s="11" t="str">
        <x:v>buyer_roles</x:v>
      </x:c>
      <x:c r="L1" s="11" t="str">
        <x:v>company_sizes</x:v>
      </x:c>
      <x:c r="M1" s="11" t="str">
        <x:v>deployment_modes</x:v>
      </x:c>
      <x:c r="N1" s="11" t="str">
        <x:v>service_types</x:v>
      </x:c>
      <x:c r="O1" s="11" t="str">
        <x:v>license_id</x:v>
      </x:c>
      <x:c r="P1" s="11" t="str">
        <x:v>maturity</x:v>
      </x:c>
      <x:c r="Q1" s="11" t="str">
        <x:v>editorial_score</x:v>
      </x:c>
      <x:c r="R1" s="11" t="str">
        <x:v>english_support</x:v>
      </x:c>
      <x:c r="S1" s="11" t="str">
        <x:v>greek_support</x:v>
      </x:c>
      <x:c r="T1" s="11" t="str">
        <x:v>greek_evidence</x:v>
      </x:c>
      <x:c r="U1" s="11" t="str">
        <x:v>edition_boundary</x:v>
      </x:c>
      <x:c r="V1" s="11" t="str">
        <x:v>featured</x:v>
      </x:c>
      <x:c r="W1" s="11" t="str">
        <x:v>last_verified_at</x:v>
      </x:c>
      <x:c r="X1" s="11" t="str">
        <x:v>extra_keywords_en</x:v>
      </x:c>
      <x:c r="Y1" s="11" t="str">
        <x:v>extra_keywords_el</x:v>
      </x:c>
      <x:c r="Z1" s="11" t="str">
        <x:v>negative_keywords</x:v>
      </x:c>
      <x:c r="AA1" s="11" t="str">
        <x:v>delivery_fit</x:v>
      </x:c>
      <x:c r="AB1" s="12" t="str">
        <x:v>active</x:v>
      </x:c>
    </x:row>
    <x:row r="2">
      <x:c r="A2" s="21" t="str">
        <x:v>odoo-community</x:v>
      </x:c>
      <x:c r="B2" s="21" t="str">
        <x:v>Odoo Community</x:v>
      </x:c>
      <x:c r="C2" s="21" t="str">
        <x:v>Community Edition</x:v>
      </x:c>
      <x:c r="D2" s="21" t="str">
        <x:v>https://github.com/odoo/odoo</x:v>
      </x:c>
      <x:c r="E2" s="21" t="str">
        <x:v>https://www.odoo.com/page/community</x:v>
      </x:c>
      <x:c r="F2" s="21" t="str">
        <x:v>A broad modular business suite spanning finance, sales, inventory, purchasing, manufacturing, and more.</x:v>
      </x:c>
      <x:c r="G2" s="21" t="str">
        <x:v>Replaces disconnected back-office tools with a configurable suite and shared operational data.</x:v>
      </x:c>
      <x:c r="H2" s="21" t="str">
        <x:v>Organizations that want a modular ERP platform and have an implementation partner or internal technical team.</x:v>
      </x:c>
      <x:c r="I2" s="21" t="str">
        <x:v>finance | operations</x:v>
      </x:c>
      <x:c r="J2" s="21" t="str">
        <x:v>erp-accounting | procurement-p2p</x:v>
      </x:c>
      <x:c r="K2" s="21" t="str">
        <x:v>CFO | COO | ERP lead</x:v>
      </x:c>
      <x:c r="L2" s="21" t="str">
        <x:v>Small business | Mid-market | Enterprise</x:v>
      </x:c>
      <x:c r="M2" s="21" t="str">
        <x:v>Docker | Kubernetes | Manual</x:v>
      </x:c>
      <x:c r="N2" s="21" t="str">
        <x:v>Deployment | Migration | Integration | Customization | Training | Support | Managed hosting</x:v>
      </x:c>
      <x:c r="O2" s="21" t="str">
        <x:v>lgpl-3</x:v>
      </x:c>
      <x:c r="P2" s="21" t="str">
        <x:v>anchor</x:v>
      </x:c>
      <x:c r="Q2" s="27" t="n">
        <x:v>98</x:v>
      </x:c>
      <x:c r="R2" s="21" t="str">
        <x:v>verified</x:v>
      </x:c>
      <x:c r="S2" s="21" t="str">
        <x:v>verified</x:v>
      </x:c>
      <x:c r="T2" s="21" t="str">
        <x:v>https://translate.odoo.com/</x:v>
      </x:c>
      <x:c r="U2" s="21" t="str">
        <x:v>Community modules are LGPL; Odoo Enterprise modules use a separate proprietary license.</x:v>
      </x:c>
      <x:c r="V2" s="22" t="b">
        <x:v>1</x:v>
      </x:c>
      <x:c r="W2" s="30" t="n">
        <x:v>46236</x:v>
      </x:c>
      <x:c r="X2" s="21" t="str">
        <x:v>Odoo Community | Community Edition | odoo | community</x:v>
      </x:c>
      <x:c r="Y2" s="21" t="str"/>
      <x:c r="Z2" s="21" t="str"/>
      <x:c r="AA2" s="21" t="str">
        <x:v>partner_required</x:v>
      </x:c>
      <x:c r="AB2" s="22" t="b">
        <x:v>1</x:v>
      </x:c>
    </x:row>
    <x:row r="3">
      <x:c r="A3" s="23" t="str">
        <x:v>erpnext</x:v>
      </x:c>
      <x:c r="B3" s="23" t="str">
        <x:v>ERPNext</x:v>
      </x:c>
      <x:c r="C3" s="23" t="str">
        <x:v>Open Source</x:v>
      </x:c>
      <x:c r="D3" s="23" t="str">
        <x:v>https://github.com/frappe/erpnext</x:v>
      </x:c>
      <x:c r="E3" s="23" t="str">
        <x:v>https://frappe.io/erpnext</x:v>
      </x:c>
      <x:c r="F3" s="23" t="str">
        <x:v>A full ERP for accounting, procurement, stock, manufacturing, projects, CRM, and service operations.</x:v>
      </x:c>
      <x:c r="G3" s="23" t="str">
        <x:v>Gives growing companies one auditable system for finance and operational workflows without per-module licensing.</x:v>
      </x:c>
      <x:c r="H3" s="23" t="str">
        <x:v>SMBs and mid-market organizations that value flexible workflows and a strong services ecosystem.</x:v>
      </x:c>
      <x:c r="I3" s="23" t="str">
        <x:v>finance | operations</x:v>
      </x:c>
      <x:c r="J3" s="23" t="str">
        <x:v>erp-accounting | procurement-p2p</x:v>
      </x:c>
      <x:c r="K3" s="23" t="str">
        <x:v>CFO | Finance lead | Operations lead</x:v>
      </x:c>
      <x:c r="L3" s="23" t="str">
        <x:v>Small business | Mid-market</x:v>
      </x:c>
      <x:c r="M3" s="23" t="str">
        <x:v>Docker | Kubernetes | Manual</x:v>
      </x:c>
      <x:c r="N3" s="23" t="str">
        <x:v>Deployment | Migration | Integration | Customization | Training | Support | Managed hosting</x:v>
      </x:c>
      <x:c r="O3" s="23" t="str">
        <x:v>gpl-3</x:v>
      </x:c>
      <x:c r="P3" s="23" t="str">
        <x:v>anchor</x:v>
      </x:c>
      <x:c r="Q3" s="28" t="n">
        <x:v>97</x:v>
      </x:c>
      <x:c r="R3" s="23" t="str">
        <x:v>verified</x:v>
      </x:c>
      <x:c r="S3" s="23" t="str">
        <x:v>partial</x:v>
      </x:c>
      <x:c r="T3" s="23" t="str">
        <x:v>https://translate.erpnext.com/</x:v>
      </x:c>
      <x:c r="U3" s="23" t="str"/>
      <x:c r="V3" s="24" t="b">
        <x:v>1</x:v>
      </x:c>
      <x:c r="W3" s="31" t="n">
        <x:v>46236</x:v>
      </x:c>
      <x:c r="X3" s="23" t="str">
        <x:v>ERPNext | Open Source | erpnext</x:v>
      </x:c>
      <x:c r="Y3" s="23" t="str"/>
      <x:c r="Z3" s="23" t="str"/>
      <x:c r="AA3" s="23" t="str">
        <x:v>partner_required</x:v>
      </x:c>
      <x:c r="AB3" s="24" t="b">
        <x:v>1</x:v>
      </x:c>
    </x:row>
    <x:row r="4">
      <x:c r="A4" s="23" t="str">
        <x:v>dolibarr</x:v>
      </x:c>
      <x:c r="B4" s="23" t="str">
        <x:v>Dolibarr</x:v>
      </x:c>
      <x:c r="C4" s="23" t="str">
        <x:v>Open Source</x:v>
      </x:c>
      <x:c r="D4" s="23" t="str">
        <x:v>https://github.com/Dolibarr/dolibarr</x:v>
      </x:c>
      <x:c r="E4" s="23" t="str">
        <x:v>https://www.dolibarr.org/</x:v>
      </x:c>
      <x:c r="F4" s="23" t="str">
        <x:v>A long-running ERP and CRM for invoicing, accounting, orders, suppliers, inventory, and projects.</x:v>
      </x:c>
      <x:c r="G4" s="23" t="str">
        <x:v>Provides approachable business administration for companies that need useful modules without a heavyweight ERP program.</x:v>
      </x:c>
      <x:c r="H4" s="23" t="str">
        <x:v>Small and mid-sized companies, associations, and regional service businesses.</x:v>
      </x:c>
      <x:c r="I4" s="23" t="str">
        <x:v>finance | operations</x:v>
      </x:c>
      <x:c r="J4" s="23" t="str">
        <x:v>erp-accounting | sme-accounting | procurement-p2p</x:v>
      </x:c>
      <x:c r="K4" s="23" t="str">
        <x:v>Finance lead | Business owner | Operations manager</x:v>
      </x:c>
      <x:c r="L4" s="23" t="str">
        <x:v>Small business | Mid-market</x:v>
      </x:c>
      <x:c r="M4" s="23" t="str">
        <x:v>Docker | Manual</x:v>
      </x:c>
      <x:c r="N4" s="23" t="str">
        <x:v>Deployment | Migration | Integration | Customization | Training | Support | Managed hosting</x:v>
      </x:c>
      <x:c r="O4" s="23" t="str">
        <x:v>gpl-3-plus</x:v>
      </x:c>
      <x:c r="P4" s="23" t="str">
        <x:v>established</x:v>
      </x:c>
      <x:c r="Q4" s="28" t="n">
        <x:v>88</x:v>
      </x:c>
      <x:c r="R4" s="23" t="str">
        <x:v>verified</x:v>
      </x:c>
      <x:c r="S4" s="23" t="str">
        <x:v>verified</x:v>
      </x:c>
      <x:c r="T4" s="23" t="str">
        <x:v>https://explore.transifex.com/dolibarr-association/dolibarr/</x:v>
      </x:c>
      <x:c r="U4" s="23" t="str"/>
      <x:c r="V4" s="24" t="b">
        <x:v>0</x:v>
      </x:c>
      <x:c r="W4" s="31" t="n">
        <x:v>46236</x:v>
      </x:c>
      <x:c r="X4" s="23" t="str">
        <x:v>Dolibarr | Open Source | dolibarr</x:v>
      </x:c>
      <x:c r="Y4" s="23" t="str"/>
      <x:c r="Z4" s="23" t="str"/>
      <x:c r="AA4" s="23" t="str">
        <x:v>small_team</x:v>
      </x:c>
      <x:c r="AB4" s="24" t="b">
        <x:v>1</x:v>
      </x:c>
    </x:row>
    <x:row r="5">
      <x:c r="A5" s="23" t="str">
        <x:v>bigcapital</x:v>
      </x:c>
      <x:c r="B5" s="23" t="str">
        <x:v>Bigcapital</x:v>
      </x:c>
      <x:c r="C5" s="23" t="str">
        <x:v>Open Source</x:v>
      </x:c>
      <x:c r="D5" s="23" t="str">
        <x:v>https://github.com/bigcapitalhq/bigcapital</x:v>
      </x:c>
      <x:c r="E5" s="23" t="str">
        <x:v>https://bigcapital.app/</x:v>
      </x:c>
      <x:c r="F5" s="23" t="str">
        <x:v>Modern double-entry accounting and inventory for small and medium businesses.</x:v>
      </x:c>
      <x:c r="G5" s="23" t="str">
        <x:v>Centralizes invoices, bills, expenses, inventory, and financial statements in a modern web application.</x:v>
      </x:c>
      <x:c r="H5" s="23" t="str">
        <x:v>SMBs seeking an extensible QuickBooks or Xero-style accounting system.</x:v>
      </x:c>
      <x:c r="I5" s="23" t="str">
        <x:v>finance</x:v>
      </x:c>
      <x:c r="J5" s="23" t="str">
        <x:v>erp-accounting | sme-accounting</x:v>
      </x:c>
      <x:c r="K5" s="23" t="str">
        <x:v>CFO | Accountant | Business owner</x:v>
      </x:c>
      <x:c r="L5" s="23" t="str">
        <x:v>Small business | Mid-market</x:v>
      </x:c>
      <x:c r="M5" s="23" t="str">
        <x:v>Docker | Manual</x:v>
      </x:c>
      <x:c r="N5" s="23" t="str">
        <x:v>Deployment | Migration | Integration | Customization | Training | Support</x:v>
      </x:c>
      <x:c r="O5" s="23" t="str">
        <x:v>agpl-3</x:v>
      </x:c>
      <x:c r="P5" s="23" t="str">
        <x:v>established</x:v>
      </x:c>
      <x:c r="Q5" s="28" t="n">
        <x:v>74</x:v>
      </x:c>
      <x:c r="R5" s="23" t="str">
        <x:v>verified</x:v>
      </x:c>
      <x:c r="S5" s="23" t="str">
        <x:v>unknown</x:v>
      </x:c>
      <x:c r="T5" s="23" t="str"/>
      <x:c r="U5" s="23" t="str"/>
      <x:c r="V5" s="24" t="b">
        <x:v>0</x:v>
      </x:c>
      <x:c r="W5" s="31" t="n">
        <x:v>46236</x:v>
      </x:c>
      <x:c r="X5" s="23" t="str">
        <x:v>Bigcapital | Open Source | bigcapital</x:v>
      </x:c>
      <x:c r="Y5" s="23" t="str"/>
      <x:c r="Z5" s="23" t="str"/>
      <x:c r="AA5" s="23" t="str">
        <x:v>small_team</x:v>
      </x:c>
      <x:c r="AB5" s="24" t="b">
        <x:v>1</x:v>
      </x:c>
    </x:row>
    <x:row r="6">
      <x:c r="A6" s="23" t="str">
        <x:v>frappe-books</x:v>
      </x:c>
      <x:c r="B6" s="23" t="str">
        <x:v>Frappe Books</x:v>
      </x:c>
      <x:c r="C6" s="23" t="str">
        <x:v>Open Source</x:v>
      </x:c>
      <x:c r="D6" s="23" t="str">
        <x:v>https://github.com/frappe/books</x:v>
      </x:c>
      <x:c r="E6" s="23" t="str">
        <x:v>https://frappe.io/books</x:v>
      </x:c>
      <x:c r="F6" s="23" t="str">
        <x:v>Offline-friendly desktop accounting with invoicing, double-entry books, and financial reports.</x:v>
      </x:c>
      <x:c r="G6" s="23" t="str">
        <x:v>Gives small businesses a focused accounting application that can operate locally without a complex server estate.</x:v>
      </x:c>
      <x:c r="H6" s="23" t="str">
        <x:v>Small companies and finance teams that prefer desktop-first, offline-capable bookkeeping.</x:v>
      </x:c>
      <x:c r="I6" s="23" t="str">
        <x:v>finance</x:v>
      </x:c>
      <x:c r="J6" s="23" t="str">
        <x:v>sme-accounting</x:v>
      </x:c>
      <x:c r="K6" s="23" t="str">
        <x:v>Accountant | Bookkeeper | Business owner</x:v>
      </x:c>
      <x:c r="L6" s="23" t="str">
        <x:v>Small business</x:v>
      </x:c>
      <x:c r="M6" s="23" t="str">
        <x:v>Desktop</x:v>
      </x:c>
      <x:c r="N6" s="23" t="str">
        <x:v>Migration | Customization | Training | Support</x:v>
      </x:c>
      <x:c r="O6" s="23" t="str">
        <x:v>agpl-3</x:v>
      </x:c>
      <x:c r="P6" s="23" t="str">
        <x:v>established</x:v>
      </x:c>
      <x:c r="Q6" s="28" t="n">
        <x:v>72</x:v>
      </x:c>
      <x:c r="R6" s="23" t="str">
        <x:v>verified</x:v>
      </x:c>
      <x:c r="S6" s="23" t="str">
        <x:v>unknown</x:v>
      </x:c>
      <x:c r="T6" s="23" t="str"/>
      <x:c r="U6" s="23" t="str"/>
      <x:c r="V6" s="24" t="b">
        <x:v>0</x:v>
      </x:c>
      <x:c r="W6" s="31" t="n">
        <x:v>46236</x:v>
      </x:c>
      <x:c r="X6" s="23" t="str">
        <x:v>Frappe Books | Open Source | frappe | books</x:v>
      </x:c>
      <x:c r="Y6" s="23" t="str"/>
      <x:c r="Z6" s="23" t="str"/>
      <x:c r="AA6" s="23" t="str">
        <x:v>solo</x:v>
      </x:c>
      <x:c r="AB6" s="24" t="b">
        <x:v>1</x:v>
      </x:c>
    </x:row>
    <x:row r="7">
      <x:c r="A7" s="23" t="str">
        <x:v>lago</x:v>
      </x:c>
      <x:c r="B7" s="23" t="str">
        <x:v>Lago</x:v>
      </x:c>
      <x:c r="C7" s="23" t="str">
        <x:v>Open Source</x:v>
      </x:c>
      <x:c r="D7" s="23" t="str">
        <x:v>https://github.com/getlago/lago</x:v>
      </x:c>
      <x:c r="E7" s="23" t="str">
        <x:v>https://www.getlago.com/</x:v>
      </x:c>
      <x:c r="F7" s="23" t="str">
        <x:v>API-first metering and usage-based billing for complex subscription pricing.</x:v>
      </x:c>
      <x:c r="G7" s="23" t="str">
        <x:v>Separates billing logic from product code and supports subscriptions, usage, credits, and invoicing.</x:v>
      </x:c>
      <x:c r="H7" s="23" t="str">
        <x:v>SaaS and platform businesses with evolving or consumption-based pricing.</x:v>
      </x:c>
      <x:c r="I7" s="23" t="str">
        <x:v>finance</x:v>
      </x:c>
      <x:c r="J7" s="23" t="str">
        <x:v>subscription-billing</x:v>
      </x:c>
      <x:c r="K7" s="23" t="str">
        <x:v>CFO | Billing lead | VP Engineering</x:v>
      </x:c>
      <x:c r="L7" s="23" t="str">
        <x:v>Small business | Mid-market | Enterprise</x:v>
      </x:c>
      <x:c r="M7" s="23" t="str">
        <x:v>Docker | Kubernetes</x:v>
      </x:c>
      <x:c r="N7" s="23" t="str">
        <x:v>Deployment | Migration | Integration | Customization | Support | Managed hosting</x:v>
      </x:c>
      <x:c r="O7" s="23" t="str">
        <x:v>agpl-3</x:v>
      </x:c>
      <x:c r="P7" s="23" t="str">
        <x:v>established</x:v>
      </x:c>
      <x:c r="Q7" s="28" t="n">
        <x:v>82</x:v>
      </x:c>
      <x:c r="R7" s="23" t="str">
        <x:v>verified</x:v>
      </x:c>
      <x:c r="S7" s="23" t="str">
        <x:v>unknown</x:v>
      </x:c>
      <x:c r="T7" s="23" t="str"/>
      <x:c r="U7" s="23" t="str"/>
      <x:c r="V7" s="24" t="b">
        <x:v>0</x:v>
      </x:c>
      <x:c r="W7" s="31" t="n">
        <x:v>46236</x:v>
      </x:c>
      <x:c r="X7" s="23" t="str">
        <x:v>Lago | Open Source | lago</x:v>
      </x:c>
      <x:c r="Y7" s="23" t="str"/>
      <x:c r="Z7" s="23" t="str"/>
      <x:c r="AA7" s="23" t="str">
        <x:v>small_team</x:v>
      </x:c>
      <x:c r="AB7" s="24" t="b">
        <x:v>1</x:v>
      </x:c>
    </x:row>
    <x:row r="8">
      <x:c r="A8" s="23" t="str">
        <x:v>kill-bill</x:v>
      </x:c>
      <x:c r="B8" s="23" t="str">
        <x:v>Kill Bill</x:v>
      </x:c>
      <x:c r="C8" s="23" t="str">
        <x:v>Open Source</x:v>
      </x:c>
      <x:c r="D8" s="23" t="str">
        <x:v>https://github.com/killbill/killbill</x:v>
      </x:c>
      <x:c r="E8" s="23" t="str">
        <x:v>https://killbill.io/</x:v>
      </x:c>
      <x:c r="F8" s="23" t="str">
        <x:v>Mature subscription billing and payments infrastructure designed for extensibility and scale.</x:v>
      </x:c>
      <x:c r="G8" s="23" t="str">
        <x:v>Handles complex catalogs, subscriptions, invoices, payments, entitlements, and billing plugins.</x:v>
      </x:c>
      <x:c r="H8" s="23" t="str">
        <x:v>Mid-market and enterprise subscription businesses with demanding billing requirements.</x:v>
      </x:c>
      <x:c r="I8" s="23" t="str">
        <x:v>finance</x:v>
      </x:c>
      <x:c r="J8" s="23" t="str">
        <x:v>subscription-billing</x:v>
      </x:c>
      <x:c r="K8" s="23" t="str">
        <x:v>CFO | Payments lead | Platform architect</x:v>
      </x:c>
      <x:c r="L8" s="23" t="str">
        <x:v>Mid-market | Enterprise</x:v>
      </x:c>
      <x:c r="M8" s="23" t="str">
        <x:v>Docker | Kubernetes | Manual</x:v>
      </x:c>
      <x:c r="N8" s="23" t="str">
        <x:v>Deployment | Migration | Integration | Customization | Training | Support</x:v>
      </x:c>
      <x:c r="O8" s="23" t="str">
        <x:v>apache-2</x:v>
      </x:c>
      <x:c r="P8" s="23" t="str">
        <x:v>established</x:v>
      </x:c>
      <x:c r="Q8" s="28" t="n">
        <x:v>78</x:v>
      </x:c>
      <x:c r="R8" s="23" t="str">
        <x:v>verified</x:v>
      </x:c>
      <x:c r="S8" s="23" t="str">
        <x:v>unknown</x:v>
      </x:c>
      <x:c r="T8" s="23" t="str"/>
      <x:c r="U8" s="23" t="str"/>
      <x:c r="V8" s="24" t="b">
        <x:v>0</x:v>
      </x:c>
      <x:c r="W8" s="31" t="n">
        <x:v>46236</x:v>
      </x:c>
      <x:c r="X8" s="23" t="str">
        <x:v>Kill Bill | Open Source | kill | bill</x:v>
      </x:c>
      <x:c r="Y8" s="23" t="str"/>
      <x:c r="Z8" s="23" t="str"/>
      <x:c r="AA8" s="23" t="str">
        <x:v>partner_required</x:v>
      </x:c>
      <x:c r="AB8" s="24" t="b">
        <x:v>1</x:v>
      </x:c>
    </x:row>
    <x:row r="9">
      <x:c r="A9" s="23" t="str">
        <x:v>frappe-hr</x:v>
      </x:c>
      <x:c r="B9" s="23" t="str">
        <x:v>Frappe HR</x:v>
      </x:c>
      <x:c r="C9" s="23" t="str">
        <x:v>Open Source</x:v>
      </x:c>
      <x:c r="D9" s="23" t="str">
        <x:v>https://github.com/frappe/hrms</x:v>
      </x:c>
      <x:c r="E9" s="23" t="str">
        <x:v>https://frappe.io/hr</x:v>
      </x:c>
      <x:c r="F9" s="23" t="str">
        <x:v>HR and payroll covering employee records, recruitment, attendance, leave, performance, and payroll.</x:v>
      </x:c>
      <x:c r="G9" s="23" t="str">
        <x:v>Connects the employee lifecycle to structured approvals and operational HR workflows.</x:v>
      </x:c>
      <x:c r="H9" s="23" t="str">
        <x:v>Growing companies that want an extensible HRIS and can localize payroll rules.</x:v>
      </x:c>
      <x:c r="I9" s="23" t="str">
        <x:v>hr</x:v>
      </x:c>
      <x:c r="J9" s="23" t="str">
        <x:v>hris-payroll | recruiting-ats | time-tracking</x:v>
      </x:c>
      <x:c r="K9" s="23" t="str">
        <x:v>CHRO | HR operations | Payroll lead</x:v>
      </x:c>
      <x:c r="L9" s="23" t="str">
        <x:v>Small business | Mid-market</x:v>
      </x:c>
      <x:c r="M9" s="23" t="str">
        <x:v>Docker | Kubernetes | Manual</x:v>
      </x:c>
      <x:c r="N9" s="23" t="str">
        <x:v>Deployment | Migration | Integration | Customization | Training | Support | Managed hosting</x:v>
      </x:c>
      <x:c r="O9" s="23" t="str">
        <x:v>gpl-3</x:v>
      </x:c>
      <x:c r="P9" s="23" t="str">
        <x:v>established</x:v>
      </x:c>
      <x:c r="Q9" s="28" t="n">
        <x:v>86</x:v>
      </x:c>
      <x:c r="R9" s="23" t="str">
        <x:v>verified</x:v>
      </x:c>
      <x:c r="S9" s="23" t="str">
        <x:v>unknown</x:v>
      </x:c>
      <x:c r="T9" s="23" t="str"/>
      <x:c r="U9" s="23" t="str"/>
      <x:c r="V9" s="24" t="b">
        <x:v>0</x:v>
      </x:c>
      <x:c r="W9" s="31" t="n">
        <x:v>46236</x:v>
      </x:c>
      <x:c r="X9" s="23" t="str">
        <x:v>Frappe HR | Open Source | frappe | hr</x:v>
      </x:c>
      <x:c r="Y9" s="23" t="str"/>
      <x:c r="Z9" s="23" t="str"/>
      <x:c r="AA9" s="23" t="str">
        <x:v>small_team</x:v>
      </x:c>
      <x:c r="AB9" s="24" t="b">
        <x:v>1</x:v>
      </x:c>
    </x:row>
    <x:row r="10">
      <x:c r="A10" s="23" t="str">
        <x:v>orangehrm</x:v>
      </x:c>
      <x:c r="B10" s="23" t="str">
        <x:v>OrangeHRM</x:v>
      </x:c>
      <x:c r="C10" s="23" t="str">
        <x:v>Starter</x:v>
      </x:c>
      <x:c r="D10" s="23" t="str">
        <x:v>https://github.com/orangehrm/orangehrm</x:v>
      </x:c>
      <x:c r="E10" s="23" t="str">
        <x:v>https://www.orangehrm.com/open-source</x:v>
      </x:c>
      <x:c r="F10" s="23" t="str">
        <x:v>A long-established HR management system for employee data, leave, time, and core HR processes.</x:v>
      </x:c>
      <x:c r="G10" s="23" t="str">
        <x:v>Standardizes essential people operations for organizations moving away from spreadsheets.</x:v>
      </x:c>
      <x:c r="H10" s="23" t="str">
        <x:v>SMBs wanting a recognizable HRIS with an established implementation market.</x:v>
      </x:c>
      <x:c r="I10" s="23" t="str">
        <x:v>hr</x:v>
      </x:c>
      <x:c r="J10" s="23" t="str">
        <x:v>hris-payroll</x:v>
      </x:c>
      <x:c r="K10" s="23" t="str">
        <x:v>HR director | HR operations</x:v>
      </x:c>
      <x:c r="L10" s="23" t="str">
        <x:v>Small business | Mid-market</x:v>
      </x:c>
      <x:c r="M10" s="23" t="str">
        <x:v>Docker | Manual</x:v>
      </x:c>
      <x:c r="N10" s="23" t="str">
        <x:v>Deployment | Migration | Integration | Customization | Training | Support</x:v>
      </x:c>
      <x:c r="O10" s="23" t="str">
        <x:v>gpl-3</x:v>
      </x:c>
      <x:c r="P10" s="23" t="str">
        <x:v>established</x:v>
      </x:c>
      <x:c r="Q10" s="28" t="n">
        <x:v>77</x:v>
      </x:c>
      <x:c r="R10" s="23" t="str">
        <x:v>verified</x:v>
      </x:c>
      <x:c r="S10" s="23" t="str">
        <x:v>unknown</x:v>
      </x:c>
      <x:c r="T10" s="23" t="str"/>
      <x:c r="U10" s="23" t="str">
        <x:v>The Starter application is GPL; advanced paid modules and services are separate.</x:v>
      </x:c>
      <x:c r="V10" s="24" t="b">
        <x:v>0</x:v>
      </x:c>
      <x:c r="W10" s="31" t="n">
        <x:v>46236</x:v>
      </x:c>
      <x:c r="X10" s="23" t="str">
        <x:v>OrangeHRM | Starter | orangehrm</x:v>
      </x:c>
      <x:c r="Y10" s="23" t="str"/>
      <x:c r="Z10" s="23" t="str"/>
      <x:c r="AA10" s="23" t="str">
        <x:v>small_team</x:v>
      </x:c>
      <x:c r="AB10" s="24" t="b">
        <x:v>1</x:v>
      </x:c>
    </x:row>
    <x:row r="11">
      <x:c r="A11" s="23" t="str">
        <x:v>horilla</x:v>
      </x:c>
      <x:c r="B11" s="23" t="str">
        <x:v>Horilla</x:v>
      </x:c>
      <x:c r="C11" s="23" t="str">
        <x:v>Open Source</x:v>
      </x:c>
      <x:c r="D11" s="23" t="str">
        <x:v>https://github.com/horilla/horilla-hr</x:v>
      </x:c>
      <x:c r="E11" s="23" t="str">
        <x:v>https://www.horilla.com/</x:v>
      </x:c>
      <x:c r="F11" s="23" t="str">
        <x:v>A modern Django HRMS with recruitment, onboarding, attendance, payroll, performance, and assets.</x:v>
      </x:c>
      <x:c r="G11" s="23" t="str">
        <x:v>Brings broad HR workflows into one customizable web platform.</x:v>
      </x:c>
      <x:c r="H11" s="23" t="str">
        <x:v>SMBs seeking a modern interface and Python-based customization path.</x:v>
      </x:c>
      <x:c r="I11" s="23" t="str">
        <x:v>hr</x:v>
      </x:c>
      <x:c r="J11" s="23" t="str">
        <x:v>hris-payroll | recruiting-ats</x:v>
      </x:c>
      <x:c r="K11" s="23" t="str">
        <x:v>HR manager | People operations</x:v>
      </x:c>
      <x:c r="L11" s="23" t="str">
        <x:v>Small business | Mid-market</x:v>
      </x:c>
      <x:c r="M11" s="23" t="str">
        <x:v>Docker | Manual</x:v>
      </x:c>
      <x:c r="N11" s="23" t="str">
        <x:v>Deployment | Migration | Integration | Customization | Training | Support</x:v>
      </x:c>
      <x:c r="O11" s="23" t="str">
        <x:v>lgpl-2.1</x:v>
      </x:c>
      <x:c r="P11" s="23" t="str">
        <x:v>established</x:v>
      </x:c>
      <x:c r="Q11" s="28" t="n">
        <x:v>63</x:v>
      </x:c>
      <x:c r="R11" s="23" t="str">
        <x:v>verified</x:v>
      </x:c>
      <x:c r="S11" s="23" t="str">
        <x:v>unknown</x:v>
      </x:c>
      <x:c r="T11" s="23" t="str"/>
      <x:c r="U11" s="23" t="str"/>
      <x:c r="V11" s="24" t="b">
        <x:v>0</x:v>
      </x:c>
      <x:c r="W11" s="31" t="n">
        <x:v>46236</x:v>
      </x:c>
      <x:c r="X11" s="23" t="str">
        <x:v>Horilla | Open Source | horilla</x:v>
      </x:c>
      <x:c r="Y11" s="23" t="str"/>
      <x:c r="Z11" s="23" t="str"/>
      <x:c r="AA11" s="23" t="str">
        <x:v>small_team</x:v>
      </x:c>
      <x:c r="AB11" s="24" t="b">
        <x:v>1</x:v>
      </x:c>
    </x:row>
    <x:row r="12">
      <x:c r="A12" s="23" t="str">
        <x:v>opencats</x:v>
      </x:c>
      <x:c r="B12" s="23" t="str">
        <x:v>OpenCATS</x:v>
      </x:c>
      <x:c r="C12" s="23" t="str">
        <x:v>Community</x:v>
      </x:c>
      <x:c r="D12" s="23" t="str">
        <x:v>https://github.com/opencats/OpenCATS</x:v>
      </x:c>
      <x:c r="E12" s="23" t="str">
        <x:v>https://www.opencats.org/</x:v>
      </x:c>
      <x:c r="F12" s="23" t="str">
        <x:v>A focused applicant tracking system and recruitment CRM for internal and agency hiring teams.</x:v>
      </x:c>
      <x:c r="G12" s="23" t="str">
        <x:v>Replaces inbox-and-spreadsheet recruiting with candidate records, job pipelines, and search.</x:v>
      </x:c>
      <x:c r="H12" s="23" t="str">
        <x:v>Budget-conscious recruiting teams that need a focused, established ATS.</x:v>
      </x:c>
      <x:c r="I12" s="23" t="str">
        <x:v>hr</x:v>
      </x:c>
      <x:c r="J12" s="23" t="str">
        <x:v>recruiting-ats</x:v>
      </x:c>
      <x:c r="K12" s="23" t="str">
        <x:v>Head of Talent | Recruiter</x:v>
      </x:c>
      <x:c r="L12" s="23" t="str">
        <x:v>Small business | Mid-market</x:v>
      </x:c>
      <x:c r="M12" s="23" t="str">
        <x:v>Docker | Manual</x:v>
      </x:c>
      <x:c r="N12" s="23" t="str">
        <x:v>Deployment | Migration | Customization | Training | Support</x:v>
      </x:c>
      <x:c r="O12" s="23" t="str">
        <x:v>mpl-2</x:v>
      </x:c>
      <x:c r="P12" s="23" t="str">
        <x:v>niche-leader</x:v>
      </x:c>
      <x:c r="Q12" s="28" t="n">
        <x:v>52</x:v>
      </x:c>
      <x:c r="R12" s="23" t="str">
        <x:v>verified</x:v>
      </x:c>
      <x:c r="S12" s="23" t="str">
        <x:v>unknown</x:v>
      </x:c>
      <x:c r="T12" s="23" t="str"/>
      <x:c r="U12" s="23" t="str">
        <x:v>Modern OpenCATS code is MPL 2.0; inherited legacy CATS Project code carries its historical license and should be reviewed before redistribution.</x:v>
      </x:c>
      <x:c r="V12" s="24" t="b">
        <x:v>0</x:v>
      </x:c>
      <x:c r="W12" s="31" t="n">
        <x:v>46236</x:v>
      </x:c>
      <x:c r="X12" s="23" t="str">
        <x:v>OpenCATS | Community | opencats</x:v>
      </x:c>
      <x:c r="Y12" s="23" t="str"/>
      <x:c r="Z12" s="23" t="str"/>
      <x:c r="AA12" s="23" t="str">
        <x:v>solo</x:v>
      </x:c>
      <x:c r="AB12" s="24" t="b">
        <x:v>1</x:v>
      </x:c>
    </x:row>
    <x:row r="13">
      <x:c r="A13" s="23" t="str">
        <x:v>kimai</x:v>
      </x:c>
      <x:c r="B13" s="23" t="str">
        <x:v>Kimai</x:v>
      </x:c>
      <x:c r="C13" s="23" t="str">
        <x:v>Open Source</x:v>
      </x:c>
      <x:c r="D13" s="23" t="str">
        <x:v>https://github.com/kimai/kimai</x:v>
      </x:c>
      <x:c r="E13" s="23" t="str">
        <x:v>https://www.kimai.org/</x:v>
      </x:c>
      <x:c r="F13" s="23" t="str">
        <x:v>Multi-user time tracking with teams, projects, approvals, reporting, exports, and invoicing.</x:v>
      </x:c>
      <x:c r="G13" s="23" t="str">
        <x:v>Creates reliable timesheet and utilization data for payroll, billing, and project control.</x:v>
      </x:c>
      <x:c r="H13" s="23" t="str">
        <x:v>Professional services, agencies, consultancies, and internal project teams.</x:v>
      </x:c>
      <x:c r="I13" s="23" t="str">
        <x:v>hr</x:v>
      </x:c>
      <x:c r="J13" s="23" t="str">
        <x:v>time-tracking</x:v>
      </x:c>
      <x:c r="K13" s="23" t="str">
        <x:v>HR operations | Professional services lead | Finance lead</x:v>
      </x:c>
      <x:c r="L13" s="23" t="str">
        <x:v>Small business | Mid-market</x:v>
      </x:c>
      <x:c r="M13" s="23" t="str">
        <x:v>Docker | Manual</x:v>
      </x:c>
      <x:c r="N13" s="23" t="str">
        <x:v>Deployment | Migration | Integration | Customization | Training | Support | Managed hosting</x:v>
      </x:c>
      <x:c r="O13" s="23" t="str">
        <x:v>agpl-3</x:v>
      </x:c>
      <x:c r="P13" s="23" t="str">
        <x:v>established</x:v>
      </x:c>
      <x:c r="Q13" s="28" t="n">
        <x:v>75</x:v>
      </x:c>
      <x:c r="R13" s="23" t="str">
        <x:v>verified</x:v>
      </x:c>
      <x:c r="S13" s="23" t="str">
        <x:v>unknown</x:v>
      </x:c>
      <x:c r="T13" s="23" t="str"/>
      <x:c r="U13" s="23" t="str"/>
      <x:c r="V13" s="24" t="b">
        <x:v>0</x:v>
      </x:c>
      <x:c r="W13" s="31" t="n">
        <x:v>46236</x:v>
      </x:c>
      <x:c r="X13" s="23" t="str">
        <x:v>Kimai | Open Source | kimai</x:v>
      </x:c>
      <x:c r="Y13" s="23" t="str"/>
      <x:c r="Z13" s="23" t="str"/>
      <x:c r="AA13" s="23" t="str">
        <x:v>small_team</x:v>
      </x:c>
      <x:c r="AB13" s="24" t="b">
        <x:v>1</x:v>
      </x:c>
    </x:row>
    <x:row r="14">
      <x:c r="A14" s="23" t="str">
        <x:v>documenso</x:v>
      </x:c>
      <x:c r="B14" s="23" t="str">
        <x:v>Documenso</x:v>
      </x:c>
      <x:c r="C14" s="23" t="str">
        <x:v>Community Edition</x:v>
      </x:c>
      <x:c r="D14" s="23" t="str">
        <x:v>https://github.com/documenso/documenso</x:v>
      </x:c>
      <x:c r="E14" s="23" t="str">
        <x:v>https://documenso.com/</x:v>
      </x:c>
      <x:c r="F14" s="23" t="str">
        <x:v>A modern self-hostable platform for preparing, sending, and signing digital documents.</x:v>
      </x:c>
      <x:c r="G14" s="23" t="str">
        <x:v>Keeps document-signing workflows and audit data under organizational control.</x:v>
      </x:c>
      <x:c r="H14" s="23" t="str">
        <x:v>HR, legal, sales, and operations teams replacing proprietary e-signature subscriptions.</x:v>
      </x:c>
      <x:c r="I14" s="23" t="str">
        <x:v>hr | sales-support</x:v>
      </x:c>
      <x:c r="J14" s="23" t="str">
        <x:v>esignatures | proposals-signatures</x:v>
      </x:c>
      <x:c r="K14" s="23" t="str">
        <x:v>HR director | Sales operations | Legal operations</x:v>
      </x:c>
      <x:c r="L14" s="23" t="str">
        <x:v>Small business | Mid-market | Enterprise</x:v>
      </x:c>
      <x:c r="M14" s="23" t="str">
        <x:v>Docker | Kubernetes | Manual</x:v>
      </x:c>
      <x:c r="N14" s="23" t="str">
        <x:v>Deployment | Migration | Integration | Customization | Training | Support | Managed hosting</x:v>
      </x:c>
      <x:c r="O14" s="23" t="str">
        <x:v>agpl-3</x:v>
      </x:c>
      <x:c r="P14" s="23" t="str">
        <x:v>anchor</x:v>
      </x:c>
      <x:c r="Q14" s="28" t="n">
        <x:v>88</x:v>
      </x:c>
      <x:c r="R14" s="23" t="str">
        <x:v>verified</x:v>
      </x:c>
      <x:c r="S14" s="23" t="str">
        <x:v>unknown</x:v>
      </x:c>
      <x:c r="T14" s="23" t="str"/>
      <x:c r="U14" s="23" t="str">
        <x:v>Community code is AGPL; commercial plans and enterprise services are offered separately.</x:v>
      </x:c>
      <x:c r="V14" s="24" t="b">
        <x:v>0</x:v>
      </x:c>
      <x:c r="W14" s="31" t="n">
        <x:v>46236</x:v>
      </x:c>
      <x:c r="X14" s="23" t="str">
        <x:v>Documenso | Community Edition | documenso</x:v>
      </x:c>
      <x:c r="Y14" s="23" t="str"/>
      <x:c r="Z14" s="23" t="str"/>
      <x:c r="AA14" s="23" t="str">
        <x:v>small_team</x:v>
      </x:c>
      <x:c r="AB14" s="24" t="b">
        <x:v>1</x:v>
      </x:c>
    </x:row>
    <x:row r="15">
      <x:c r="A15" s="23" t="str">
        <x:v>moodle</x:v>
      </x:c>
      <x:c r="B15" s="23" t="str">
        <x:v>Moodle</x:v>
      </x:c>
      <x:c r="C15" s="23" t="str">
        <x:v>Open Source</x:v>
      </x:c>
      <x:c r="D15" s="23" t="str">
        <x:v>https://github.com/moodle/moodle</x:v>
      </x:c>
      <x:c r="E15" s="23" t="str">
        <x:v>https://moodle.org/</x:v>
      </x:c>
      <x:c r="F15" s="23" t="str">
        <x:v>The established learning management platform for courses, assessment, credentials, and learning ecosystems.</x:v>
      </x:c>
      <x:c r="G15" s="23" t="str">
        <x:v>Delivers structured training at scale while retaining control of learning data and integrations.</x:v>
      </x:c>
      <x:c r="H15" s="23" t="str">
        <x:v>Enterprises, education providers, public bodies, and regulated training programs.</x:v>
      </x:c>
      <x:c r="I15" s="23" t="str">
        <x:v>hr</x:v>
      </x:c>
      <x:c r="J15" s="23" t="str">
        <x:v>learning</x:v>
      </x:c>
      <x:c r="K15" s="23" t="str">
        <x:v>Learning and development | HR director | Training manager</x:v>
      </x:c>
      <x:c r="L15" s="23" t="str">
        <x:v>Small business | Mid-market | Enterprise</x:v>
      </x:c>
      <x:c r="M15" s="23" t="str">
        <x:v>Docker | Kubernetes | Manual</x:v>
      </x:c>
      <x:c r="N15" s="23" t="str">
        <x:v>Deployment | Migration | Integration | Customization | Training | Support | Managed hosting</x:v>
      </x:c>
      <x:c r="O15" s="23" t="str">
        <x:v>gpl-3-plus</x:v>
      </x:c>
      <x:c r="P15" s="23" t="str">
        <x:v>anchor</x:v>
      </x:c>
      <x:c r="Q15" s="28" t="n">
        <x:v>95</x:v>
      </x:c>
      <x:c r="R15" s="23" t="str">
        <x:v>verified</x:v>
      </x:c>
      <x:c r="S15" s="23" t="str">
        <x:v>verified</x:v>
      </x:c>
      <x:c r="T15" s="23" t="str">
        <x:v>https://lang.moodle.org/</x:v>
      </x:c>
      <x:c r="U15" s="23" t="str"/>
      <x:c r="V15" s="24" t="b">
        <x:v>1</x:v>
      </x:c>
      <x:c r="W15" s="31" t="n">
        <x:v>46236</x:v>
      </x:c>
      <x:c r="X15" s="23" t="str">
        <x:v>Moodle | Open Source | moodle</x:v>
      </x:c>
      <x:c r="Y15" s="23" t="str"/>
      <x:c r="Z15" s="23" t="str"/>
      <x:c r="AA15" s="23" t="str">
        <x:v>partner_required</x:v>
      </x:c>
      <x:c r="AB15" s="24" t="b">
        <x:v>1</x:v>
      </x:c>
    </x:row>
    <x:row r="16">
      <x:c r="A16" s="23" t="str">
        <x:v>twenty</x:v>
      </x:c>
      <x:c r="B16" s="23" t="str">
        <x:v>Twenty</x:v>
      </x:c>
      <x:c r="C16" s="23" t="str">
        <x:v>Open Source</x:v>
      </x:c>
      <x:c r="D16" s="23" t="str">
        <x:v>https://github.com/twentyhq/twenty</x:v>
      </x:c>
      <x:c r="E16" s="23" t="str">
        <x:v>https://twenty.com/</x:v>
      </x:c>
      <x:c r="F16" s="23" t="str">
        <x:v>A modern, extensible CRM designed as an open alternative to Salesforce.</x:v>
      </x:c>
      <x:c r="G16" s="23" t="str">
        <x:v>Gives technical revenue teams a flexible data model, workflows, and clean pipeline experience.</x:v>
      </x:c>
      <x:c r="H16" s="23" t="str">
        <x:v>Product-led and technical organizations that want to tailor CRM objects and automation.</x:v>
      </x:c>
      <x:c r="I16" s="23" t="str">
        <x:v>sales-support</x:v>
      </x:c>
      <x:c r="J16" s="23" t="str">
        <x:v>crm-pipeline</x:v>
      </x:c>
      <x:c r="K16" s="23" t="str">
        <x:v>VP Sales | Revenue operations | CRO</x:v>
      </x:c>
      <x:c r="L16" s="23" t="str">
        <x:v>Small business | Mid-market | Enterprise</x:v>
      </x:c>
      <x:c r="M16" s="23" t="str">
        <x:v>Docker | Kubernetes</x:v>
      </x:c>
      <x:c r="N16" s="23" t="str">
        <x:v>Deployment | Migration | Integration | Customization | Training | Support | Managed hosting</x:v>
      </x:c>
      <x:c r="O16" s="23" t="str">
        <x:v>agpl-3</x:v>
      </x:c>
      <x:c r="P16" s="23" t="str">
        <x:v>anchor</x:v>
      </x:c>
      <x:c r="Q16" s="28" t="n">
        <x:v>95</x:v>
      </x:c>
      <x:c r="R16" s="23" t="str">
        <x:v>verified</x:v>
      </x:c>
      <x:c r="S16" s="23" t="str">
        <x:v>unknown</x:v>
      </x:c>
      <x:c r="T16" s="23" t="str"/>
      <x:c r="U16" s="23" t="str"/>
      <x:c r="V16" s="24" t="b">
        <x:v>1</x:v>
      </x:c>
      <x:c r="W16" s="31" t="n">
        <x:v>46236</x:v>
      </x:c>
      <x:c r="X16" s="23" t="str">
        <x:v>Twenty | Open Source | twenty</x:v>
      </x:c>
      <x:c r="Y16" s="23" t="str"/>
      <x:c r="Z16" s="23" t="str"/>
      <x:c r="AA16" s="23" t="str">
        <x:v>small_team</x:v>
      </x:c>
      <x:c r="AB16" s="24" t="b">
        <x:v>1</x:v>
      </x:c>
    </x:row>
    <x:row r="17">
      <x:c r="A17" s="23" t="str">
        <x:v>suitecrm</x:v>
      </x:c>
      <x:c r="B17" s="23" t="str">
        <x:v>SuiteCRM</x:v>
      </x:c>
      <x:c r="C17" s="23" t="str">
        <x:v>Community</x:v>
      </x:c>
      <x:c r="D17" s="23" t="str">
        <x:v>https://github.com/SuiteCRM/SuiteCRM</x:v>
      </x:c>
      <x:c r="E17" s="23" t="str">
        <x:v>https://suitecrm.com/</x:v>
      </x:c>
      <x:c r="F17" s="23" t="str">
        <x:v>A mature CRM covering accounts, leads, opportunities, quotes, campaigns, workflows, and service cases.</x:v>
      </x:c>
      <x:c r="G17" s="23" t="str">
        <x:v>Provides deep traditional CRM functionality without enterprise seat licensing.</x:v>
      </x:c>
      <x:c r="H17" s="23" t="str">
        <x:v>Mid-market sales organizations needing rich CRM modules and partner-led customization.</x:v>
      </x:c>
      <x:c r="I17" s="23" t="str">
        <x:v>sales-support</x:v>
      </x:c>
      <x:c r="J17" s="23" t="str">
        <x:v>crm-pipeline</x:v>
      </x:c>
      <x:c r="K17" s="23" t="str">
        <x:v>Sales director | Revenue operations</x:v>
      </x:c>
      <x:c r="L17" s="23" t="str">
        <x:v>Small business | Mid-market | Enterprise</x:v>
      </x:c>
      <x:c r="M17" s="23" t="str">
        <x:v>Docker | Manual</x:v>
      </x:c>
      <x:c r="N17" s="23" t="str">
        <x:v>Deployment | Migration | Integration | Customization | Training | Support</x:v>
      </x:c>
      <x:c r="O17" s="23" t="str">
        <x:v>agpl-3</x:v>
      </x:c>
      <x:c r="P17" s="23" t="str">
        <x:v>established</x:v>
      </x:c>
      <x:c r="Q17" s="28" t="n">
        <x:v>82</x:v>
      </x:c>
      <x:c r="R17" s="23" t="str">
        <x:v>verified</x:v>
      </x:c>
      <x:c r="S17" s="23" t="str">
        <x:v>unknown</x:v>
      </x:c>
      <x:c r="T17" s="23" t="str"/>
      <x:c r="U17" s="23" t="str"/>
      <x:c r="V17" s="24" t="b">
        <x:v>0</x:v>
      </x:c>
      <x:c r="W17" s="31" t="n">
        <x:v>46236</x:v>
      </x:c>
      <x:c r="X17" s="23" t="str">
        <x:v>SuiteCRM | Community | suitecrm</x:v>
      </x:c>
      <x:c r="Y17" s="23" t="str"/>
      <x:c r="Z17" s="23" t="str"/>
      <x:c r="AA17" s="23" t="str">
        <x:v>small_team</x:v>
      </x:c>
      <x:c r="AB17" s="24" t="b">
        <x:v>1</x:v>
      </x:c>
    </x:row>
    <x:row r="18">
      <x:c r="A18" s="23" t="str">
        <x:v>espocrm</x:v>
      </x:c>
      <x:c r="B18" s="23" t="str">
        <x:v>EspoCRM</x:v>
      </x:c>
      <x:c r="C18" s="23" t="str">
        <x:v>Open Source</x:v>
      </x:c>
      <x:c r="D18" s="23" t="str">
        <x:v>https://github.com/espocrm/espocrm</x:v>
      </x:c>
      <x:c r="E18" s="23" t="str">
        <x:v>https://www.espocrm.com/</x:v>
      </x:c>
      <x:c r="F18" s="23" t="str">
        <x:v>A fast, customizable CRM with sales automation, email, calendars, workflows, and a REST API.</x:v>
      </x:c>
      <x:c r="G18" s="23" t="str">
        <x:v>Creates a practical 360-degree customer view without a complex enterprise CRM rollout.</x:v>
      </x:c>
      <x:c r="H18" s="23" t="str">
        <x:v>SMBs and mid-market teams that want a focused CRM and PHP customization ecosystem.</x:v>
      </x:c>
      <x:c r="I18" s="23" t="str">
        <x:v>sales-support</x:v>
      </x:c>
      <x:c r="J18" s="23" t="str">
        <x:v>crm-pipeline</x:v>
      </x:c>
      <x:c r="K18" s="23" t="str">
        <x:v>Sales manager | CRM administrator</x:v>
      </x:c>
      <x:c r="L18" s="23" t="str">
        <x:v>Small business | Mid-market</x:v>
      </x:c>
      <x:c r="M18" s="23" t="str">
        <x:v>Docker | Manual</x:v>
      </x:c>
      <x:c r="N18" s="23" t="str">
        <x:v>Deployment | Migration | Integration | Customization | Training | Support</x:v>
      </x:c>
      <x:c r="O18" s="23" t="str">
        <x:v>agpl-3</x:v>
      </x:c>
      <x:c r="P18" s="23" t="str">
        <x:v>established</x:v>
      </x:c>
      <x:c r="Q18" s="28" t="n">
        <x:v>75</x:v>
      </x:c>
      <x:c r="R18" s="23" t="str">
        <x:v>verified</x:v>
      </x:c>
      <x:c r="S18" s="23" t="str">
        <x:v>unknown</x:v>
      </x:c>
      <x:c r="T18" s="23" t="str"/>
      <x:c r="U18" s="23" t="str"/>
      <x:c r="V18" s="24" t="b">
        <x:v>0</x:v>
      </x:c>
      <x:c r="W18" s="31" t="n">
        <x:v>46236</x:v>
      </x:c>
      <x:c r="X18" s="23" t="str">
        <x:v>EspoCRM | Open Source | espocrm</x:v>
      </x:c>
      <x:c r="Y18" s="23" t="str"/>
      <x:c r="Z18" s="23" t="str"/>
      <x:c r="AA18" s="23" t="str">
        <x:v>small_team</x:v>
      </x:c>
      <x:c r="AB18" s="24" t="b">
        <x:v>1</x:v>
      </x:c>
    </x:row>
    <x:row r="19">
      <x:c r="A19" s="23" t="str">
        <x:v>frappe-crm</x:v>
      </x:c>
      <x:c r="B19" s="23" t="str">
        <x:v>Frappe CRM</x:v>
      </x:c>
      <x:c r="C19" s="23" t="str">
        <x:v>Open Source</x:v>
      </x:c>
      <x:c r="D19" s="23" t="str">
        <x:v>https://github.com/frappe/crm</x:v>
      </x:c>
      <x:c r="E19" s="23" t="str">
        <x:v>https://frappe.io/crm</x:v>
      </x:c>
      <x:c r="F19" s="23" t="str">
        <x:v>A clean, modern CRM built on the extensible Frappe framework.</x:v>
      </x:c>
      <x:c r="G19" s="23" t="str">
        <x:v>Provides lightweight lead and deal management that can be adapted to specific sales processes.</x:v>
      </x:c>
      <x:c r="H19" s="23" t="str">
        <x:v>SMBs already using Frappe or wanting a customizable open CRM.</x:v>
      </x:c>
      <x:c r="I19" s="23" t="str">
        <x:v>sales-support</x:v>
      </x:c>
      <x:c r="J19" s="23" t="str">
        <x:v>crm-pipeline</x:v>
      </x:c>
      <x:c r="K19" s="23" t="str">
        <x:v>Sales manager | Revenue operations</x:v>
      </x:c>
      <x:c r="L19" s="23" t="str">
        <x:v>Small business | Mid-market</x:v>
      </x:c>
      <x:c r="M19" s="23" t="str">
        <x:v>Docker | Manual</x:v>
      </x:c>
      <x:c r="N19" s="23" t="str">
        <x:v>Deployment | Migration | Integration | Customization | Training | Support | Managed hosting</x:v>
      </x:c>
      <x:c r="O19" s="23" t="str">
        <x:v>agpl-3</x:v>
      </x:c>
      <x:c r="P19" s="23" t="str">
        <x:v>established</x:v>
      </x:c>
      <x:c r="Q19" s="28" t="n">
        <x:v>70</x:v>
      </x:c>
      <x:c r="R19" s="23" t="str">
        <x:v>verified</x:v>
      </x:c>
      <x:c r="S19" s="23" t="str">
        <x:v>unknown</x:v>
      </x:c>
      <x:c r="T19" s="23" t="str"/>
      <x:c r="U19" s="23" t="str"/>
      <x:c r="V19" s="24" t="b">
        <x:v>0</x:v>
      </x:c>
      <x:c r="W19" s="31" t="n">
        <x:v>46236</x:v>
      </x:c>
      <x:c r="X19" s="23" t="str">
        <x:v>Frappe CRM | Open Source | frappe | crm</x:v>
      </x:c>
      <x:c r="Y19" s="23" t="str"/>
      <x:c r="Z19" s="23" t="str"/>
      <x:c r="AA19" s="23" t="str">
        <x:v>small_team</x:v>
      </x:c>
      <x:c r="AB19" s="24" t="b">
        <x:v>1</x:v>
      </x:c>
    </x:row>
    <x:row r="20">
      <x:c r="A20" s="23" t="str">
        <x:v>easyappointments</x:v>
      </x:c>
      <x:c r="B20" s="23" t="str">
        <x:v>Easy!Appointments</x:v>
      </x:c>
      <x:c r="C20" s="23" t="str">
        <x:v>Open Source</x:v>
      </x:c>
      <x:c r="D20" s="23" t="str">
        <x:v>https://github.com/alextselegidis/easyappointments</x:v>
      </x:c>
      <x:c r="E20" s="23" t="str">
        <x:v>https://easyappointments.org/</x:v>
      </x:c>
      <x:c r="F20" s="23" t="str">
        <x:v>A self-hosted appointment scheduler with services, providers, availability, and calendar synchronization.</x:v>
      </x:c>
      <x:c r="G20" s="23" t="str">
        <x:v>Lets customers book available time without manual email coordination or per-seat scheduling fees.</x:v>
      </x:c>
      <x:c r="H20" s="23" t="str">
        <x:v>Service businesses, clinics, consultancies, and customer-facing sales teams.</x:v>
      </x:c>
      <x:c r="I20" s="23" t="str">
        <x:v>sales-support</x:v>
      </x:c>
      <x:c r="J20" s="23" t="str">
        <x:v>appointment-scheduling</x:v>
      </x:c>
      <x:c r="K20" s="23" t="str">
        <x:v>Sales operations | Service manager | Business owner</x:v>
      </x:c>
      <x:c r="L20" s="23" t="str">
        <x:v>Small business | Mid-market</x:v>
      </x:c>
      <x:c r="M20" s="23" t="str">
        <x:v>Docker | Manual</x:v>
      </x:c>
      <x:c r="N20" s="23" t="str">
        <x:v>Deployment | Integration | Customization | Training | Support | Managed hosting</x:v>
      </x:c>
      <x:c r="O20" s="23" t="str">
        <x:v>gpl-3</x:v>
      </x:c>
      <x:c r="P20" s="23" t="str">
        <x:v>established</x:v>
      </x:c>
      <x:c r="Q20" s="28" t="n">
        <x:v>72</x:v>
      </x:c>
      <x:c r="R20" s="23" t="str">
        <x:v>verified</x:v>
      </x:c>
      <x:c r="S20" s="23" t="str">
        <x:v>unknown</x:v>
      </x:c>
      <x:c r="T20" s="23" t="str"/>
      <x:c r="U20" s="23" t="str"/>
      <x:c r="V20" s="24" t="b">
        <x:v>0</x:v>
      </x:c>
      <x:c r="W20" s="31" t="n">
        <x:v>46236</x:v>
      </x:c>
      <x:c r="X20" s="23" t="str">
        <x:v>Easy!Appointments | Open Source | easyappointments</x:v>
      </x:c>
      <x:c r="Y20" s="23" t="str"/>
      <x:c r="Z20" s="23" t="str"/>
      <x:c r="AA20" s="23" t="str">
        <x:v>solo</x:v>
      </x:c>
      <x:c r="AB20" s="24" t="b">
        <x:v>1</x:v>
      </x:c>
    </x:row>
    <x:row r="21">
      <x:c r="A21" s="23" t="str">
        <x:v>chatwoot</x:v>
      </x:c>
      <x:c r="B21" s="23" t="str">
        <x:v>Chatwoot</x:v>
      </x:c>
      <x:c r="C21" s="23" t="str">
        <x:v>Community Edition</x:v>
      </x:c>
      <x:c r="D21" s="23" t="str">
        <x:v>https://github.com/chatwoot/chatwoot</x:v>
      </x:c>
      <x:c r="E21" s="23" t="str">
        <x:v>https://www.chatwoot.com/</x:v>
      </x:c>
      <x:c r="F21" s="23" t="str">
        <x:v>Omnichannel customer support across live chat, email, social, messaging, and a help center.</x:v>
      </x:c>
      <x:c r="G21" s="23" t="str">
        <x:v>Unifies fragmented customer conversations and contact context into a collaborative support workspace.</x:v>
      </x:c>
      <x:c r="H21" s="23" t="str">
        <x:v>Digital businesses replacing Intercom, Zendesk, or scattered shared inboxes.</x:v>
      </x:c>
      <x:c r="I21" s="23" t="str">
        <x:v>sales-support</x:v>
      </x:c>
      <x:c r="J21" s="23" t="str">
        <x:v>customer-support</x:v>
      </x:c>
      <x:c r="K21" s="23" t="str">
        <x:v>Head of Support | Customer success | COO</x:v>
      </x:c>
      <x:c r="L21" s="23" t="str">
        <x:v>Small business | Mid-market | Enterprise</x:v>
      </x:c>
      <x:c r="M21" s="23" t="str">
        <x:v>Docker | Kubernetes | Manual</x:v>
      </x:c>
      <x:c r="N21" s="23" t="str">
        <x:v>Deployment | Migration | Integration | Customization | Training | Support | Managed hosting</x:v>
      </x:c>
      <x:c r="O21" s="23" t="str">
        <x:v>mit</x:v>
      </x:c>
      <x:c r="P21" s="23" t="str">
        <x:v>anchor</x:v>
      </x:c>
      <x:c r="Q21" s="28" t="n">
        <x:v>95</x:v>
      </x:c>
      <x:c r="R21" s="23" t="str">
        <x:v>verified</x:v>
      </x:c>
      <x:c r="S21" s="23" t="str">
        <x:v>unknown</x:v>
      </x:c>
      <x:c r="T21" s="23" t="str"/>
      <x:c r="U21" s="23" t="str">
        <x:v>The community application is MIT; paid cloud and enterprise capabilities are separate offerings.</x:v>
      </x:c>
      <x:c r="V21" s="24" t="b">
        <x:v>1</x:v>
      </x:c>
      <x:c r="W21" s="31" t="n">
        <x:v>46236</x:v>
      </x:c>
      <x:c r="X21" s="23" t="str">
        <x:v>Chatwoot | Community Edition | chatwoot</x:v>
      </x:c>
      <x:c r="Y21" s="23" t="str"/>
      <x:c r="Z21" s="23" t="str"/>
      <x:c r="AA21" s="23" t="str">
        <x:v>small_team</x:v>
      </x:c>
      <x:c r="AB21" s="24" t="b">
        <x:v>1</x:v>
      </x:c>
    </x:row>
    <x:row r="22">
      <x:c r="A22" s="23" t="str">
        <x:v>zammad</x:v>
      </x:c>
      <x:c r="B22" s="23" t="str">
        <x:v>Zammad</x:v>
      </x:c>
      <x:c r="C22" s="23" t="str">
        <x:v>Open Source</x:v>
      </x:c>
      <x:c r="D22" s="23" t="str">
        <x:v>https://github.com/zammad/zammad</x:v>
      </x:c>
      <x:c r="E22" s="23" t="str">
        <x:v>https://zammad.org/</x:v>
      </x:c>
      <x:c r="F22" s="23" t="str">
        <x:v>A polished service desk with email, chat, phone, knowledge base, SLAs, and automation.</x:v>
      </x:c>
      <x:c r="G22" s="23" t="str">
        <x:v>Provides structured, auditable ticket handling across channels for support and internal service teams.</x:v>
      </x:c>
      <x:c r="H22" s="23" t="str">
        <x:v>Support desks and IT service teams that need mature workflows and a strong operator UI.</x:v>
      </x:c>
      <x:c r="I22" s="23" t="str">
        <x:v>sales-support</x:v>
      </x:c>
      <x:c r="J22" s="23" t="str">
        <x:v>customer-support</x:v>
      </x:c>
      <x:c r="K22" s="23" t="str">
        <x:v>Head of Support | Service desk manager</x:v>
      </x:c>
      <x:c r="L22" s="23" t="str">
        <x:v>Small business | Mid-market | Enterprise</x:v>
      </x:c>
      <x:c r="M22" s="23" t="str">
        <x:v>Docker | Kubernetes | Manual</x:v>
      </x:c>
      <x:c r="N22" s="23" t="str">
        <x:v>Deployment | Migration | Integration | Customization | Training | Support | Managed hosting</x:v>
      </x:c>
      <x:c r="O22" s="23" t="str">
        <x:v>agpl-3</x:v>
      </x:c>
      <x:c r="P22" s="23" t="str">
        <x:v>established</x:v>
      </x:c>
      <x:c r="Q22" s="28" t="n">
        <x:v>83</x:v>
      </x:c>
      <x:c r="R22" s="23" t="str">
        <x:v>verified</x:v>
      </x:c>
      <x:c r="S22" s="23" t="str">
        <x:v>unknown</x:v>
      </x:c>
      <x:c r="T22" s="23" t="str"/>
      <x:c r="U22" s="23" t="str"/>
      <x:c r="V22" s="24" t="b">
        <x:v>0</x:v>
      </x:c>
      <x:c r="W22" s="31" t="n">
        <x:v>46236</x:v>
      </x:c>
      <x:c r="X22" s="23" t="str">
        <x:v>Zammad | Open Source | zammad</x:v>
      </x:c>
      <x:c r="Y22" s="23" t="str"/>
      <x:c r="Z22" s="23" t="str"/>
      <x:c r="AA22" s="23" t="str">
        <x:v>small_team</x:v>
      </x:c>
      <x:c r="AB22" s="24" t="b">
        <x:v>1</x:v>
      </x:c>
    </x:row>
    <x:row r="23">
      <x:c r="A23" s="23" t="str">
        <x:v>freescout</x:v>
      </x:c>
      <x:c r="B23" s="23" t="str">
        <x:v>FreeScout</x:v>
      </x:c>
      <x:c r="C23" s="23" t="str">
        <x:v>Open Source</x:v>
      </x:c>
      <x:c r="D23" s="23" t="str">
        <x:v>https://github.com/freescout-help-desk/freescout</x:v>
      </x:c>
      <x:c r="E23" s="23" t="str">
        <x:v>https://freescout.net/</x:v>
      </x:c>
      <x:c r="F23" s="23" t="str">
        <x:v>A lightweight help desk and shared mailbox inspired by Help Scout.</x:v>
      </x:c>
      <x:c r="G23" s="23" t="str">
        <x:v>Turns shared support email into assignable, searchable conversations with team context.</x:v>
      </x:c>
      <x:c r="H23" s="23" t="str">
        <x:v>Small support teams that want simple deployment and familiar email workflows.</x:v>
      </x:c>
      <x:c r="I23" s="23" t="str">
        <x:v>sales-support</x:v>
      </x:c>
      <x:c r="J23" s="23" t="str">
        <x:v>customer-support</x:v>
      </x:c>
      <x:c r="K23" s="23" t="str">
        <x:v>Support manager | Customer success</x:v>
      </x:c>
      <x:c r="L23" s="23" t="str">
        <x:v>Small business | Mid-market</x:v>
      </x:c>
      <x:c r="M23" s="23" t="str">
        <x:v>Docker | Manual</x:v>
      </x:c>
      <x:c r="N23" s="23" t="str">
        <x:v>Deployment | Migration | Integration | Customization | Training | Support</x:v>
      </x:c>
      <x:c r="O23" s="23" t="str">
        <x:v>agpl-3</x:v>
      </x:c>
      <x:c r="P23" s="23" t="str">
        <x:v>established</x:v>
      </x:c>
      <x:c r="Q23" s="28" t="n">
        <x:v>72</x:v>
      </x:c>
      <x:c r="R23" s="23" t="str">
        <x:v>verified</x:v>
      </x:c>
      <x:c r="S23" s="23" t="str">
        <x:v>unknown</x:v>
      </x:c>
      <x:c r="T23" s="23" t="str"/>
      <x:c r="U23" s="23" t="str"/>
      <x:c r="V23" s="24" t="b">
        <x:v>0</x:v>
      </x:c>
      <x:c r="W23" s="31" t="n">
        <x:v>46236</x:v>
      </x:c>
      <x:c r="X23" s="23" t="str">
        <x:v>FreeScout | Open Source | freescout</x:v>
      </x:c>
      <x:c r="Y23" s="23" t="str"/>
      <x:c r="Z23" s="23" t="str"/>
      <x:c r="AA23" s="23" t="str">
        <x:v>solo</x:v>
      </x:c>
      <x:c r="AB23" s="24" t="b">
        <x:v>1</x:v>
      </x:c>
    </x:row>
    <x:row r="24">
      <x:c r="A24" s="23" t="str">
        <x:v>bookstack</x:v>
      </x:c>
      <x:c r="B24" s="23" t="str">
        <x:v>BookStack</x:v>
      </x:c>
      <x:c r="C24" s="23" t="str">
        <x:v>Open Source</x:v>
      </x:c>
      <x:c r="D24" s="23" t="str">
        <x:v>https://github.com/BookStackApp/BookStack</x:v>
      </x:c>
      <x:c r="E24" s="23" t="str">
        <x:v>https://www.bookstackapp.com/</x:v>
      </x:c>
      <x:c r="F24" s="23" t="str">
        <x:v>An approachable wiki organized around shelves, books, chapters, and pages.</x:v>
      </x:c>
      <x:c r="G24" s="23" t="str">
        <x:v>Makes internal and customer-facing knowledge easy to structure, own, search, and maintain.</x:v>
      </x:c>
      <x:c r="H24" s="23" t="str">
        <x:v>Teams that want an opinionated, user-friendly knowledge base with simple administration.</x:v>
      </x:c>
      <x:c r="I24" s="23" t="str">
        <x:v>sales-support | management</x:v>
      </x:c>
      <x:c r="J24" s="23" t="str">
        <x:v>knowledge-base | knowledge-management</x:v>
      </x:c>
      <x:c r="K24" s="23" t="str">
        <x:v>Support operations | Knowledge manager | IT manager</x:v>
      </x:c>
      <x:c r="L24" s="23" t="str">
        <x:v>Small business | Mid-market | Enterprise</x:v>
      </x:c>
      <x:c r="M24" s="23" t="str">
        <x:v>Docker | Manual</x:v>
      </x:c>
      <x:c r="N24" s="23" t="str">
        <x:v>Deployment | Migration | Integration | Customization | Training | Support | Managed hosting</x:v>
      </x:c>
      <x:c r="O24" s="23" t="str">
        <x:v>mit</x:v>
      </x:c>
      <x:c r="P24" s="23" t="str">
        <x:v>anchor</x:v>
      </x:c>
      <x:c r="Q24" s="28" t="n">
        <x:v>88</x:v>
      </x:c>
      <x:c r="R24" s="23" t="str">
        <x:v>verified</x:v>
      </x:c>
      <x:c r="S24" s="23" t="str">
        <x:v>partial</x:v>
      </x:c>
      <x:c r="T24" s="23" t="str">
        <x:v>https://crowdin.com/project/bookstack</x:v>
      </x:c>
      <x:c r="U24" s="23" t="str"/>
      <x:c r="V24" s="24" t="b">
        <x:v>0</x:v>
      </x:c>
      <x:c r="W24" s="31" t="n">
        <x:v>46236</x:v>
      </x:c>
      <x:c r="X24" s="23" t="str">
        <x:v>BookStack | Open Source | bookstack</x:v>
      </x:c>
      <x:c r="Y24" s="23" t="str"/>
      <x:c r="Z24" s="23" t="str"/>
      <x:c r="AA24" s="23" t="str">
        <x:v>small_team</x:v>
      </x:c>
      <x:c r="AB24" s="24" t="b">
        <x:v>1</x:v>
      </x:c>
    </x:row>
    <x:row r="25">
      <x:c r="A25" s="23" t="str">
        <x:v>fider</x:v>
      </x:c>
      <x:c r="B25" s="23" t="str">
        <x:v>Fider</x:v>
      </x:c>
      <x:c r="C25" s="23" t="str">
        <x:v>Open Source</x:v>
      </x:c>
      <x:c r="D25" s="23" t="str">
        <x:v>https://github.com/getfider/fider</x:v>
      </x:c>
      <x:c r="E25" s="23" t="str">
        <x:v>https://fider.io/</x:v>
      </x:c>
      <x:c r="F25" s="23" t="str">
        <x:v>A public feedback portal for collecting ideas, voting, discussion, and status updates.</x:v>
      </x:c>
      <x:c r="G25" s="23" t="str">
        <x:v>Creates a transparent, prioritized customer-feedback loop outside support tickets and spreadsheets.</x:v>
      </x:c>
      <x:c r="H25" s="23" t="str">
        <x:v>Product and customer-success teams that need an open alternative to proprietary feedback boards.</x:v>
      </x:c>
      <x:c r="I25" s="23" t="str">
        <x:v>sales-support</x:v>
      </x:c>
      <x:c r="J25" s="23" t="str">
        <x:v>customer-feedback</x:v>
      </x:c>
      <x:c r="K25" s="23" t="str">
        <x:v>Product manager | Customer success | Support lead</x:v>
      </x:c>
      <x:c r="L25" s="23" t="str">
        <x:v>Small business | Mid-market</x:v>
      </x:c>
      <x:c r="M25" s="23" t="str">
        <x:v>Docker | Manual</x:v>
      </x:c>
      <x:c r="N25" s="23" t="str">
        <x:v>Deployment | Migration | Integration | Customization | Support | Managed hosting</x:v>
      </x:c>
      <x:c r="O25" s="23" t="str">
        <x:v>agpl-3</x:v>
      </x:c>
      <x:c r="P25" s="23" t="str">
        <x:v>established</x:v>
      </x:c>
      <x:c r="Q25" s="28" t="n">
        <x:v>68</x:v>
      </x:c>
      <x:c r="R25" s="23" t="str">
        <x:v>verified</x:v>
      </x:c>
      <x:c r="S25" s="23" t="str">
        <x:v>unknown</x:v>
      </x:c>
      <x:c r="T25" s="23" t="str"/>
      <x:c r="U25" s="23" t="str"/>
      <x:c r="V25" s="24" t="b">
        <x:v>0</x:v>
      </x:c>
      <x:c r="W25" s="31" t="n">
        <x:v>46236</x:v>
      </x:c>
      <x:c r="X25" s="23" t="str">
        <x:v>Fider | Open Source | fider</x:v>
      </x:c>
      <x:c r="Y25" s="23" t="str"/>
      <x:c r="Z25" s="23" t="str"/>
      <x:c r="AA25" s="23" t="str">
        <x:v>solo</x:v>
      </x:c>
      <x:c r="AB25" s="24" t="b">
        <x:v>1</x:v>
      </x:c>
    </x:row>
    <x:row r="26">
      <x:c r="A26" s="23" t="str">
        <x:v>mautic</x:v>
      </x:c>
      <x:c r="B26" s="23" t="str">
        <x:v>Mautic</x:v>
      </x:c>
      <x:c r="C26" s="23" t="str">
        <x:v>Community</x:v>
      </x:c>
      <x:c r="D26" s="23" t="str">
        <x:v>https://github.com/mautic/mautic</x:v>
      </x:c>
      <x:c r="E26" s="23" t="str">
        <x:v>https://www.mautic.org/</x:v>
      </x:c>
      <x:c r="F26" s="23" t="str">
        <x:v>A comprehensive marketing automation platform for contacts, segments, campaigns, scoring, email, and journeys.</x:v>
      </x:c>
      <x:c r="G26" s="23" t="str">
        <x:v>Brings lead nurturing and campaign automation under the company's data and infrastructure control.</x:v>
      </x:c>
      <x:c r="H26" s="23" t="str">
        <x:v>B2B and lifecycle marketing teams with implementation and deliverability expertise.</x:v>
      </x:c>
      <x:c r="I26" s="23" t="str">
        <x:v>marketing</x:v>
      </x:c>
      <x:c r="J26" s="23" t="str">
        <x:v>marketing-automation</x:v>
      </x:c>
      <x:c r="K26" s="23" t="str">
        <x:v>CMO | Marketing operations | Demand generation</x:v>
      </x:c>
      <x:c r="L26" s="23" t="str">
        <x:v>Small business | Mid-market | Enterprise</x:v>
      </x:c>
      <x:c r="M26" s="23" t="str">
        <x:v>Docker | Kubernetes | Manual</x:v>
      </x:c>
      <x:c r="N26" s="23" t="str">
        <x:v>Deployment | Migration | Integration | Customization | Training | Support | Managed hosting</x:v>
      </x:c>
      <x:c r="O26" s="23" t="str">
        <x:v>gpl-3-plus</x:v>
      </x:c>
      <x:c r="P26" s="23" t="str">
        <x:v>established</x:v>
      </x:c>
      <x:c r="Q26" s="28" t="n">
        <x:v>85</x:v>
      </x:c>
      <x:c r="R26" s="23" t="str">
        <x:v>verified</x:v>
      </x:c>
      <x:c r="S26" s="23" t="str">
        <x:v>unknown</x:v>
      </x:c>
      <x:c r="T26" s="23" t="str"/>
      <x:c r="U26" s="23" t="str"/>
      <x:c r="V26" s="24" t="b">
        <x:v>0</x:v>
      </x:c>
      <x:c r="W26" s="31" t="n">
        <x:v>46236</x:v>
      </x:c>
      <x:c r="X26" s="23" t="str">
        <x:v>Mautic | Community | mautic</x:v>
      </x:c>
      <x:c r="Y26" s="23" t="str"/>
      <x:c r="Z26" s="23" t="str"/>
      <x:c r="AA26" s="23" t="str">
        <x:v>small_team</x:v>
      </x:c>
      <x:c r="AB26" s="24" t="b">
        <x:v>1</x:v>
      </x:c>
    </x:row>
    <x:row r="27">
      <x:c r="A27" s="23" t="str">
        <x:v>listmonk</x:v>
      </x:c>
      <x:c r="B27" s="23" t="str">
        <x:v>listmonk</x:v>
      </x:c>
      <x:c r="C27" s="23" t="str">
        <x:v>Open Source</x:v>
      </x:c>
      <x:c r="D27" s="23" t="str">
        <x:v>https://github.com/knadh/listmonk</x:v>
      </x:c>
      <x:c r="E27" s="23" t="str">
        <x:v>https://listmonk.app/</x:v>
      </x:c>
      <x:c r="F27" s="23" t="str">
        <x:v>A high-performance newsletter and mailing-list manager delivered as a compact self-hosted application.</x:v>
      </x:c>
      <x:c r="G27" s="23" t="str">
        <x:v>Sends high-volume campaigns and manages subscribers without paying a platform tax on every contact.</x:v>
      </x:c>
      <x:c r="H27" s="23" t="str">
        <x:v>Technical marketing teams that already control their SMTP or transactional email provider.</x:v>
      </x:c>
      <x:c r="I27" s="23" t="str">
        <x:v>marketing</x:v>
      </x:c>
      <x:c r="J27" s="23" t="str">
        <x:v>email-newsletters</x:v>
      </x:c>
      <x:c r="K27" s="23" t="str">
        <x:v>Marketing operations | Growth lead</x:v>
      </x:c>
      <x:c r="L27" s="23" t="str">
        <x:v>Small business | Mid-market | Enterprise</x:v>
      </x:c>
      <x:c r="M27" s="23" t="str">
        <x:v>Docker | Manual</x:v>
      </x:c>
      <x:c r="N27" s="23" t="str">
        <x:v>Deployment | Migration | Integration | Customization | Support | Managed hosting</x:v>
      </x:c>
      <x:c r="O27" s="23" t="str">
        <x:v>agpl-3</x:v>
      </x:c>
      <x:c r="P27" s="23" t="str">
        <x:v>anchor</x:v>
      </x:c>
      <x:c r="Q27" s="28" t="n">
        <x:v>87</x:v>
      </x:c>
      <x:c r="R27" s="23" t="str">
        <x:v>verified</x:v>
      </x:c>
      <x:c r="S27" s="23" t="str">
        <x:v>unknown</x:v>
      </x:c>
      <x:c r="T27" s="23" t="str"/>
      <x:c r="U27" s="23" t="str"/>
      <x:c r="V27" s="24" t="b">
        <x:v>0</x:v>
      </x:c>
      <x:c r="W27" s="31" t="n">
        <x:v>46236</x:v>
      </x:c>
      <x:c r="X27" s="23" t="str">
        <x:v>listmonk | Open Source | listmonk</x:v>
      </x:c>
      <x:c r="Y27" s="23" t="str"/>
      <x:c r="Z27" s="23" t="str"/>
      <x:c r="AA27" s="23" t="str">
        <x:v>solo</x:v>
      </x:c>
      <x:c r="AB27" s="24" t="b">
        <x:v>1</x:v>
      </x:c>
    </x:row>
    <x:row r="28">
      <x:c r="A28" s="23" t="str">
        <x:v>ghost</x:v>
      </x:c>
      <x:c r="B28" s="23" t="str">
        <x:v>Ghost</x:v>
      </x:c>
      <x:c r="C28" s="23" t="str">
        <x:v>Open Source</x:v>
      </x:c>
      <x:c r="D28" s="23" t="str">
        <x:v>https://github.com/TryGhost/Ghost</x:v>
      </x:c>
      <x:c r="E28" s="23" t="str">
        <x:v>https://ghost.org/</x:v>
      </x:c>
      <x:c r="F28" s="23" t="str">
        <x:v>A modern publishing and membership platform for websites, newsletters, and subscriptions.</x:v>
      </x:c>
      <x:c r="G28" s="23" t="str">
        <x:v>Combines fast editorial publishing, audience ownership, memberships, and email distribution.</x:v>
      </x:c>
      <x:c r="H28" s="23" t="str">
        <x:v>Content-led businesses, publishers, thought-leadership teams, and membership products.</x:v>
      </x:c>
      <x:c r="I28" s="23" t="str">
        <x:v>marketing</x:v>
      </x:c>
      <x:c r="J28" s="23" t="str">
        <x:v>cms-content</x:v>
      </x:c>
      <x:c r="K28" s="23" t="str">
        <x:v>Content lead | CMO | Publisher</x:v>
      </x:c>
      <x:c r="L28" s="23" t="str">
        <x:v>Small business | Mid-market | Enterprise</x:v>
      </x:c>
      <x:c r="M28" s="23" t="str">
        <x:v>Docker | Manual</x:v>
      </x:c>
      <x:c r="N28" s="23" t="str">
        <x:v>Deployment | Migration | Integration | Customization | Training | Support | Managed hosting</x:v>
      </x:c>
      <x:c r="O28" s="23" t="str">
        <x:v>mit</x:v>
      </x:c>
      <x:c r="P28" s="23" t="str">
        <x:v>anchor</x:v>
      </x:c>
      <x:c r="Q28" s="28" t="n">
        <x:v>96</x:v>
      </x:c>
      <x:c r="R28" s="23" t="str">
        <x:v>verified</x:v>
      </x:c>
      <x:c r="S28" s="23" t="str">
        <x:v>unknown</x:v>
      </x:c>
      <x:c r="T28" s="23" t="str"/>
      <x:c r="U28" s="23" t="str"/>
      <x:c r="V28" s="24" t="b">
        <x:v>0</x:v>
      </x:c>
      <x:c r="W28" s="31" t="n">
        <x:v>46236</x:v>
      </x:c>
      <x:c r="X28" s="23" t="str">
        <x:v>Ghost | Open Source | ghost</x:v>
      </x:c>
      <x:c r="Y28" s="23" t="str"/>
      <x:c r="Z28" s="23" t="str"/>
      <x:c r="AA28" s="23" t="str">
        <x:v>small_team</x:v>
      </x:c>
      <x:c r="AB28" s="24" t="b">
        <x:v>1</x:v>
      </x:c>
    </x:row>
    <x:row r="29">
      <x:c r="A29" s="23" t="str">
        <x:v>strapi</x:v>
      </x:c>
      <x:c r="B29" s="23" t="str">
        <x:v>Strapi Community</x:v>
      </x:c>
      <x:c r="C29" s="23" t="str">
        <x:v>Community Edition</x:v>
      </x:c>
      <x:c r="D29" s="23" t="str">
        <x:v>https://github.com/strapi/strapi</x:v>
      </x:c>
      <x:c r="E29" s="23" t="str">
        <x:v>https://strapi.io/</x:v>
      </x:c>
      <x:c r="F29" s="23" t="str">
        <x:v>A popular headless CMS with customizable content types, APIs, roles, and a large plugin ecosystem.</x:v>
      </x:c>
      <x:c r="G29" s="23" t="str">
        <x:v>Gives marketing and engineering teams a shared content backend for websites, apps, and digital products.</x:v>
      </x:c>
      <x:c r="H29" s="23" t="str">
        <x:v>Digital teams that want API-first content management and JavaScript extensibility.</x:v>
      </x:c>
      <x:c r="I29" s="23" t="str">
        <x:v>marketing</x:v>
      </x:c>
      <x:c r="J29" s="23" t="str">
        <x:v>cms-content</x:v>
      </x:c>
      <x:c r="K29" s="23" t="str">
        <x:v>Head of Digital | Content operations | Engineering lead</x:v>
      </x:c>
      <x:c r="L29" s="23" t="str">
        <x:v>Small business | Mid-market | Enterprise</x:v>
      </x:c>
      <x:c r="M29" s="23" t="str">
        <x:v>Docker | Kubernetes | Manual</x:v>
      </x:c>
      <x:c r="N29" s="23" t="str">
        <x:v>Deployment | Migration | Integration | Customization | Training | Support | Managed hosting</x:v>
      </x:c>
      <x:c r="O29" s="23" t="str">
        <x:v>mit</x:v>
      </x:c>
      <x:c r="P29" s="23" t="str">
        <x:v>anchor</x:v>
      </x:c>
      <x:c r="Q29" s="28" t="n">
        <x:v>97</x:v>
      </x:c>
      <x:c r="R29" s="23" t="str">
        <x:v>verified</x:v>
      </x:c>
      <x:c r="S29" s="23" t="str">
        <x:v>unknown</x:v>
      </x:c>
      <x:c r="T29" s="23" t="str"/>
      <x:c r="U29" s="23" t="str">
        <x:v>The community core is MIT; enterprise features and cloud services are separately licensed.</x:v>
      </x:c>
      <x:c r="V29" s="24" t="b">
        <x:v>0</x:v>
      </x:c>
      <x:c r="W29" s="31" t="n">
        <x:v>46236</x:v>
      </x:c>
      <x:c r="X29" s="23" t="str">
        <x:v>Strapi Community | Community Edition | strapi</x:v>
      </x:c>
      <x:c r="Y29" s="23" t="str"/>
      <x:c r="Z29" s="23" t="str"/>
      <x:c r="AA29" s="23" t="str">
        <x:v>small_team</x:v>
      </x:c>
      <x:c r="AB29" s="24" t="b">
        <x:v>1</x:v>
      </x:c>
    </x:row>
    <x:row r="30">
      <x:c r="A30" s="23" t="str">
        <x:v>postiz</x:v>
      </x:c>
      <x:c r="B30" s="23" t="str">
        <x:v>Postiz</x:v>
      </x:c>
      <x:c r="C30" s="23" t="str">
        <x:v>Open Source</x:v>
      </x:c>
      <x:c r="D30" s="23" t="str">
        <x:v>https://github.com/gitroomhq/postiz-app</x:v>
      </x:c>
      <x:c r="E30" s="23" t="str">
        <x:v>https://postiz.com/</x:v>
      </x:c>
      <x:c r="F30" s="23" t="str">
        <x:v>A modern social media scheduling and publishing platform with collaborative workflows.</x:v>
      </x:c>
      <x:c r="G30" s="23" t="str">
        <x:v>Centralizes planning and publishing across social channels in a self-hostable workspace.</x:v>
      </x:c>
      <x:c r="H30" s="23" t="str">
        <x:v>Marketing teams and agencies replacing proprietary social scheduling suites.</x:v>
      </x:c>
      <x:c r="I30" s="23" t="str">
        <x:v>marketing</x:v>
      </x:c>
      <x:c r="J30" s="23" t="str">
        <x:v>social-scheduling</x:v>
      </x:c>
      <x:c r="K30" s="23" t="str">
        <x:v>Social media lead | Marketing operations | Agency owner</x:v>
      </x:c>
      <x:c r="L30" s="23" t="str">
        <x:v>Small business | Mid-market</x:v>
      </x:c>
      <x:c r="M30" s="23" t="str">
        <x:v>Docker | Manual</x:v>
      </x:c>
      <x:c r="N30" s="23" t="str">
        <x:v>Deployment | Migration | Integration | Customization | Training | Support | Managed hosting</x:v>
      </x:c>
      <x:c r="O30" s="23" t="str">
        <x:v>agpl-3</x:v>
      </x:c>
      <x:c r="P30" s="23" t="str">
        <x:v>anchor</x:v>
      </x:c>
      <x:c r="Q30" s="28" t="n">
        <x:v>91</x:v>
      </x:c>
      <x:c r="R30" s="23" t="str">
        <x:v>verified</x:v>
      </x:c>
      <x:c r="S30" s="23" t="str">
        <x:v>unknown</x:v>
      </x:c>
      <x:c r="T30" s="23" t="str"/>
      <x:c r="U30" s="23" t="str"/>
      <x:c r="V30" s="24" t="b">
        <x:v>0</x:v>
      </x:c>
      <x:c r="W30" s="31" t="n">
        <x:v>46236</x:v>
      </x:c>
      <x:c r="X30" s="23" t="str">
        <x:v>Postiz | Open Source | postiz</x:v>
      </x:c>
      <x:c r="Y30" s="23" t="str"/>
      <x:c r="Z30" s="23" t="str"/>
      <x:c r="AA30" s="23" t="str">
        <x:v>small_team</x:v>
      </x:c>
      <x:c r="AB30" s="24" t="b">
        <x:v>1</x:v>
      </x:c>
    </x:row>
    <x:row r="31">
      <x:c r="A31" s="23" t="str">
        <x:v>matomo</x:v>
      </x:c>
      <x:c r="B31" s="23" t="str">
        <x:v>Matomo</x:v>
      </x:c>
      <x:c r="C31" s="23" t="str">
        <x:v>Open Source</x:v>
      </x:c>
      <x:c r="D31" s="23" t="str">
        <x:v>https://github.com/matomo-org/matomo</x:v>
      </x:c>
      <x:c r="E31" s="23" t="str">
        <x:v>https://matomo.org/</x:v>
      </x:c>
      <x:c r="F31" s="23" t="str">
        <x:v>A mature privacy-oriented web analytics platform with traffic, goals, campaigns, and reporting.</x:v>
      </x:c>
      <x:c r="G31" s="23" t="str">
        <x:v>Provides Google Analytics-style insight while retaining first-party control of visitor data.</x:v>
      </x:c>
      <x:c r="H31" s="23" t="str">
        <x:v>Organizations with privacy, compliance, or data-residency requirements.</x:v>
      </x:c>
      <x:c r="I31" s="23" t="str">
        <x:v>marketing</x:v>
      </x:c>
      <x:c r="J31" s="23" t="str">
        <x:v>web-product-analytics</x:v>
      </x:c>
      <x:c r="K31" s="23" t="str">
        <x:v>Marketing analytics | DPO | Head of Digital</x:v>
      </x:c>
      <x:c r="L31" s="23" t="str">
        <x:v>Small business | Mid-market | Enterprise</x:v>
      </x:c>
      <x:c r="M31" s="23" t="str">
        <x:v>Docker | Kubernetes | Manual</x:v>
      </x:c>
      <x:c r="N31" s="23" t="str">
        <x:v>Deployment | Migration | Integration | Customization | Training | Support | Managed hosting | Data services</x:v>
      </x:c>
      <x:c r="O31" s="23" t="str">
        <x:v>gpl-3-plus</x:v>
      </x:c>
      <x:c r="P31" s="23" t="str">
        <x:v>anchor</x:v>
      </x:c>
      <x:c r="Q31" s="28" t="n">
        <x:v>92</x:v>
      </x:c>
      <x:c r="R31" s="23" t="str">
        <x:v>verified</x:v>
      </x:c>
      <x:c r="S31" s="23" t="str">
        <x:v>verified</x:v>
      </x:c>
      <x:c r="T31" s="23" t="str">
        <x:v>https://hosted.weblate.org/projects/matomo/</x:v>
      </x:c>
      <x:c r="U31" s="23" t="str"/>
      <x:c r="V31" s="24" t="b">
        <x:v>0</x:v>
      </x:c>
      <x:c r="W31" s="31" t="n">
        <x:v>46236</x:v>
      </x:c>
      <x:c r="X31" s="23" t="str">
        <x:v>Matomo | Open Source | matomo</x:v>
      </x:c>
      <x:c r="Y31" s="23" t="str"/>
      <x:c r="Z31" s="23" t="str"/>
      <x:c r="AA31" s="23" t="str">
        <x:v>small_team</x:v>
      </x:c>
      <x:c r="AB31" s="24" t="b">
        <x:v>1</x:v>
      </x:c>
    </x:row>
    <x:row r="32">
      <x:c r="A32" s="23" t="str">
        <x:v>plausible</x:v>
      </x:c>
      <x:c r="B32" s="23" t="str">
        <x:v>Plausible Analytics</x:v>
      </x:c>
      <x:c r="C32" s="23" t="str">
        <x:v>Community Edition</x:v>
      </x:c>
      <x:c r="D32" s="23" t="str">
        <x:v>https://github.com/plausible/analytics</x:v>
      </x:c>
      <x:c r="E32" s="23" t="str">
        <x:v>https://plausible.io/</x:v>
      </x:c>
      <x:c r="F32" s="23" t="str">
        <x:v>A lightweight, privacy-focused web analytics product with a deliberately simple reporting experience.</x:v>
      </x:c>
      <x:c r="G32" s="23" t="str">
        <x:v>Makes essential website analytics understandable while reducing cookie and tracking complexity.</x:v>
      </x:c>
      <x:c r="H32" s="23" t="str">
        <x:v>Marketing teams that want clear, privacy-friendly website metrics rather than a large analytics suite.</x:v>
      </x:c>
      <x:c r="I32" s="23" t="str">
        <x:v>marketing</x:v>
      </x:c>
      <x:c r="J32" s="23" t="str">
        <x:v>web-product-analytics</x:v>
      </x:c>
      <x:c r="K32" s="23" t="str">
        <x:v>Marketing lead | Founder | DPO</x:v>
      </x:c>
      <x:c r="L32" s="23" t="str">
        <x:v>Small business | Mid-market</x:v>
      </x:c>
      <x:c r="M32" s="23" t="str">
        <x:v>Docker</x:v>
      </x:c>
      <x:c r="N32" s="23" t="str">
        <x:v>Deployment | Migration | Integration | Support | Managed hosting</x:v>
      </x:c>
      <x:c r="O32" s="23" t="str">
        <x:v>agpl-3</x:v>
      </x:c>
      <x:c r="P32" s="23" t="str">
        <x:v>anchor</x:v>
      </x:c>
      <x:c r="Q32" s="28" t="n">
        <x:v>88</x:v>
      </x:c>
      <x:c r="R32" s="23" t="str">
        <x:v>verified</x:v>
      </x:c>
      <x:c r="S32" s="23" t="str">
        <x:v>unknown</x:v>
      </x:c>
      <x:c r="T32" s="23" t="str"/>
      <x:c r="U32" s="23" t="str"/>
      <x:c r="V32" s="24" t="b">
        <x:v>0</x:v>
      </x:c>
      <x:c r="W32" s="31" t="n">
        <x:v>46236</x:v>
      </x:c>
      <x:c r="X32" s="23" t="str">
        <x:v>Plausible Analytics | Community Edition | plausible</x:v>
      </x:c>
      <x:c r="Y32" s="23" t="str"/>
      <x:c r="Z32" s="23" t="str"/>
      <x:c r="AA32" s="23" t="str">
        <x:v>solo</x:v>
      </x:c>
      <x:c r="AB32" s="24" t="b">
        <x:v>1</x:v>
      </x:c>
    </x:row>
    <x:row r="33">
      <x:c r="A33" s="23" t="str">
        <x:v>posthog-foss</x:v>
      </x:c>
      <x:c r="B33" s="23" t="str">
        <x:v>PostHog FOSS</x:v>
      </x:c>
      <x:c r="C33" s="23" t="str">
        <x:v>FOSS Build</x:v>
      </x:c>
      <x:c r="D33" s="23" t="str">
        <x:v>https://github.com/PostHog/posthog-foss</x:v>
      </x:c>
      <x:c r="E33" s="23" t="str">
        <x:v>https://posthog.com/</x:v>
      </x:c>
      <x:c r="F33" s="23" t="str">
        <x:v>An open product-analytics stack for events, funnels, retention, feature flags, experiments, and session replay.</x:v>
      </x:c>
      <x:c r="G33" s="23" t="str">
        <x:v>Connects product behavior to experimentation and delivery in a single technical platform.</x:v>
      </x:c>
      <x:c r="H33" s="23" t="str">
        <x:v>Software companies with engineering support and sophisticated product analytics needs.</x:v>
      </x:c>
      <x:c r="I33" s="23" t="str">
        <x:v>marketing</x:v>
      </x:c>
      <x:c r="J33" s="23" t="str">
        <x:v>web-product-analytics</x:v>
      </x:c>
      <x:c r="K33" s="23" t="str">
        <x:v>Head of Product | Growth lead | Data lead</x:v>
      </x:c>
      <x:c r="L33" s="23" t="str">
        <x:v>Small business | Mid-market | Enterprise</x:v>
      </x:c>
      <x:c r="M33" s="23" t="str">
        <x:v>Docker | Kubernetes</x:v>
      </x:c>
      <x:c r="N33" s="23" t="str">
        <x:v>Deployment | Migration | Integration | Customization | Training | Support | Data services</x:v>
      </x:c>
      <x:c r="O33" s="23" t="str">
        <x:v>mit</x:v>
      </x:c>
      <x:c r="P33" s="23" t="str">
        <x:v>anchor</x:v>
      </x:c>
      <x:c r="Q33" s="28" t="n">
        <x:v>96</x:v>
      </x:c>
      <x:c r="R33" s="23" t="str">
        <x:v>verified</x:v>
      </x:c>
      <x:c r="S33" s="23" t="str">
        <x:v>unknown</x:v>
      </x:c>
      <x:c r="T33" s="23" t="str"/>
      <x:c r="U33" s="23" t="str">
        <x:v>This profile points to the FOSS-only repository; PostHog's main monorepo also contains separately licensed enterprise code.</x:v>
      </x:c>
      <x:c r="V33" s="24" t="b">
        <x:v>1</x:v>
      </x:c>
      <x:c r="W33" s="31" t="n">
        <x:v>46236</x:v>
      </x:c>
      <x:c r="X33" s="23" t="str">
        <x:v>PostHog FOSS | FOSS Build | posthog | foss</x:v>
      </x:c>
      <x:c r="Y33" s="23" t="str"/>
      <x:c r="Z33" s="23" t="str"/>
      <x:c r="AA33" s="23" t="str">
        <x:v>partner_required</x:v>
      </x:c>
      <x:c r="AB33" s="24" t="b">
        <x:v>1</x:v>
      </x:c>
    </x:row>
    <x:row r="34">
      <x:c r="A34" s="23" t="str">
        <x:v>metabase</x:v>
      </x:c>
      <x:c r="B34" s="23" t="str">
        <x:v>Metabase OSS</x:v>
      </x:c>
      <x:c r="C34" s="23" t="str">
        <x:v>Open Source Edition</x:v>
      </x:c>
      <x:c r="D34" s="23" t="str">
        <x:v>https://github.com/metabase/metabase</x:v>
      </x:c>
      <x:c r="E34" s="23" t="str">
        <x:v>https://www.metabase.com/</x:v>
      </x:c>
      <x:c r="F34" s="23" t="str">
        <x:v>Approachable business intelligence for questions, dashboards, SQL, alerts, and embedded analytics.</x:v>
      </x:c>
      <x:c r="G34" s="23" t="str">
        <x:v>Lets non-technical teams answer recurring data questions without waiting for bespoke analyst reports.</x:v>
      </x:c>
      <x:c r="H34" s="23" t="str">
        <x:v>SMBs through enterprises seeking fast self-service BI and straightforward deployment.</x:v>
      </x:c>
      <x:c r="I34" s="23" t="str">
        <x:v>data</x:v>
      </x:c>
      <x:c r="J34" s="23" t="str">
        <x:v>bi-dashboards</x:v>
      </x:c>
      <x:c r="K34" s="23" t="str">
        <x:v>Head of Data | Analytics lead | COO</x:v>
      </x:c>
      <x:c r="L34" s="23" t="str">
        <x:v>Small business | Mid-market | Enterprise</x:v>
      </x:c>
      <x:c r="M34" s="23" t="str">
        <x:v>Docker | Kubernetes | Manual</x:v>
      </x:c>
      <x:c r="N34" s="23" t="str">
        <x:v>Deployment | Migration | Integration | Customization | Training | Support | Managed hosting | Data services</x:v>
      </x:c>
      <x:c r="O34" s="23" t="str">
        <x:v>agpl-3</x:v>
      </x:c>
      <x:c r="P34" s="23" t="str">
        <x:v>anchor</x:v>
      </x:c>
      <x:c r="Q34" s="28" t="n">
        <x:v>97</x:v>
      </x:c>
      <x:c r="R34" s="23" t="str">
        <x:v>verified</x:v>
      </x:c>
      <x:c r="S34" s="23" t="str">
        <x:v>unknown</x:v>
      </x:c>
      <x:c r="T34" s="23" t="str"/>
      <x:c r="U34" s="23" t="str">
        <x:v>The open-source edition is AGPL; commercial Metabase editions have a separate license.</x:v>
      </x:c>
      <x:c r="V34" s="24" t="b">
        <x:v>1</x:v>
      </x:c>
      <x:c r="W34" s="31" t="n">
        <x:v>46236</x:v>
      </x:c>
      <x:c r="X34" s="23" t="str">
        <x:v>Metabase OSS | Open Source Edition | metabase</x:v>
      </x:c>
      <x:c r="Y34" s="23" t="str"/>
      <x:c r="Z34" s="23" t="str"/>
      <x:c r="AA34" s="23" t="str">
        <x:v>small_team</x:v>
      </x:c>
      <x:c r="AB34" s="24" t="b">
        <x:v>1</x:v>
      </x:c>
    </x:row>
    <x:row r="35">
      <x:c r="A35" s="23" t="str">
        <x:v>apache-superset</x:v>
      </x:c>
      <x:c r="B35" s="23" t="str">
        <x:v>Apache Superset</x:v>
      </x:c>
      <x:c r="C35" s="23" t="str">
        <x:v>Open Source</x:v>
      </x:c>
      <x:c r="D35" s="23" t="str">
        <x:v>https://github.com/apache/superset</x:v>
      </x:c>
      <x:c r="E35" s="23" t="str">
        <x:v>https://superset.apache.org/</x:v>
      </x:c>
      <x:c r="F35" s="23" t="str">
        <x:v>An enterprise-scale data exploration and visualization platform with rich dashboards and SQL tooling.</x:v>
      </x:c>
      <x:c r="G35" s="23" t="str">
        <x:v>Serves many analytical users and data sources through a scalable, extensible BI layer.</x:v>
      </x:c>
      <x:c r="H35" s="23" t="str">
        <x:v>Data-mature mid-market and enterprise organizations with platform engineering capacity.</x:v>
      </x:c>
      <x:c r="I35" s="23" t="str">
        <x:v>data</x:v>
      </x:c>
      <x:c r="J35" s="23" t="str">
        <x:v>bi-dashboards</x:v>
      </x:c>
      <x:c r="K35" s="23" t="str">
        <x:v>Head of Data | BI lead | Platform engineering</x:v>
      </x:c>
      <x:c r="L35" s="23" t="str">
        <x:v>Mid-market | Enterprise</x:v>
      </x:c>
      <x:c r="M35" s="23" t="str">
        <x:v>Docker | Kubernetes | Manual</x:v>
      </x:c>
      <x:c r="N35" s="23" t="str">
        <x:v>Deployment | Migration | Integration | Customization | Training | Support | Managed hosting | Data services</x:v>
      </x:c>
      <x:c r="O35" s="23" t="str">
        <x:v>apache-2</x:v>
      </x:c>
      <x:c r="P35" s="23" t="str">
        <x:v>anchor</x:v>
      </x:c>
      <x:c r="Q35" s="28" t="n">
        <x:v>97</x:v>
      </x:c>
      <x:c r="R35" s="23" t="str">
        <x:v>verified</x:v>
      </x:c>
      <x:c r="S35" s="23" t="str">
        <x:v>unknown</x:v>
      </x:c>
      <x:c r="T35" s="23" t="str"/>
      <x:c r="U35" s="23" t="str"/>
      <x:c r="V35" s="24" t="b">
        <x:v>0</x:v>
      </x:c>
      <x:c r="W35" s="31" t="n">
        <x:v>46236</x:v>
      </x:c>
      <x:c r="X35" s="23" t="str">
        <x:v>Apache Superset | Open Source | apache | superset</x:v>
      </x:c>
      <x:c r="Y35" s="23" t="str"/>
      <x:c r="Z35" s="23" t="str"/>
      <x:c r="AA35" s="23" t="str">
        <x:v>small_team</x:v>
      </x:c>
      <x:c r="AB35" s="24" t="b">
        <x:v>1</x:v>
      </x:c>
    </x:row>
    <x:row r="36">
      <x:c r="A36" s="23" t="str">
        <x:v>redash</x:v>
      </x:c>
      <x:c r="B36" s="23" t="str">
        <x:v>Redash</x:v>
      </x:c>
      <x:c r="C36" s="23" t="str">
        <x:v>Open Source</x:v>
      </x:c>
      <x:c r="D36" s="23" t="str">
        <x:v>https://github.com/getredash/redash</x:v>
      </x:c>
      <x:c r="E36" s="23" t="str">
        <x:v>https://redash.io/</x:v>
      </x:c>
      <x:c r="F36" s="23" t="str">
        <x:v>A well-known SQL-first query, visualization, dashboard, and alerting tool.</x:v>
      </x:c>
      <x:c r="G36" s="23" t="str">
        <x:v>Gives analysts a simple shared home for database queries and lightweight dashboards.</x:v>
      </x:c>
      <x:c r="H36" s="23" t="str">
        <x:v>Technical analytics teams that prefer direct SQL workflows and a compact BI surface.</x:v>
      </x:c>
      <x:c r="I36" s="23" t="str">
        <x:v>data</x:v>
      </x:c>
      <x:c r="J36" s="23" t="str">
        <x:v>bi-dashboards</x:v>
      </x:c>
      <x:c r="K36" s="23" t="str">
        <x:v>Analytics lead | Data analyst</x:v>
      </x:c>
      <x:c r="L36" s="23" t="str">
        <x:v>Small business | Mid-market</x:v>
      </x:c>
      <x:c r="M36" s="23" t="str">
        <x:v>Docker | Manual</x:v>
      </x:c>
      <x:c r="N36" s="23" t="str">
        <x:v>Deployment | Migration | Integration | Customization | Training | Support</x:v>
      </x:c>
      <x:c r="O36" s="23" t="str">
        <x:v>bsd-2</x:v>
      </x:c>
      <x:c r="P36" s="23" t="str">
        <x:v>anchor</x:v>
      </x:c>
      <x:c r="Q36" s="28" t="n">
        <x:v>88</x:v>
      </x:c>
      <x:c r="R36" s="23" t="str">
        <x:v>verified</x:v>
      </x:c>
      <x:c r="S36" s="23" t="str">
        <x:v>unknown</x:v>
      </x:c>
      <x:c r="T36" s="23" t="str"/>
      <x:c r="U36" s="23" t="str"/>
      <x:c r="V36" s="24" t="b">
        <x:v>0</x:v>
      </x:c>
      <x:c r="W36" s="31" t="n">
        <x:v>46236</x:v>
      </x:c>
      <x:c r="X36" s="23" t="str">
        <x:v>Redash | Open Source | redash</x:v>
      </x:c>
      <x:c r="Y36" s="23" t="str"/>
      <x:c r="Z36" s="23" t="str"/>
      <x:c r="AA36" s="23" t="str">
        <x:v>solo</x:v>
      </x:c>
      <x:c r="AB36" s="24" t="b">
        <x:v>1</x:v>
      </x:c>
    </x:row>
    <x:row r="37">
      <x:c r="A37" s="23" t="str">
        <x:v>lightdash</x:v>
      </x:c>
      <x:c r="B37" s="23" t="str">
        <x:v>Lightdash</x:v>
      </x:c>
      <x:c r="C37" s="23" t="str">
        <x:v>Open Source</x:v>
      </x:c>
      <x:c r="D37" s="23" t="str">
        <x:v>https://github.com/lightdash/lightdash</x:v>
      </x:c>
      <x:c r="E37" s="23" t="str">
        <x:v>https://www.lightdash.com/</x:v>
      </x:c>
      <x:c r="F37" s="23" t="str">
        <x:v>A dbt-native BI layer for governed metrics, self-service exploration, and analytics as code.</x:v>
      </x:c>
      <x:c r="G37" s="23" t="str">
        <x:v>Turns dbt models into consistent business metrics without duplicating semantic logic in dashboards.</x:v>
      </x:c>
      <x:c r="H37" s="23" t="str">
        <x:v>Modern data teams already standardized on dbt and software-style analytics workflows.</x:v>
      </x:c>
      <x:c r="I37" s="23" t="str">
        <x:v>data</x:v>
      </x:c>
      <x:c r="J37" s="23" t="str">
        <x:v>bi-dashboards</x:v>
      </x:c>
      <x:c r="K37" s="23" t="str">
        <x:v>Analytics engineer | Head of Data</x:v>
      </x:c>
      <x:c r="L37" s="23" t="str">
        <x:v>Small business | Mid-market | Enterprise</x:v>
      </x:c>
      <x:c r="M37" s="23" t="str">
        <x:v>Docker | Kubernetes</x:v>
      </x:c>
      <x:c r="N37" s="23" t="str">
        <x:v>Deployment | Migration | Integration | Customization | Training | Support | Data services</x:v>
      </x:c>
      <x:c r="O37" s="23" t="str">
        <x:v>mit</x:v>
      </x:c>
      <x:c r="P37" s="23" t="str">
        <x:v>established</x:v>
      </x:c>
      <x:c r="Q37" s="28" t="n">
        <x:v>80</x:v>
      </x:c>
      <x:c r="R37" s="23" t="str">
        <x:v>verified</x:v>
      </x:c>
      <x:c r="S37" s="23" t="str">
        <x:v>unknown</x:v>
      </x:c>
      <x:c r="T37" s="23" t="str"/>
      <x:c r="U37" s="23" t="str">
        <x:v>The open-source core is MIT; the repository contains a separately licensed enterprise directory.</x:v>
      </x:c>
      <x:c r="V37" s="24" t="b">
        <x:v>0</x:v>
      </x:c>
      <x:c r="W37" s="31" t="n">
        <x:v>46236</x:v>
      </x:c>
      <x:c r="X37" s="23" t="str">
        <x:v>Lightdash | Open Source | lightdash</x:v>
      </x:c>
      <x:c r="Y37" s="23" t="str"/>
      <x:c r="Z37" s="23" t="str"/>
      <x:c r="AA37" s="23" t="str">
        <x:v>solo</x:v>
      </x:c>
      <x:c r="AB37" s="24" t="b">
        <x:v>1</x:v>
      </x:c>
    </x:row>
    <x:row r="38">
      <x:c r="A38" s="23" t="str">
        <x:v>apache-airflow</x:v>
      </x:c>
      <x:c r="B38" s="23" t="str">
        <x:v>Apache Airflow</x:v>
      </x:c>
      <x:c r="C38" s="23" t="str">
        <x:v>Open Source</x:v>
      </x:c>
      <x:c r="D38" s="23" t="str">
        <x:v>https://github.com/apache/airflow</x:v>
      </x:c>
      <x:c r="E38" s="23" t="str">
        <x:v>https://airflow.apache.org/</x:v>
      </x:c>
      <x:c r="F38" s="23" t="str">
        <x:v>The established platform for authoring, scheduling, and monitoring data workflows as code.</x:v>
      </x:c>
      <x:c r="G38" s="23" t="str">
        <x:v>Makes complex batch data pipelines maintainable, observable, versioned, and recoverable.</x:v>
      </x:c>
      <x:c r="H38" s="23" t="str">
        <x:v>Data engineering organizations with Python skills and production orchestration needs.</x:v>
      </x:c>
      <x:c r="I38" s="23" t="str">
        <x:v>data</x:v>
      </x:c>
      <x:c r="J38" s="23" t="str">
        <x:v>elt-orchestration</x:v>
      </x:c>
      <x:c r="K38" s="23" t="str">
        <x:v>Data engineering lead | Platform engineering</x:v>
      </x:c>
      <x:c r="L38" s="23" t="str">
        <x:v>Mid-market | Enterprise</x:v>
      </x:c>
      <x:c r="M38" s="23" t="str">
        <x:v>Docker | Kubernetes | Manual</x:v>
      </x:c>
      <x:c r="N38" s="23" t="str">
        <x:v>Deployment | Migration | Integration | Customization | Training | Support | Managed hosting | Data services</x:v>
      </x:c>
      <x:c r="O38" s="23" t="str">
        <x:v>apache-2</x:v>
      </x:c>
      <x:c r="P38" s="23" t="str">
        <x:v>anchor</x:v>
      </x:c>
      <x:c r="Q38" s="28" t="n">
        <x:v>98</x:v>
      </x:c>
      <x:c r="R38" s="23" t="str">
        <x:v>verified</x:v>
      </x:c>
      <x:c r="S38" s="23" t="str">
        <x:v>unknown</x:v>
      </x:c>
      <x:c r="T38" s="23" t="str"/>
      <x:c r="U38" s="23" t="str"/>
      <x:c r="V38" s="24" t="b">
        <x:v>0</x:v>
      </x:c>
      <x:c r="W38" s="31" t="n">
        <x:v>46236</x:v>
      </x:c>
      <x:c r="X38" s="23" t="str">
        <x:v>Apache Airflow | Open Source | apache | airflow</x:v>
      </x:c>
      <x:c r="Y38" s="23" t="str"/>
      <x:c r="Z38" s="23" t="str"/>
      <x:c r="AA38" s="23" t="str">
        <x:v>partner_required</x:v>
      </x:c>
      <x:c r="AB38" s="24" t="b">
        <x:v>1</x:v>
      </x:c>
    </x:row>
    <x:row r="39">
      <x:c r="A39" s="23" t="str">
        <x:v>meltano</x:v>
      </x:c>
      <x:c r="B39" s="23" t="str">
        <x:v>Meltano</x:v>
      </x:c>
      <x:c r="C39" s="23" t="str">
        <x:v>Open Source</x:v>
      </x:c>
      <x:c r="D39" s="23" t="str">
        <x:v>https://github.com/meltano/meltano</x:v>
      </x:c>
      <x:c r="E39" s="23" t="str">
        <x:v>https://meltano.com/</x:v>
      </x:c>
      <x:c r="F39" s="23" t="str">
        <x:v>A declarative, code-first data-integration engine with a broad Singer connector ecosystem.</x:v>
      </x:c>
      <x:c r="G39" s="23" t="str">
        <x:v>Standardizes extraction and loading projects while keeping pipeline configuration version-controlled.</x:v>
      </x:c>
      <x:c r="H39" s="23" t="str">
        <x:v>Lean data teams that prefer composable tooling and code-first deployment.</x:v>
      </x:c>
      <x:c r="I39" s="23" t="str">
        <x:v>data</x:v>
      </x:c>
      <x:c r="J39" s="23" t="str">
        <x:v>elt-orchestration</x:v>
      </x:c>
      <x:c r="K39" s="23" t="str">
        <x:v>Data engineering lead | Analytics engineer</x:v>
      </x:c>
      <x:c r="L39" s="23" t="str">
        <x:v>Small business | Mid-market</x:v>
      </x:c>
      <x:c r="M39" s="23" t="str">
        <x:v>Docker | Kubernetes | Manual</x:v>
      </x:c>
      <x:c r="N39" s="23" t="str">
        <x:v>Deployment | Migration | Integration | Customization | Training | Support | Data services</x:v>
      </x:c>
      <x:c r="O39" s="23" t="str">
        <x:v>mit</x:v>
      </x:c>
      <x:c r="P39" s="23" t="str">
        <x:v>established</x:v>
      </x:c>
      <x:c r="Q39" s="28" t="n">
        <x:v>70</x:v>
      </x:c>
      <x:c r="R39" s="23" t="str">
        <x:v>verified</x:v>
      </x:c>
      <x:c r="S39" s="23" t="str">
        <x:v>unknown</x:v>
      </x:c>
      <x:c r="T39" s="23" t="str"/>
      <x:c r="U39" s="23" t="str"/>
      <x:c r="V39" s="24" t="b">
        <x:v>0</x:v>
      </x:c>
      <x:c r="W39" s="31" t="n">
        <x:v>46236</x:v>
      </x:c>
      <x:c r="X39" s="23" t="str">
        <x:v>Meltano | Open Source | meltano</x:v>
      </x:c>
      <x:c r="Y39" s="23" t="str"/>
      <x:c r="Z39" s="23" t="str"/>
      <x:c r="AA39" s="23" t="str">
        <x:v>small_team</x:v>
      </x:c>
      <x:c r="AB39" s="24" t="b">
        <x:v>1</x:v>
      </x:c>
    </x:row>
    <x:row r="40">
      <x:c r="A40" s="23" t="str">
        <x:v>openmetadata</x:v>
      </x:c>
      <x:c r="B40" s="23" t="str">
        <x:v>OpenMetadata</x:v>
      </x:c>
      <x:c r="C40" s="23" t="str">
        <x:v>Open Source</x:v>
      </x:c>
      <x:c r="D40" s="23" t="str">
        <x:v>https://github.com/open-metadata/OpenMetadata</x:v>
      </x:c>
      <x:c r="E40" s="23" t="str">
        <x:v>https://open-metadata.org/</x:v>
      </x:c>
      <x:c r="F40" s="23" t="str">
        <x:v>An integrated metadata, discovery, lineage, quality, observability, and governance platform.</x:v>
      </x:c>
      <x:c r="G40" s="23" t="str">
        <x:v>Creates trusted context around enterprise data so people and systems can discover and govern it.</x:v>
      </x:c>
      <x:c r="H40" s="23" t="str">
        <x:v>Data-platform teams formalizing ownership, lineage, quality, and AI-ready data context.</x:v>
      </x:c>
      <x:c r="I40" s="23" t="str">
        <x:v>data</x:v>
      </x:c>
      <x:c r="J40" s="23" t="str">
        <x:v>data-governance</x:v>
      </x:c>
      <x:c r="K40" s="23" t="str">
        <x:v>Chief Data Officer | Data governance | Platform engineering</x:v>
      </x:c>
      <x:c r="L40" s="23" t="str">
        <x:v>Mid-market | Enterprise</x:v>
      </x:c>
      <x:c r="M40" s="23" t="str">
        <x:v>Docker | Kubernetes</x:v>
      </x:c>
      <x:c r="N40" s="23" t="str">
        <x:v>Deployment | Migration | Integration | Customization | Training | Support | Managed hosting | Data services</x:v>
      </x:c>
      <x:c r="O40" s="23" t="str">
        <x:v>apache-2</x:v>
      </x:c>
      <x:c r="P40" s="23" t="str">
        <x:v>anchor</x:v>
      </x:c>
      <x:c r="Q40" s="28" t="n">
        <x:v>89</x:v>
      </x:c>
      <x:c r="R40" s="23" t="str">
        <x:v>verified</x:v>
      </x:c>
      <x:c r="S40" s="23" t="str">
        <x:v>unknown</x:v>
      </x:c>
      <x:c r="T40" s="23" t="str"/>
      <x:c r="U40" s="23" t="str"/>
      <x:c r="V40" s="24" t="b">
        <x:v>0</x:v>
      </x:c>
      <x:c r="W40" s="31" t="n">
        <x:v>46236</x:v>
      </x:c>
      <x:c r="X40" s="23" t="str">
        <x:v>OpenMetadata | Open Source | openmetadata</x:v>
      </x:c>
      <x:c r="Y40" s="23" t="str"/>
      <x:c r="Z40" s="23" t="str"/>
      <x:c r="AA40" s="23" t="str">
        <x:v>partner_required</x:v>
      </x:c>
      <x:c r="AB40" s="24" t="b">
        <x:v>1</x:v>
      </x:c>
    </x:row>
    <x:row r="41">
      <x:c r="A41" s="23" t="str">
        <x:v>datahub</x:v>
      </x:c>
      <x:c r="B41" s="23" t="str">
        <x:v>DataHub</x:v>
      </x:c>
      <x:c r="C41" s="23" t="str">
        <x:v>Open Source</x:v>
      </x:c>
      <x:c r="D41" s="23" t="str">
        <x:v>https://github.com/datahub-project/datahub</x:v>
      </x:c>
      <x:c r="E41" s="23" t="str">
        <x:v>https://datahub.com/</x:v>
      </x:c>
      <x:c r="F41" s="23" t="str">
        <x:v>A scalable metadata platform for discovery, lineage, ownership, governance, and data products.</x:v>
      </x:c>
      <x:c r="G41" s="23" t="str">
        <x:v>Makes a complex data estate searchable and understandable with continuously ingested metadata.</x:v>
      </x:c>
      <x:c r="H41" s="23" t="str">
        <x:v>Large data organizations needing a developer-friendly, extensible catalog and metadata graph.</x:v>
      </x:c>
      <x:c r="I41" s="23" t="str">
        <x:v>data</x:v>
      </x:c>
      <x:c r="J41" s="23" t="str">
        <x:v>data-governance</x:v>
      </x:c>
      <x:c r="K41" s="23" t="str">
        <x:v>Chief Data Officer | Data platform lead | Data governance</x:v>
      </x:c>
      <x:c r="L41" s="23" t="str">
        <x:v>Mid-market | Enterprise</x:v>
      </x:c>
      <x:c r="M41" s="23" t="str">
        <x:v>Docker | Kubernetes</x:v>
      </x:c>
      <x:c r="N41" s="23" t="str">
        <x:v>Deployment | Migration | Integration | Customization | Training | Support | Data services</x:v>
      </x:c>
      <x:c r="O41" s="23" t="str">
        <x:v>apache-2</x:v>
      </x:c>
      <x:c r="P41" s="23" t="str">
        <x:v>anchor</x:v>
      </x:c>
      <x:c r="Q41" s="28" t="n">
        <x:v>90</x:v>
      </x:c>
      <x:c r="R41" s="23" t="str">
        <x:v>verified</x:v>
      </x:c>
      <x:c r="S41" s="23" t="str">
        <x:v>unknown</x:v>
      </x:c>
      <x:c r="T41" s="23" t="str"/>
      <x:c r="U41" s="23" t="str"/>
      <x:c r="V41" s="24" t="b">
        <x:v>0</x:v>
      </x:c>
      <x:c r="W41" s="31" t="n">
        <x:v>46236</x:v>
      </x:c>
      <x:c r="X41" s="23" t="str">
        <x:v>DataHub | Open Source | datahub</x:v>
      </x:c>
      <x:c r="Y41" s="23" t="str"/>
      <x:c r="Z41" s="23" t="str"/>
      <x:c r="AA41" s="23" t="str">
        <x:v>partner_required</x:v>
      </x:c>
      <x:c r="AB41" s="24" t="b">
        <x:v>1</x:v>
      </x:c>
    </x:row>
    <x:row r="42">
      <x:c r="A42" s="23" t="str">
        <x:v>clickhouse</x:v>
      </x:c>
      <x:c r="B42" s="23" t="str">
        <x:v>ClickHouse</x:v>
      </x:c>
      <x:c r="C42" s="23" t="str">
        <x:v>Open Source</x:v>
      </x:c>
      <x:c r="D42" s="23" t="str">
        <x:v>https://github.com/ClickHouse/ClickHouse</x:v>
      </x:c>
      <x:c r="E42" s="23" t="str">
        <x:v>https://clickhouse.com/</x:v>
      </x:c>
      <x:c r="F42" s="23" t="str">
        <x:v>A high-performance column-oriented database for real-time analytics and large-scale reporting.</x:v>
      </x:c>
      <x:c r="G42" s="23" t="str">
        <x:v>Runs fast analytical queries across very large event and operational datasets at efficient cost.</x:v>
      </x:c>
      <x:c r="H42" s="23" t="str">
        <x:v>Engineering and data teams building observability, product analytics, or real-time BI platforms.</x:v>
      </x:c>
      <x:c r="I42" s="23" t="str">
        <x:v>data</x:v>
      </x:c>
      <x:c r="J42" s="23" t="str">
        <x:v>analytical-database</x:v>
      </x:c>
      <x:c r="K42" s="23" t="str">
        <x:v>Data platform lead | CTO | Analytics engineering</x:v>
      </x:c>
      <x:c r="L42" s="23" t="str">
        <x:v>Mid-market | Enterprise</x:v>
      </x:c>
      <x:c r="M42" s="23" t="str">
        <x:v>Docker | Kubernetes | Manual</x:v>
      </x:c>
      <x:c r="N42" s="23" t="str">
        <x:v>Deployment | Migration | Integration | Customization | Training | Support | Managed hosting | Data services</x:v>
      </x:c>
      <x:c r="O42" s="23" t="str">
        <x:v>apache-2</x:v>
      </x:c>
      <x:c r="P42" s="23" t="str">
        <x:v>anchor</x:v>
      </x:c>
      <x:c r="Q42" s="28" t="n">
        <x:v>98</x:v>
      </x:c>
      <x:c r="R42" s="23" t="str">
        <x:v>verified</x:v>
      </x:c>
      <x:c r="S42" s="23" t="str">
        <x:v>unknown</x:v>
      </x:c>
      <x:c r="T42" s="23" t="str"/>
      <x:c r="U42" s="23" t="str"/>
      <x:c r="V42" s="24" t="b">
        <x:v>0</x:v>
      </x:c>
      <x:c r="W42" s="31" t="n">
        <x:v>46236</x:v>
      </x:c>
      <x:c r="X42" s="23" t="str">
        <x:v>ClickHouse | Open Source | clickhouse</x:v>
      </x:c>
      <x:c r="Y42" s="23" t="str"/>
      <x:c r="Z42" s="23" t="str"/>
      <x:c r="AA42" s="23" t="str">
        <x:v>partner_required</x:v>
      </x:c>
      <x:c r="AB42" s="24" t="b">
        <x:v>1</x:v>
      </x:c>
    </x:row>
    <x:row r="43">
      <x:c r="A43" s="23" t="str">
        <x:v>inventree</x:v>
      </x:c>
      <x:c r="B43" s="23" t="str">
        <x:v>InvenTree</x:v>
      </x:c>
      <x:c r="C43" s="23" t="str">
        <x:v>Open Source</x:v>
      </x:c>
      <x:c r="D43" s="23" t="str">
        <x:v>https://github.com/inventree/InvenTree</x:v>
      </x:c>
      <x:c r="E43" s="23" t="str">
        <x:v>https://inventree.org/</x:v>
      </x:c>
      <x:c r="F43" s="23" t="str">
        <x:v>A modern inventory and part-management system with stock, purchasing, builds, BOMs, and APIs.</x:v>
      </x:c>
      <x:c r="G43" s="23" t="str">
        <x:v>Creates accurate parts and stock control for product, manufacturing, and technical operations.</x:v>
      </x:c>
      <x:c r="H43" s="23" t="str">
        <x:v>Hardware teams, manufacturers, labs, and technical inventory operations.</x:v>
      </x:c>
      <x:c r="I43" s="23" t="str">
        <x:v>operations</x:v>
      </x:c>
      <x:c r="J43" s="23" t="str">
        <x:v>inventory-wms</x:v>
      </x:c>
      <x:c r="K43" s="23" t="str">
        <x:v>Operations manager | Supply chain lead | Manufacturing lead</x:v>
      </x:c>
      <x:c r="L43" s="23" t="str">
        <x:v>Small business | Mid-market</x:v>
      </x:c>
      <x:c r="M43" s="23" t="str">
        <x:v>Docker | Kubernetes | Manual</x:v>
      </x:c>
      <x:c r="N43" s="23" t="str">
        <x:v>Deployment | Migration | Integration | Customization | Training | Support | Managed hosting</x:v>
      </x:c>
      <x:c r="O43" s="23" t="str">
        <x:v>mit</x:v>
      </x:c>
      <x:c r="P43" s="23" t="str">
        <x:v>established</x:v>
      </x:c>
      <x:c r="Q43" s="28" t="n">
        <x:v>78</x:v>
      </x:c>
      <x:c r="R43" s="23" t="str">
        <x:v>verified</x:v>
      </x:c>
      <x:c r="S43" s="23" t="str">
        <x:v>unknown</x:v>
      </x:c>
      <x:c r="T43" s="23" t="str"/>
      <x:c r="U43" s="23" t="str"/>
      <x:c r="V43" s="24" t="b">
        <x:v>0</x:v>
      </x:c>
      <x:c r="W43" s="31" t="n">
        <x:v>46236</x:v>
      </x:c>
      <x:c r="X43" s="23" t="str">
        <x:v>InvenTree | Open Source | inventree</x:v>
      </x:c>
      <x:c r="Y43" s="23" t="str"/>
      <x:c r="Z43" s="23" t="str"/>
      <x:c r="AA43" s="23" t="str">
        <x:v>solo</x:v>
      </x:c>
      <x:c r="AB43" s="24" t="b">
        <x:v>1</x:v>
      </x:c>
    </x:row>
    <x:row r="44">
      <x:c r="A44" s="23" t="str">
        <x:v>openboxes</x:v>
      </x:c>
      <x:c r="B44" s="23" t="str">
        <x:v>OpenBoxes</x:v>
      </x:c>
      <x:c r="C44" s="23" t="str">
        <x:v>Open Source</x:v>
      </x:c>
      <x:c r="D44" s="23" t="str">
        <x:v>https://github.com/openboxes/openboxes</x:v>
      </x:c>
      <x:c r="E44" s="23" t="str">
        <x:v>https://openboxes.com/</x:v>
      </x:c>
      <x:c r="F44" s="23" t="str">
        <x:v>A mature supply-chain and inventory system shaped by healthcare and humanitarian logistics.</x:v>
      </x:c>
      <x:c r="G44" s="23" t="str">
        <x:v>Tracks inventory, stock movements, shipments, purchasing, and replenishment across facilities.</x:v>
      </x:c>
      <x:c r="H44" s="23" t="str">
        <x:v>Healthcare, NGOs, multi-site logistics, and operations with traceable stock flows.</x:v>
      </x:c>
      <x:c r="I44" s="23" t="str">
        <x:v>operations</x:v>
      </x:c>
      <x:c r="J44" s="23" t="str">
        <x:v>inventory-wms</x:v>
      </x:c>
      <x:c r="K44" s="23" t="str">
        <x:v>Supply chain director | Warehouse manager | COO</x:v>
      </x:c>
      <x:c r="L44" s="23" t="str">
        <x:v>Mid-market | Enterprise</x:v>
      </x:c>
      <x:c r="M44" s="23" t="str">
        <x:v>Docker | Manual</x:v>
      </x:c>
      <x:c r="N44" s="23" t="str">
        <x:v>Deployment | Migration | Integration | Customization | Training | Support</x:v>
      </x:c>
      <x:c r="O44" s="23" t="str">
        <x:v>epl-1</x:v>
      </x:c>
      <x:c r="P44" s="23" t="str">
        <x:v>niche-leader</x:v>
      </x:c>
      <x:c r="Q44" s="28" t="n">
        <x:v>55</x:v>
      </x:c>
      <x:c r="R44" s="23" t="str">
        <x:v>verified</x:v>
      </x:c>
      <x:c r="S44" s="23" t="str">
        <x:v>unknown</x:v>
      </x:c>
      <x:c r="T44" s="23" t="str"/>
      <x:c r="U44" s="23" t="str"/>
      <x:c r="V44" s="24" t="b">
        <x:v>0</x:v>
      </x:c>
      <x:c r="W44" s="31" t="n">
        <x:v>46236</x:v>
      </x:c>
      <x:c r="X44" s="23" t="str">
        <x:v>OpenBoxes | Open Source | openboxes</x:v>
      </x:c>
      <x:c r="Y44" s="23" t="str"/>
      <x:c r="Z44" s="23" t="str"/>
      <x:c r="AA44" s="23" t="str">
        <x:v>solo</x:v>
      </x:c>
      <x:c r="AB44" s="24" t="b">
        <x:v>1</x:v>
      </x:c>
    </x:row>
    <x:row r="45">
      <x:c r="A45" s="23" t="str">
        <x:v>snipe-it</x:v>
      </x:c>
      <x:c r="B45" s="23" t="str">
        <x:v>Snipe-IT</x:v>
      </x:c>
      <x:c r="C45" s="23" t="str">
        <x:v>Open Source</x:v>
      </x:c>
      <x:c r="D45" s="23" t="str">
        <x:v>https://github.com/grokability/snipe-it</x:v>
      </x:c>
      <x:c r="E45" s="23" t="str">
        <x:v>https://snipeitapp.com/</x:v>
      </x:c>
      <x:c r="F45" s="23" t="str">
        <x:v>A focused IT asset and software-license management system with assignments and lifecycle history.</x:v>
      </x:c>
      <x:c r="G45" s="23" t="str">
        <x:v>Answers who has each asset, where it is, what it cost, and when it must be renewed or replaced.</x:v>
      </x:c>
      <x:c r="H45" s="23" t="str">
        <x:v>IT and operations teams that need a dependable ITAM register without a full ITSM rollout.</x:v>
      </x:c>
      <x:c r="I45" s="23" t="str">
        <x:v>operations | it-security</x:v>
      </x:c>
      <x:c r="J45" s="23" t="str">
        <x:v>asset-management | itsm-assets</x:v>
      </x:c>
      <x:c r="K45" s="23" t="str">
        <x:v>IT manager | Asset manager | Finance operations</x:v>
      </x:c>
      <x:c r="L45" s="23" t="str">
        <x:v>Small business | Mid-market | Enterprise</x:v>
      </x:c>
      <x:c r="M45" s="23" t="str">
        <x:v>Docker | Manual</x:v>
      </x:c>
      <x:c r="N45" s="23" t="str">
        <x:v>Deployment | Migration | Integration | Customization | Training | Support | Managed hosting</x:v>
      </x:c>
      <x:c r="O45" s="23" t="str">
        <x:v>agpl-3</x:v>
      </x:c>
      <x:c r="P45" s="23" t="str">
        <x:v>anchor</x:v>
      </x:c>
      <x:c r="Q45" s="28" t="n">
        <x:v>89</x:v>
      </x:c>
      <x:c r="R45" s="23" t="str">
        <x:v>verified</x:v>
      </x:c>
      <x:c r="S45" s="23" t="str">
        <x:v>unknown</x:v>
      </x:c>
      <x:c r="T45" s="23" t="str"/>
      <x:c r="U45" s="23" t="str"/>
      <x:c r="V45" s="24" t="b">
        <x:v>0</x:v>
      </x:c>
      <x:c r="W45" s="31" t="n">
        <x:v>46236</x:v>
      </x:c>
      <x:c r="X45" s="23" t="str">
        <x:v>Snipe-IT | Open Source | snipe | it</x:v>
      </x:c>
      <x:c r="Y45" s="23" t="str"/>
      <x:c r="Z45" s="23" t="str"/>
      <x:c r="AA45" s="23" t="str">
        <x:v>small_team</x:v>
      </x:c>
      <x:c r="AB45" s="24" t="b">
        <x:v>1</x:v>
      </x:c>
    </x:row>
    <x:row r="46">
      <x:c r="A46" s="23" t="str">
        <x:v>glpi</x:v>
      </x:c>
      <x:c r="B46" s="23" t="str">
        <x:v>GLPI</x:v>
      </x:c>
      <x:c r="C46" s="23" t="str">
        <x:v>Open Source</x:v>
      </x:c>
      <x:c r="D46" s="23" t="str">
        <x:v>https://github.com/glpi-project/glpi</x:v>
      </x:c>
      <x:c r="E46" s="23" t="str">
        <x:v>https://glpi-project.org/</x:v>
      </x:c>
      <x:c r="F46" s="23" t="str">
        <x:v>A broad IT management suite combining service desk, assets, licenses, CMDB, contracts, and data-center records.</x:v>
      </x:c>
      <x:c r="G46" s="23" t="str">
        <x:v>Unifies IT service and asset processes with auditable lifecycle and support records.</x:v>
      </x:c>
      <x:c r="H46" s="23" t="str">
        <x:v>Mid-sized and enterprise IT teams wanting an extensible ITSM and ITAM platform.</x:v>
      </x:c>
      <x:c r="I46" s="23" t="str">
        <x:v>operations | it-security</x:v>
      </x:c>
      <x:c r="J46" s="23" t="str">
        <x:v>asset-management | itsm-assets</x:v>
      </x:c>
      <x:c r="K46" s="23" t="str">
        <x:v>IT director | Service desk manager | Asset manager</x:v>
      </x:c>
      <x:c r="L46" s="23" t="str">
        <x:v>Mid-market | Enterprise</x:v>
      </x:c>
      <x:c r="M46" s="23" t="str">
        <x:v>Docker | Manual</x:v>
      </x:c>
      <x:c r="N46" s="23" t="str">
        <x:v>Deployment | Migration | Integration | Customization | Training | Support | Managed hosting</x:v>
      </x:c>
      <x:c r="O46" s="23" t="str">
        <x:v>gpl-3</x:v>
      </x:c>
      <x:c r="P46" s="23" t="str">
        <x:v>established</x:v>
      </x:c>
      <x:c r="Q46" s="28" t="n">
        <x:v>82</x:v>
      </x:c>
      <x:c r="R46" s="23" t="str">
        <x:v>verified</x:v>
      </x:c>
      <x:c r="S46" s="23" t="str">
        <x:v>unknown</x:v>
      </x:c>
      <x:c r="T46" s="23" t="str"/>
      <x:c r="U46" s="23" t="str"/>
      <x:c r="V46" s="24" t="b">
        <x:v>0</x:v>
      </x:c>
      <x:c r="W46" s="31" t="n">
        <x:v>46236</x:v>
      </x:c>
      <x:c r="X46" s="23" t="str">
        <x:v>GLPI | Open Source | glpi</x:v>
      </x:c>
      <x:c r="Y46" s="23" t="str"/>
      <x:c r="Z46" s="23" t="str"/>
      <x:c r="AA46" s="23" t="str">
        <x:v>small_team</x:v>
      </x:c>
      <x:c r="AB46" s="24" t="b">
        <x:v>1</x:v>
      </x:c>
    </x:row>
    <x:row r="47">
      <x:c r="A47" s="23" t="str">
        <x:v>paperless-ngx</x:v>
      </x:c>
      <x:c r="B47" s="23" t="str">
        <x:v>Paperless-ngx</x:v>
      </x:c>
      <x:c r="C47" s="23" t="str">
        <x:v>Open Source</x:v>
      </x:c>
      <x:c r="D47" s="23" t="str">
        <x:v>https://github.com/paperless-ngx/paperless-ngx</x:v>
      </x:c>
      <x:c r="E47" s="23" t="str">
        <x:v>https://docs.paperless-ngx.com/</x:v>
      </x:c>
      <x:c r="F47" s="23" t="str">
        <x:v>A searchable document archive with ingestion, OCR, tagging, correspondents, document types, and workflows.</x:v>
      </x:c>
      <x:c r="G47" s="23" t="str">
        <x:v>Turns scanned and digital documents into a searchable, categorized operational archive.</x:v>
      </x:c>
      <x:c r="H47" s="23" t="str">
        <x:v>Back offices and document-heavy teams that need private OCR and retention workflows.</x:v>
      </x:c>
      <x:c r="I47" s="23" t="str">
        <x:v>operations</x:v>
      </x:c>
      <x:c r="J47" s="23" t="str">
        <x:v>document-management</x:v>
      </x:c>
      <x:c r="K47" s="23" t="str">
        <x:v>Operations manager | Office manager | Compliance lead</x:v>
      </x:c>
      <x:c r="L47" s="23" t="str">
        <x:v>Small business | Mid-market</x:v>
      </x:c>
      <x:c r="M47" s="23" t="str">
        <x:v>Docker | Manual</x:v>
      </x:c>
      <x:c r="N47" s="23" t="str">
        <x:v>Deployment | Migration | Integration | Customization | Training | Support | Managed hosting</x:v>
      </x:c>
      <x:c r="O47" s="23" t="str">
        <x:v>gpl-3</x:v>
      </x:c>
      <x:c r="P47" s="23" t="str">
        <x:v>anchor</x:v>
      </x:c>
      <x:c r="Q47" s="28" t="n">
        <x:v>94</x:v>
      </x:c>
      <x:c r="R47" s="23" t="str">
        <x:v>verified</x:v>
      </x:c>
      <x:c r="S47" s="23" t="str">
        <x:v>unknown</x:v>
      </x:c>
      <x:c r="T47" s="23" t="str"/>
      <x:c r="U47" s="23" t="str"/>
      <x:c r="V47" s="24" t="b">
        <x:v>0</x:v>
      </x:c>
      <x:c r="W47" s="31" t="n">
        <x:v>46236</x:v>
      </x:c>
      <x:c r="X47" s="23" t="str">
        <x:v>Paperless-ngx | Open Source | paperless | ngx</x:v>
      </x:c>
      <x:c r="Y47" s="23" t="str"/>
      <x:c r="Z47" s="23" t="str"/>
      <x:c r="AA47" s="23" t="str">
        <x:v>solo</x:v>
      </x:c>
      <x:c r="AB47" s="24" t="b">
        <x:v>1</x:v>
      </x:c>
    </x:row>
    <x:row r="48">
      <x:c r="A48" s="23" t="str">
        <x:v>netbox</x:v>
      </x:c>
      <x:c r="B48" s="23" t="str">
        <x:v>NetBox</x:v>
      </x:c>
      <x:c r="C48" s="23" t="str">
        <x:v>Open Source</x:v>
      </x:c>
      <x:c r="D48" s="23" t="str">
        <x:v>https://github.com/netbox-community/netbox</x:v>
      </x:c>
      <x:c r="E48" s="23" t="str">
        <x:v>https://netbox.dev/</x:v>
      </x:c>
      <x:c r="F48" s="23" t="str">
        <x:v>The established source of truth for networks, IPAM, data centers, devices, circuits, and infrastructure automation.</x:v>
      </x:c>
      <x:c r="G48" s="23" t="str">
        <x:v>Replaces network spreadsheets with a structured model and API that can drive automation.</x:v>
      </x:c>
      <x:c r="H48" s="23" t="str">
        <x:v>Infrastructure and network teams operating non-trivial on-premise or hybrid estates.</x:v>
      </x:c>
      <x:c r="I48" s="23" t="str">
        <x:v>operations | it-security</x:v>
      </x:c>
      <x:c r="J48" s="23" t="str">
        <x:v>infrastructure-inventory | network-ipam</x:v>
      </x:c>
      <x:c r="K48" s="23" t="str">
        <x:v>Network manager | Infrastructure lead | Platform engineering</x:v>
      </x:c>
      <x:c r="L48" s="23" t="str">
        <x:v>Mid-market | Enterprise</x:v>
      </x:c>
      <x:c r="M48" s="23" t="str">
        <x:v>Docker | Kubernetes | Manual</x:v>
      </x:c>
      <x:c r="N48" s="23" t="str">
        <x:v>Deployment | Migration | Integration | Customization | Training | Support | Managed hosting</x:v>
      </x:c>
      <x:c r="O48" s="23" t="str">
        <x:v>apache-2</x:v>
      </x:c>
      <x:c r="P48" s="23" t="str">
        <x:v>anchor</x:v>
      </x:c>
      <x:c r="Q48" s="28" t="n">
        <x:v>95</x:v>
      </x:c>
      <x:c r="R48" s="23" t="str">
        <x:v>verified</x:v>
      </x:c>
      <x:c r="S48" s="23" t="str">
        <x:v>unknown</x:v>
      </x:c>
      <x:c r="T48" s="23" t="str"/>
      <x:c r="U48" s="23" t="str"/>
      <x:c r="V48" s="24" t="b">
        <x:v>0</x:v>
      </x:c>
      <x:c r="W48" s="31" t="n">
        <x:v>46236</x:v>
      </x:c>
      <x:c r="X48" s="23" t="str">
        <x:v>NetBox | Open Source | netbox</x:v>
      </x:c>
      <x:c r="Y48" s="23" t="str"/>
      <x:c r="Z48" s="23" t="str"/>
      <x:c r="AA48" s="23" t="str">
        <x:v>small_team</x:v>
      </x:c>
      <x:c r="AB48" s="24" t="b">
        <x:v>1</x:v>
      </x:c>
    </x:row>
    <x:row r="49">
      <x:c r="A49" s="23" t="str">
        <x:v>keycloak</x:v>
      </x:c>
      <x:c r="B49" s="23" t="str">
        <x:v>Keycloak</x:v>
      </x:c>
      <x:c r="C49" s="23" t="str">
        <x:v>Open Source</x:v>
      </x:c>
      <x:c r="D49" s="23" t="str">
        <x:v>https://github.com/keycloak/keycloak</x:v>
      </x:c>
      <x:c r="E49" s="23" t="str">
        <x:v>https://www.keycloak.org/</x:v>
      </x:c>
      <x:c r="F49" s="23" t="str">
        <x:v>Enterprise identity and access management with SSO, OIDC, SAML, federation, MFA, and fine-grained authorization.</x:v>
      </x:c>
      <x:c r="G49" s="23" t="str">
        <x:v>Centralizes application authentication and access policy instead of rebuilding identity in every system.</x:v>
      </x:c>
      <x:c r="H49" s="23" t="str">
        <x:v>Organizations standardizing workforce or customer identity across many applications.</x:v>
      </x:c>
      <x:c r="I49" s="23" t="str">
        <x:v>it-security</x:v>
      </x:c>
      <x:c r="J49" s="23" t="str">
        <x:v>iam-sso</x:v>
      </x:c>
      <x:c r="K49" s="23" t="str">
        <x:v>CISO | Identity architect | Platform engineering</x:v>
      </x:c>
      <x:c r="L49" s="23" t="str">
        <x:v>Mid-market | Enterprise</x:v>
      </x:c>
      <x:c r="M49" s="23" t="str">
        <x:v>Docker | Kubernetes | Manual</x:v>
      </x:c>
      <x:c r="N49" s="23" t="str">
        <x:v>Deployment | Migration | Integration | Customization | Training | Support | Managed hosting | Security hardening</x:v>
      </x:c>
      <x:c r="O49" s="23" t="str">
        <x:v>apache-2</x:v>
      </x:c>
      <x:c r="P49" s="23" t="str">
        <x:v>anchor</x:v>
      </x:c>
      <x:c r="Q49" s="28" t="n">
        <x:v>98</x:v>
      </x:c>
      <x:c r="R49" s="23" t="str">
        <x:v>verified</x:v>
      </x:c>
      <x:c r="S49" s="23" t="str">
        <x:v>unknown</x:v>
      </x:c>
      <x:c r="T49" s="23" t="str"/>
      <x:c r="U49" s="23" t="str"/>
      <x:c r="V49" s="24" t="b">
        <x:v>1</x:v>
      </x:c>
      <x:c r="W49" s="31" t="n">
        <x:v>46236</x:v>
      </x:c>
      <x:c r="X49" s="23" t="str">
        <x:v>Keycloak | Open Source | keycloak</x:v>
      </x:c>
      <x:c r="Y49" s="23" t="str"/>
      <x:c r="Z49" s="23" t="str"/>
      <x:c r="AA49" s="23" t="str">
        <x:v>partner_required</x:v>
      </x:c>
      <x:c r="AB49" s="24" t="b">
        <x:v>1</x:v>
      </x:c>
    </x:row>
    <x:row r="50">
      <x:c r="A50" s="23" t="str">
        <x:v>authentik</x:v>
      </x:c>
      <x:c r="B50" s="23" t="str">
        <x:v>authentik Community</x:v>
      </x:c>
      <x:c r="C50" s="23" t="str">
        <x:v>Community Core</x:v>
      </x:c>
      <x:c r="D50" s="23" t="str">
        <x:v>https://github.com/goauthentik/authentik</x:v>
      </x:c>
      <x:c r="E50" s="23" t="str">
        <x:v>https://goauthentik.io/</x:v>
      </x:c>
      <x:c r="F50" s="23" t="str">
        <x:v>A flexible identity provider and authentication layer with modern flows, federation, and application proxies.</x:v>
      </x:c>
      <x:c r="G50" s="23" t="str">
        <x:v>Adds SSO and policy to internal or customer applications with a modern administrative experience.</x:v>
      </x:c>
      <x:c r="H50" s="23" t="str">
        <x:v>Technical IT teams seeking an approachable identity platform and reverse-proxy integration.</x:v>
      </x:c>
      <x:c r="I50" s="23" t="str">
        <x:v>it-security</x:v>
      </x:c>
      <x:c r="J50" s="23" t="str">
        <x:v>iam-sso</x:v>
      </x:c>
      <x:c r="K50" s="23" t="str">
        <x:v>IT security | Platform engineering | Systems administrator</x:v>
      </x:c>
      <x:c r="L50" s="23" t="str">
        <x:v>Small business | Mid-market | Enterprise</x:v>
      </x:c>
      <x:c r="M50" s="23" t="str">
        <x:v>Docker | Kubernetes</x:v>
      </x:c>
      <x:c r="N50" s="23" t="str">
        <x:v>Deployment | Migration | Integration | Customization | Training | Support | Managed hosting | Security hardening</x:v>
      </x:c>
      <x:c r="O50" s="23" t="str">
        <x:v>mit</x:v>
      </x:c>
      <x:c r="P50" s="23" t="str">
        <x:v>anchor</x:v>
      </x:c>
      <x:c r="Q50" s="28" t="n">
        <x:v>88</x:v>
      </x:c>
      <x:c r="R50" s="23" t="str">
        <x:v>verified</x:v>
      </x:c>
      <x:c r="S50" s="23" t="str">
        <x:v>unknown</x:v>
      </x:c>
      <x:c r="T50" s="23" t="str"/>
      <x:c r="U50" s="23" t="str">
        <x:v>Core code is MIT; the authentik/enterprise directory is separately licensed.</x:v>
      </x:c>
      <x:c r="V50" s="24" t="b">
        <x:v>0</x:v>
      </x:c>
      <x:c r="W50" s="31" t="n">
        <x:v>46236</x:v>
      </x:c>
      <x:c r="X50" s="23" t="str">
        <x:v>authentik Community | Community Core | authentik</x:v>
      </x:c>
      <x:c r="Y50" s="23" t="str"/>
      <x:c r="Z50" s="23" t="str"/>
      <x:c r="AA50" s="23" t="str">
        <x:v>small_team</x:v>
      </x:c>
      <x:c r="AB50" s="24" t="b">
        <x:v>1</x:v>
      </x:c>
    </x:row>
    <x:row r="51">
      <x:c r="A51" s="23" t="str">
        <x:v>grafana</x:v>
      </x:c>
      <x:c r="B51" s="23" t="str">
        <x:v>Grafana OSS</x:v>
      </x:c>
      <x:c r="C51" s="23" t="str">
        <x:v>Open Source</x:v>
      </x:c>
      <x:c r="D51" s="23" t="str">
        <x:v>https://github.com/grafana/grafana</x:v>
      </x:c>
      <x:c r="E51" s="23" t="str">
        <x:v>https://grafana.com/oss/grafana/</x:v>
      </x:c>
      <x:c r="F51" s="23" t="str">
        <x:v>The ubiquitous visualization and observability interface for metrics, logs, traces, and operational data.</x:v>
      </x:c>
      <x:c r="G51" s="23" t="str">
        <x:v>Creates shared dashboards and alerting across heterogeneous infrastructure and application data sources.</x:v>
      </x:c>
      <x:c r="H51" s="23" t="str">
        <x:v>Any technical organization operating production systems and shared observability practices.</x:v>
      </x:c>
      <x:c r="I51" s="23" t="str">
        <x:v>it-security</x:v>
      </x:c>
      <x:c r="J51" s="23" t="str">
        <x:v>observability</x:v>
      </x:c>
      <x:c r="K51" s="23" t="str">
        <x:v>SRE lead | Platform engineering | IT operations</x:v>
      </x:c>
      <x:c r="L51" s="23" t="str">
        <x:v>Small business | Mid-market | Enterprise</x:v>
      </x:c>
      <x:c r="M51" s="23" t="str">
        <x:v>Docker | Kubernetes | Manual</x:v>
      </x:c>
      <x:c r="N51" s="23" t="str">
        <x:v>Deployment | Migration | Integration | Customization | Training | Support | Managed hosting</x:v>
      </x:c>
      <x:c r="O51" s="23" t="str">
        <x:v>agpl-3</x:v>
      </x:c>
      <x:c r="P51" s="23" t="str">
        <x:v>anchor</x:v>
      </x:c>
      <x:c r="Q51" s="28" t="n">
        <x:v>99</x:v>
      </x:c>
      <x:c r="R51" s="23" t="str">
        <x:v>verified</x:v>
      </x:c>
      <x:c r="S51" s="23" t="str">
        <x:v>unknown</x:v>
      </x:c>
      <x:c r="T51" s="23" t="str"/>
      <x:c r="U51" s="23" t="str">
        <x:v>Grafana OSS is AGPL; enterprise plugins and services are separately licensed.</x:v>
      </x:c>
      <x:c r="V51" s="24" t="b">
        <x:v>0</x:v>
      </x:c>
      <x:c r="W51" s="31" t="n">
        <x:v>46236</x:v>
      </x:c>
      <x:c r="X51" s="23" t="str">
        <x:v>Grafana OSS | Open Source | grafana</x:v>
      </x:c>
      <x:c r="Y51" s="23" t="str"/>
      <x:c r="Z51" s="23" t="str"/>
      <x:c r="AA51" s="23" t="str">
        <x:v>partner_required</x:v>
      </x:c>
      <x:c r="AB51" s="24" t="b">
        <x:v>1</x:v>
      </x:c>
    </x:row>
    <x:row r="52">
      <x:c r="A52" s="23" t="str">
        <x:v>prometheus</x:v>
      </x:c>
      <x:c r="B52" s="23" t="str">
        <x:v>Prometheus</x:v>
      </x:c>
      <x:c r="C52" s="23" t="str">
        <x:v>Open Source</x:v>
      </x:c>
      <x:c r="D52" s="23" t="str">
        <x:v>https://github.com/prometheus/prometheus</x:v>
      </x:c>
      <x:c r="E52" s="23" t="str">
        <x:v>https://prometheus.io/</x:v>
      </x:c>
      <x:c r="F52" s="23" t="str">
        <x:v>The cloud-native standard for time-series metrics collection, querying, alerting, and service monitoring.</x:v>
      </x:c>
      <x:c r="G52" s="23" t="str">
        <x:v>Provides reliable numerical telemetry and alert rules for dynamic infrastructure and applications.</x:v>
      </x:c>
      <x:c r="H52" s="23" t="str">
        <x:v>Engineering organizations building cloud-native or infrastructure monitoring platforms.</x:v>
      </x:c>
      <x:c r="I52" s="23" t="str">
        <x:v>it-security</x:v>
      </x:c>
      <x:c r="J52" s="23" t="str">
        <x:v>observability</x:v>
      </x:c>
      <x:c r="K52" s="23" t="str">
        <x:v>SRE lead | Platform engineering | DevOps</x:v>
      </x:c>
      <x:c r="L52" s="23" t="str">
        <x:v>Small business | Mid-market | Enterprise</x:v>
      </x:c>
      <x:c r="M52" s="23" t="str">
        <x:v>Docker | Kubernetes | Manual</x:v>
      </x:c>
      <x:c r="N52" s="23" t="str">
        <x:v>Deployment | Migration | Integration | Customization | Training | Support | Managed hosting</x:v>
      </x:c>
      <x:c r="O52" s="23" t="str">
        <x:v>apache-2</x:v>
      </x:c>
      <x:c r="P52" s="23" t="str">
        <x:v>anchor</x:v>
      </x:c>
      <x:c r="Q52" s="28" t="n">
        <x:v>99</x:v>
      </x:c>
      <x:c r="R52" s="23" t="str">
        <x:v>verified</x:v>
      </x:c>
      <x:c r="S52" s="23" t="str">
        <x:v>unknown</x:v>
      </x:c>
      <x:c r="T52" s="23" t="str"/>
      <x:c r="U52" s="23" t="str"/>
      <x:c r="V52" s="24" t="b">
        <x:v>0</x:v>
      </x:c>
      <x:c r="W52" s="31" t="n">
        <x:v>46236</x:v>
      </x:c>
      <x:c r="X52" s="23" t="str">
        <x:v>Prometheus | Open Source | prometheus</x:v>
      </x:c>
      <x:c r="Y52" s="23" t="str"/>
      <x:c r="Z52" s="23" t="str"/>
      <x:c r="AA52" s="23" t="str">
        <x:v>partner_required</x:v>
      </x:c>
      <x:c r="AB52" s="24" t="b">
        <x:v>1</x:v>
      </x:c>
    </x:row>
    <x:row r="53">
      <x:c r="A53" s="23" t="str">
        <x:v>signoz</x:v>
      </x:c>
      <x:c r="B53" s="23" t="str">
        <x:v>SigNoz Community</x:v>
      </x:c>
      <x:c r="C53" s="23" t="str">
        <x:v>Community Edition</x:v>
      </x:c>
      <x:c r="D53" s="23" t="str">
        <x:v>https://github.com/SigNoz/signoz</x:v>
      </x:c>
      <x:c r="E53" s="23" t="str">
        <x:v>https://signoz.io/</x:v>
      </x:c>
      <x:c r="F53" s="23" t="str">
        <x:v>An OpenTelemetry-native observability platform unifying logs, metrics, traces, dashboards, and alerts.</x:v>
      </x:c>
      <x:c r="G53" s="23" t="str">
        <x:v>Provides a coherent self-hosted alternative to commercial APM and observability suites.</x:v>
      </x:c>
      <x:c r="H53" s="23" t="str">
        <x:v>Engineering teams standardizing on OpenTelemetry and wanting one operational interface.</x:v>
      </x:c>
      <x:c r="I53" s="23" t="str">
        <x:v>it-security</x:v>
      </x:c>
      <x:c r="J53" s="23" t="str">
        <x:v>observability</x:v>
      </x:c>
      <x:c r="K53" s="23" t="str">
        <x:v>SRE lead | Engineering manager | Platform engineering</x:v>
      </x:c>
      <x:c r="L53" s="23" t="str">
        <x:v>Small business | Mid-market | Enterprise</x:v>
      </x:c>
      <x:c r="M53" s="23" t="str">
        <x:v>Docker | Kubernetes</x:v>
      </x:c>
      <x:c r="N53" s="23" t="str">
        <x:v>Deployment | Migration | Integration | Customization | Training | Support | Managed hosting</x:v>
      </x:c>
      <x:c r="O53" s="23" t="str">
        <x:v>apache-2</x:v>
      </x:c>
      <x:c r="P53" s="23" t="str">
        <x:v>anchor</x:v>
      </x:c>
      <x:c r="Q53" s="28" t="n">
        <x:v>91</x:v>
      </x:c>
      <x:c r="R53" s="23" t="str">
        <x:v>verified</x:v>
      </x:c>
      <x:c r="S53" s="23" t="str">
        <x:v>unknown</x:v>
      </x:c>
      <x:c r="T53" s="23" t="str"/>
      <x:c r="U53" s="23" t="str">
        <x:v>The community platform is open source; enterprise features and managed cloud are separate.</x:v>
      </x:c>
      <x:c r="V53" s="24" t="b">
        <x:v>0</x:v>
      </x:c>
      <x:c r="W53" s="31" t="n">
        <x:v>46236</x:v>
      </x:c>
      <x:c r="X53" s="23" t="str">
        <x:v>SigNoz Community | Community Edition | signoz</x:v>
      </x:c>
      <x:c r="Y53" s="23" t="str"/>
      <x:c r="Z53" s="23" t="str"/>
      <x:c r="AA53" s="23" t="str">
        <x:v>small_team</x:v>
      </x:c>
      <x:c r="AB53" s="24" t="b">
        <x:v>1</x:v>
      </x:c>
    </x:row>
    <x:row r="54">
      <x:c r="A54" s="23" t="str">
        <x:v>wazuh</x:v>
      </x:c>
      <x:c r="B54" s="23" t="str">
        <x:v>Wazuh</x:v>
      </x:c>
      <x:c r="C54" s="23" t="str">
        <x:v>Open Source</x:v>
      </x:c>
      <x:c r="D54" s="23" t="str">
        <x:v>https://github.com/wazuh/wazuh</x:v>
      </x:c>
      <x:c r="E54" s="23" t="str">
        <x:v>https://wazuh.com/</x:v>
      </x:c>
      <x:c r="F54" s="23" t="str">
        <x:v>An open security platform for endpoint monitoring, threat detection, log analysis, vulnerability data, and compliance.</x:v>
      </x:c>
      <x:c r="G54" s="23" t="str">
        <x:v>Consolidates endpoint and security telemetry into actionable detection and compliance workflows.</x:v>
      </x:c>
      <x:c r="H54" s="23" t="str">
        <x:v>Security teams building a cost-conscious SIEM/XDR and compliance monitoring capability.</x:v>
      </x:c>
      <x:c r="I54" s="23" t="str">
        <x:v>it-security</x:v>
      </x:c>
      <x:c r="J54" s="23" t="str">
        <x:v>siem-xdr</x:v>
      </x:c>
      <x:c r="K54" s="23" t="str">
        <x:v>CISO | SOC manager | Security operations</x:v>
      </x:c>
      <x:c r="L54" s="23" t="str">
        <x:v>Mid-market | Enterprise</x:v>
      </x:c>
      <x:c r="M54" s="23" t="str">
        <x:v>Docker | Kubernetes | Manual</x:v>
      </x:c>
      <x:c r="N54" s="23" t="str">
        <x:v>Deployment | Migration | Integration | Customization | Training | Support | Managed hosting | Security hardening</x:v>
      </x:c>
      <x:c r="O54" s="23" t="str">
        <x:v>gpl-2</x:v>
      </x:c>
      <x:c r="P54" s="23" t="str">
        <x:v>anchor</x:v>
      </x:c>
      <x:c r="Q54" s="28" t="n">
        <x:v>90</x:v>
      </x:c>
      <x:c r="R54" s="23" t="str">
        <x:v>verified</x:v>
      </x:c>
      <x:c r="S54" s="23" t="str">
        <x:v>unknown</x:v>
      </x:c>
      <x:c r="T54" s="23" t="str"/>
      <x:c r="U54" s="23" t="str"/>
      <x:c r="V54" s="24" t="b">
        <x:v>0</x:v>
      </x:c>
      <x:c r="W54" s="31" t="n">
        <x:v>46236</x:v>
      </x:c>
      <x:c r="X54" s="23" t="str">
        <x:v>Wazuh | Open Source | wazuh</x:v>
      </x:c>
      <x:c r="Y54" s="23" t="str"/>
      <x:c r="Z54" s="23" t="str"/>
      <x:c r="AA54" s="23" t="str">
        <x:v>partner_required</x:v>
      </x:c>
      <x:c r="AB54" s="24" t="b">
        <x:v>1</x:v>
      </x:c>
    </x:row>
    <x:row r="55">
      <x:c r="A55" s="23" t="str">
        <x:v>gitea</x:v>
      </x:c>
      <x:c r="B55" s="23" t="str">
        <x:v>Gitea</x:v>
      </x:c>
      <x:c r="C55" s="23" t="str">
        <x:v>Open Source</x:v>
      </x:c>
      <x:c r="D55" s="23" t="str">
        <x:v>https://github.com/go-gitea/gitea</x:v>
      </x:c>
      <x:c r="E55" s="23" t="str">
        <x:v>https://about.gitea.com/</x:v>
      </x:c>
      <x:c r="F55" s="23" t="str">
        <x:v>A fast, lightweight software-development service for Git hosting, reviews, issues, packages, and actions.</x:v>
      </x:c>
      <x:c r="G55" s="23" t="str">
        <x:v>Provides private source control and collaboration with modest infrastructure requirements.</x:v>
      </x:c>
      <x:c r="H55" s="23" t="str">
        <x:v>SMBs, internal engineering groups, and regulated teams wanting simple self-hosted Git services.</x:v>
      </x:c>
      <x:c r="I55" s="23" t="str">
        <x:v>it-security</x:v>
      </x:c>
      <x:c r="J55" s="23" t="str">
        <x:v>source-control-ci</x:v>
      </x:c>
      <x:c r="K55" s="23" t="str">
        <x:v>VP Engineering | DevOps lead | IT manager</x:v>
      </x:c>
      <x:c r="L55" s="23" t="str">
        <x:v>Small business | Mid-market | Enterprise</x:v>
      </x:c>
      <x:c r="M55" s="23" t="str">
        <x:v>Docker | Kubernetes | Manual</x:v>
      </x:c>
      <x:c r="N55" s="23" t="str">
        <x:v>Deployment | Migration | Integration | Customization | Training | Support | Managed hosting | Security hardening</x:v>
      </x:c>
      <x:c r="O55" s="23" t="str">
        <x:v>mit</x:v>
      </x:c>
      <x:c r="P55" s="23" t="str">
        <x:v>anchor</x:v>
      </x:c>
      <x:c r="Q55" s="28" t="n">
        <x:v>95</x:v>
      </x:c>
      <x:c r="R55" s="23" t="str">
        <x:v>verified</x:v>
      </x:c>
      <x:c r="S55" s="23" t="str">
        <x:v>unknown</x:v>
      </x:c>
      <x:c r="T55" s="23" t="str"/>
      <x:c r="U55" s="23" t="str"/>
      <x:c r="V55" s="24" t="b">
        <x:v>0</x:v>
      </x:c>
      <x:c r="W55" s="31" t="n">
        <x:v>46236</x:v>
      </x:c>
      <x:c r="X55" s="23" t="str">
        <x:v>Gitea | Open Source | gitea</x:v>
      </x:c>
      <x:c r="Y55" s="23" t="str"/>
      <x:c r="Z55" s="23" t="str"/>
      <x:c r="AA55" s="23" t="str">
        <x:v>solo</x:v>
      </x:c>
      <x:c r="AB55" s="24" t="b">
        <x:v>1</x:v>
      </x:c>
    </x:row>
    <x:row r="56">
      <x:c r="A56" s="23" t="str">
        <x:v>jenkins</x:v>
      </x:c>
      <x:c r="B56" s="23" t="str">
        <x:v>Jenkins</x:v>
      </x:c>
      <x:c r="C56" s="23" t="str">
        <x:v>Open Source</x:v>
      </x:c>
      <x:c r="D56" s="23" t="str">
        <x:v>https://github.com/jenkinsci/jenkins</x:v>
      </x:c>
      <x:c r="E56" s="23" t="str">
        <x:v>https://www.jenkins.io/</x:v>
      </x:c>
      <x:c r="F56" s="23" t="str">
        <x:v>The established automation server with an enormous plugin ecosystem for CI/CD and operational workflows.</x:v>
      </x:c>
      <x:c r="G56" s="23" t="str">
        <x:v>Automates repeatable software build, test, release, and infrastructure processes across diverse stacks.</x:v>
      </x:c>
      <x:c r="H56" s="23" t="str">
        <x:v>Organizations with heterogeneous delivery tooling or substantial existing Jenkins expertise.</x:v>
      </x:c>
      <x:c r="I56" s="23" t="str">
        <x:v>it-security</x:v>
      </x:c>
      <x:c r="J56" s="23" t="str">
        <x:v>source-control-ci</x:v>
      </x:c>
      <x:c r="K56" s="23" t="str">
        <x:v>VP Engineering | DevOps lead | Platform engineering</x:v>
      </x:c>
      <x:c r="L56" s="23" t="str">
        <x:v>Mid-market | Enterprise</x:v>
      </x:c>
      <x:c r="M56" s="23" t="str">
        <x:v>Docker | Kubernetes | Manual</x:v>
      </x:c>
      <x:c r="N56" s="23" t="str">
        <x:v>Deployment | Migration | Integration | Customization | Training | Support | Managed hosting | Security hardening</x:v>
      </x:c>
      <x:c r="O56" s="23" t="str">
        <x:v>mit</x:v>
      </x:c>
      <x:c r="P56" s="23" t="str">
        <x:v>anchor</x:v>
      </x:c>
      <x:c r="Q56" s="28" t="n">
        <x:v>96</x:v>
      </x:c>
      <x:c r="R56" s="23" t="str">
        <x:v>verified</x:v>
      </x:c>
      <x:c r="S56" s="23" t="str">
        <x:v>unknown</x:v>
      </x:c>
      <x:c r="T56" s="23" t="str"/>
      <x:c r="U56" s="23" t="str"/>
      <x:c r="V56" s="24" t="b">
        <x:v>0</x:v>
      </x:c>
      <x:c r="W56" s="31" t="n">
        <x:v>46236</x:v>
      </x:c>
      <x:c r="X56" s="23" t="str">
        <x:v>Jenkins | Open Source | jenkins</x:v>
      </x:c>
      <x:c r="Y56" s="23" t="str"/>
      <x:c r="Z56" s="23" t="str"/>
      <x:c r="AA56" s="23" t="str">
        <x:v>partner_required</x:v>
      </x:c>
      <x:c r="AB56" s="24" t="b">
        <x:v>1</x:v>
      </x:c>
    </x:row>
    <x:row r="57">
      <x:c r="A57" s="23" t="str">
        <x:v>rocket-chat</x:v>
      </x:c>
      <x:c r="B57" s="23" t="str">
        <x:v>Rocket.Chat</x:v>
      </x:c>
      <x:c r="C57" s="23" t="str">
        <x:v>Community</x:v>
      </x:c>
      <x:c r="D57" s="23" t="str">
        <x:v>https://github.com/RocketChat/Rocket.Chat</x:v>
      </x:c>
      <x:c r="E57" s="23" t="str">
        <x:v>https://www.rocket.chat/</x:v>
      </x:c>
      <x:c r="F57" s="23" t="str">
        <x:v>A large-scale communications platform for channels, direct messaging, federation, apps, and omnichannel workflows.</x:v>
      </x:c>
      <x:c r="G57" s="23" t="str">
        <x:v>Keeps mission-critical team and customer communication within controlled infrastructure.</x:v>
      </x:c>
      <x:c r="H57" s="23" t="str">
        <x:v>Organizations needing extensible, self-hosted real-time communication and integrations.</x:v>
      </x:c>
      <x:c r="I57" s="23" t="str">
        <x:v>management</x:v>
      </x:c>
      <x:c r="J57" s="23" t="str">
        <x:v>team-messaging</x:v>
      </x:c>
      <x:c r="K57" s="23" t="str">
        <x:v>COO | CIO | Internal communications</x:v>
      </x:c>
      <x:c r="L57" s="23" t="str">
        <x:v>Mid-market | Enterprise</x:v>
      </x:c>
      <x:c r="M57" s="23" t="str">
        <x:v>Docker | Kubernetes | Manual</x:v>
      </x:c>
      <x:c r="N57" s="23" t="str">
        <x:v>Deployment | Migration | Integration | Customization | Training | Support | Managed hosting | Security hardening</x:v>
      </x:c>
      <x:c r="O57" s="23" t="str">
        <x:v>mit</x:v>
      </x:c>
      <x:c r="P57" s="23" t="str">
        <x:v>anchor</x:v>
      </x:c>
      <x:c r="Q57" s="28" t="n">
        <x:v>94</x:v>
      </x:c>
      <x:c r="R57" s="23" t="str">
        <x:v>verified</x:v>
      </x:c>
      <x:c r="S57" s="23" t="str">
        <x:v>verified</x:v>
      </x:c>
      <x:c r="T57" s="23" t="str">
        <x:v>https://translations.rocket.chat/</x:v>
      </x:c>
      <x:c r="U57" s="23" t="str">
        <x:v>Community code is open source; paid enterprise capabilities and services are separate.</x:v>
      </x:c>
      <x:c r="V57" s="24" t="b">
        <x:v>0</x:v>
      </x:c>
      <x:c r="W57" s="31" t="n">
        <x:v>46236</x:v>
      </x:c>
      <x:c r="X57" s="23" t="str">
        <x:v>Rocket.Chat | Community | rocket | chat</x:v>
      </x:c>
      <x:c r="Y57" s="23" t="str"/>
      <x:c r="Z57" s="23" t="str"/>
      <x:c r="AA57" s="23" t="str">
        <x:v>small_team</x:v>
      </x:c>
      <x:c r="AB57" s="24" t="b">
        <x:v>1</x:v>
      </x:c>
    </x:row>
    <x:row r="58">
      <x:c r="A58" s="23" t="str">
        <x:v>mattermost</x:v>
      </x:c>
      <x:c r="B58" s="23" t="str">
        <x:v>Mattermost Community</x:v>
      </x:c>
      <x:c r="C58" s="23" t="str">
        <x:v>Community</x:v>
      </x:c>
      <x:c r="D58" s="23" t="str">
        <x:v>https://github.com/mattermost/mattermost</x:v>
      </x:c>
      <x:c r="E58" s="23" t="str">
        <x:v>https://mattermost.com/</x:v>
      </x:c>
      <x:c r="F58" s="23" t="str">
        <x:v>Secure collaboration for technical and operational teams, including messaging, playbooks, and workflow integrations.</x:v>
      </x:c>
      <x:c r="G58" s="23" t="str">
        <x:v>Supports sensitive team coordination and incident work where data control and extensibility matter.</x:v>
      </x:c>
      <x:c r="H58" s="23" t="str">
        <x:v>Engineering, operations, public sector, and regulated organizations.</x:v>
      </x:c>
      <x:c r="I58" s="23" t="str">
        <x:v>management</x:v>
      </x:c>
      <x:c r="J58" s="23" t="str">
        <x:v>team-messaging</x:v>
      </x:c>
      <x:c r="K58" s="23" t="str">
        <x:v>CIO | Engineering leader | Security operations</x:v>
      </x:c>
      <x:c r="L58" s="23" t="str">
        <x:v>Mid-market | Enterprise</x:v>
      </x:c>
      <x:c r="M58" s="23" t="str">
        <x:v>Docker | Kubernetes | Manual</x:v>
      </x:c>
      <x:c r="N58" s="23" t="str">
        <x:v>Deployment | Migration | Integration | Customization | Training | Support | Managed hosting | Security hardening</x:v>
      </x:c>
      <x:c r="O58" s="23" t="str">
        <x:v>agpl-3</x:v>
      </x:c>
      <x:c r="P58" s="23" t="str">
        <x:v>anchor</x:v>
      </x:c>
      <x:c r="Q58" s="28" t="n">
        <x:v>92</x:v>
      </x:c>
      <x:c r="R58" s="23" t="str">
        <x:v>verified</x:v>
      </x:c>
      <x:c r="S58" s="23" t="str">
        <x:v>partial</x:v>
      </x:c>
      <x:c r="T58" s="23" t="str">
        <x:v>https://translate.mattermost.com/</x:v>
      </x:c>
      <x:c r="U58" s="23" t="str">
        <x:v>Community source is AGPL with documented exceptions; enterprise features use a commercial license.</x:v>
      </x:c>
      <x:c r="V58" s="24" t="b">
        <x:v>0</x:v>
      </x:c>
      <x:c r="W58" s="31" t="n">
        <x:v>46236</x:v>
      </x:c>
      <x:c r="X58" s="23" t="str">
        <x:v>Mattermost Community | Community | mattermost</x:v>
      </x:c>
      <x:c r="Y58" s="23" t="str"/>
      <x:c r="Z58" s="23" t="str"/>
      <x:c r="AA58" s="23" t="str">
        <x:v>small_team</x:v>
      </x:c>
      <x:c r="AB58" s="24" t="b">
        <x:v>1</x:v>
      </x:c>
    </x:row>
    <x:row r="59">
      <x:c r="A59" s="23" t="str">
        <x:v>openproject</x:v>
      </x:c>
      <x:c r="B59" s="23" t="str">
        <x:v>OpenProject</x:v>
      </x:c>
      <x:c r="C59" s="23" t="str">
        <x:v>Community Edition</x:v>
      </x:c>
      <x:c r="D59" s="23" t="str">
        <x:v>https://github.com/opf/openproject</x:v>
      </x:c>
      <x:c r="E59" s="23" t="str">
        <x:v>https://www.openproject.org/</x:v>
      </x:c>
      <x:c r="F59" s="23" t="str">
        <x:v>Comprehensive project management with planning, agile boards, roadmaps, time, budgets, meetings, and documentation.</x:v>
      </x:c>
      <x:c r="G59" s="23" t="str">
        <x:v>Gives management one auditable environment for traditional, agile, and hybrid project delivery.</x:v>
      </x:c>
      <x:c r="H59" s="23" t="str">
        <x:v>Professional services, public bodies, construction, product teams, and PMOs.</x:v>
      </x:c>
      <x:c r="I59" s="23" t="str">
        <x:v>management</x:v>
      </x:c>
      <x:c r="J59" s="23" t="str">
        <x:v>project-management</x:v>
      </x:c>
      <x:c r="K59" s="23" t="str">
        <x:v>PMO director | COO | Program manager</x:v>
      </x:c>
      <x:c r="L59" s="23" t="str">
        <x:v>Small business | Mid-market | Enterprise</x:v>
      </x:c>
      <x:c r="M59" s="23" t="str">
        <x:v>Docker | Kubernetes | Manual</x:v>
      </x:c>
      <x:c r="N59" s="23" t="str">
        <x:v>Deployment | Migration | Integration | Customization | Training | Support | Managed hosting</x:v>
      </x:c>
      <x:c r="O59" s="23" t="str">
        <x:v>gpl-3</x:v>
      </x:c>
      <x:c r="P59" s="23" t="str">
        <x:v>anchor</x:v>
      </x:c>
      <x:c r="Q59" s="28" t="n">
        <x:v>89</x:v>
      </x:c>
      <x:c r="R59" s="23" t="str">
        <x:v>verified</x:v>
      </x:c>
      <x:c r="S59" s="23" t="str">
        <x:v>verified</x:v>
      </x:c>
      <x:c r="T59" s="23" t="str">
        <x:v>https://crowdin.com/project/openproject</x:v>
      </x:c>
      <x:c r="U59" s="23" t="str">
        <x:v>Community Edition is GPL; enterprise add-ons and support are separate.</x:v>
      </x:c>
      <x:c r="V59" s="24" t="b">
        <x:v>1</x:v>
      </x:c>
      <x:c r="W59" s="31" t="n">
        <x:v>46236</x:v>
      </x:c>
      <x:c r="X59" s="23" t="str">
        <x:v>OpenProject | Community Edition | openproject</x:v>
      </x:c>
      <x:c r="Y59" s="23" t="str"/>
      <x:c r="Z59" s="23" t="str"/>
      <x:c r="AA59" s="23" t="str">
        <x:v>small_team</x:v>
      </x:c>
      <x:c r="AB59" s="24" t="b">
        <x:v>1</x:v>
      </x:c>
    </x:row>
    <x:row r="60">
      <x:c r="A60" s="23" t="str">
        <x:v>plane</x:v>
      </x:c>
      <x:c r="B60" s="23" t="str">
        <x:v>Plane Community</x:v>
      </x:c>
      <x:c r="C60" s="23" t="str">
        <x:v>Community Edition</x:v>
      </x:c>
      <x:c r="D60" s="23" t="str">
        <x:v>https://github.com/makeplane/plane</x:v>
      </x:c>
      <x:c r="E60" s="23" t="str">
        <x:v>https://plane.so/</x:v>
      </x:c>
      <x:c r="F60" s="23" t="str">
        <x:v>A modern work-management platform for issues, cycles, modules, roadmaps, pages, and product delivery.</x:v>
      </x:c>
      <x:c r="G60" s="23" t="str">
        <x:v>Provides a contemporary open alternative to Jira, Linear, Monday, and ClickUp.</x:v>
      </x:c>
      <x:c r="H60" s="23" t="str">
        <x:v>Product and engineering teams that prioritize modern UX and self-hosting.</x:v>
      </x:c>
      <x:c r="I60" s="23" t="str">
        <x:v>management</x:v>
      </x:c>
      <x:c r="J60" s="23" t="str">
        <x:v>project-management</x:v>
      </x:c>
      <x:c r="K60" s="23" t="str">
        <x:v>Head of Product | Engineering manager | PMO</x:v>
      </x:c>
      <x:c r="L60" s="23" t="str">
        <x:v>Small business | Mid-market | Enterprise</x:v>
      </x:c>
      <x:c r="M60" s="23" t="str">
        <x:v>Docker | Kubernetes</x:v>
      </x:c>
      <x:c r="N60" s="23" t="str">
        <x:v>Deployment | Migration | Integration | Customization | Training | Support | Managed hosting</x:v>
      </x:c>
      <x:c r="O60" s="23" t="str">
        <x:v>agpl-3</x:v>
      </x:c>
      <x:c r="P60" s="23" t="str">
        <x:v>anchor</x:v>
      </x:c>
      <x:c r="Q60" s="28" t="n">
        <x:v>96</x:v>
      </x:c>
      <x:c r="R60" s="23" t="str">
        <x:v>verified</x:v>
      </x:c>
      <x:c r="S60" s="23" t="str">
        <x:v>unknown</x:v>
      </x:c>
      <x:c r="T60" s="23" t="str"/>
      <x:c r="U60" s="23" t="str">
        <x:v>The Community Edition is AGPL; paid tiers and enterprise features are separate.</x:v>
      </x:c>
      <x:c r="V60" s="24" t="b">
        <x:v>0</x:v>
      </x:c>
      <x:c r="W60" s="31" t="n">
        <x:v>46236</x:v>
      </x:c>
      <x:c r="X60" s="23" t="str">
        <x:v>Plane Community | Community Edition | plane</x:v>
      </x:c>
      <x:c r="Y60" s="23" t="str"/>
      <x:c r="Z60" s="23" t="str"/>
      <x:c r="AA60" s="23" t="str">
        <x:v>small_team</x:v>
      </x:c>
      <x:c r="AB60" s="24" t="b">
        <x:v>1</x:v>
      </x:c>
    </x:row>
    <x:row r="61">
      <x:c r="A61" s="23" t="str">
        <x:v>leantime</x:v>
      </x:c>
      <x:c r="B61" s="23" t="str">
        <x:v>Leantime</x:v>
      </x:c>
      <x:c r="C61" s="23" t="str">
        <x:v>Open Source</x:v>
      </x:c>
      <x:c r="D61" s="23" t="str">
        <x:v>https://github.com/Leantime/leantime</x:v>
      </x:c>
      <x:c r="E61" s="23" t="str">
        <x:v>https://leantime.io/</x:v>
      </x:c>
      <x:c r="F61" s="23" t="str">
        <x:v>Goals-focused project management designed for non-project managers and neurodiverse teams.</x:v>
      </x:c>
      <x:c r="G61" s="23" t="str">
        <x:v>Connects strategy, goals, projects, tasks, time, and retrospectives in an approachable workspace.</x:v>
      </x:c>
      <x:c r="H61" s="23" t="str">
        <x:v>SMBs, innovation teams, and organizations needing accessible planning and execution.</x:v>
      </x:c>
      <x:c r="I61" s="23" t="str">
        <x:v>management</x:v>
      </x:c>
      <x:c r="J61" s="23" t="str">
        <x:v>project-management</x:v>
      </x:c>
      <x:c r="K61" s="23" t="str">
        <x:v>COO | Team lead | Program manager</x:v>
      </x:c>
      <x:c r="L61" s="23" t="str">
        <x:v>Small business | Mid-market</x:v>
      </x:c>
      <x:c r="M61" s="23" t="str">
        <x:v>Docker | Manual</x:v>
      </x:c>
      <x:c r="N61" s="23" t="str">
        <x:v>Deployment | Migration | Integration | Customization | Training | Support | Managed hosting</x:v>
      </x:c>
      <x:c r="O61" s="23" t="str">
        <x:v>agpl-3</x:v>
      </x:c>
      <x:c r="P61" s="23" t="str">
        <x:v>anchor</x:v>
      </x:c>
      <x:c r="Q61" s="28" t="n">
        <x:v>82</x:v>
      </x:c>
      <x:c r="R61" s="23" t="str">
        <x:v>verified</x:v>
      </x:c>
      <x:c r="S61" s="23" t="str">
        <x:v>unknown</x:v>
      </x:c>
      <x:c r="T61" s="23" t="str"/>
      <x:c r="U61" s="23" t="str">
        <x:v>Core is AGPL; some plugins may use separate enterprise licenses.</x:v>
      </x:c>
      <x:c r="V61" s="24" t="b">
        <x:v>0</x:v>
      </x:c>
      <x:c r="W61" s="31" t="n">
        <x:v>46236</x:v>
      </x:c>
      <x:c r="X61" s="23" t="str">
        <x:v>Leantime | Open Source | leantime</x:v>
      </x:c>
      <x:c r="Y61" s="23" t="str"/>
      <x:c r="Z61" s="23" t="str"/>
      <x:c r="AA61" s="23" t="str">
        <x:v>solo</x:v>
      </x:c>
      <x:c r="AB61" s="24" t="b">
        <x:v>1</x:v>
      </x:c>
    </x:row>
    <x:row r="62">
      <x:c r="A62" s="23" t="str">
        <x:v>nextcloud</x:v>
      </x:c>
      <x:c r="B62" s="23" t="str">
        <x:v>Nextcloud</x:v>
      </x:c>
      <x:c r="C62" s="23" t="str">
        <x:v>Open Source</x:v>
      </x:c>
      <x:c r="D62" s="23" t="str">
        <x:v>https://github.com/nextcloud/server</x:v>
      </x:c>
      <x:c r="E62" s="23" t="str">
        <x:v>https://nextcloud.com/</x:v>
      </x:c>
      <x:c r="F62" s="23" t="str">
        <x:v>A private collaboration cloud for files, sharing, calendars, contacts, communication, and an extensive app ecosystem.</x:v>
      </x:c>
      <x:c r="G62" s="23" t="str">
        <x:v>Gives organizations control of collaborative data while replacing multiple proprietary workspace services.</x:v>
      </x:c>
      <x:c r="H62" s="23" t="str">
        <x:v>Any organization prioritizing data sovereignty, private collaboration, and extensibility.</x:v>
      </x:c>
      <x:c r="I62" s="23" t="str">
        <x:v>management</x:v>
      </x:c>
      <x:c r="J62" s="23" t="str">
        <x:v>file-collaboration</x:v>
      </x:c>
      <x:c r="K62" s="23" t="str">
        <x:v>CIO | IT director | Operations lead</x:v>
      </x:c>
      <x:c r="L62" s="23" t="str">
        <x:v>Small business | Mid-market | Enterprise</x:v>
      </x:c>
      <x:c r="M62" s="23" t="str">
        <x:v>Docker | Kubernetes | Manual</x:v>
      </x:c>
      <x:c r="N62" s="23" t="str">
        <x:v>Deployment | Migration | Integration | Customization | Training | Support | Managed hosting | Security hardening</x:v>
      </x:c>
      <x:c r="O62" s="23" t="str">
        <x:v>agpl-3</x:v>
      </x:c>
      <x:c r="P62" s="23" t="str">
        <x:v>anchor</x:v>
      </x:c>
      <x:c r="Q62" s="28" t="n">
        <x:v>97</x:v>
      </x:c>
      <x:c r="R62" s="23" t="str">
        <x:v>verified</x:v>
      </x:c>
      <x:c r="S62" s="23" t="str">
        <x:v>verified</x:v>
      </x:c>
      <x:c r="T62" s="23" t="str">
        <x:v>https://explore.transifex.com/nextcloud/nextcloud/</x:v>
      </x:c>
      <x:c r="U62" s="23" t="str"/>
      <x:c r="V62" s="24" t="b">
        <x:v>0</x:v>
      </x:c>
      <x:c r="W62" s="31" t="n">
        <x:v>46236</x:v>
      </x:c>
      <x:c r="X62" s="23" t="str">
        <x:v>Nextcloud | Open Source | nextcloud</x:v>
      </x:c>
      <x:c r="Y62" s="23" t="str"/>
      <x:c r="Z62" s="23" t="str"/>
      <x:c r="AA62" s="23" t="str">
        <x:v>partner_required</x:v>
      </x:c>
      <x:c r="AB62" s="24" t="b">
        <x:v>1</x:v>
      </x:c>
    </x:row>
    <x:row r="63">
      <x:c r="A63" s="23" t="str">
        <x:v>wikijs</x:v>
      </x:c>
      <x:c r="B63" s="23" t="str">
        <x:v>Wiki.js</x:v>
      </x:c>
      <x:c r="C63" s="23" t="str">
        <x:v>Open Source</x:v>
      </x:c>
      <x:c r="D63" s="23" t="str">
        <x:v>https://github.com/requarks/wiki</x:v>
      </x:c>
      <x:c r="E63" s="23" t="str">
        <x:v>https://js.wiki/</x:v>
      </x:c>
      <x:c r="F63" s="23" t="str">
        <x:v>A modern, extensible wiki with a polished editor, authentication integrations, search, and multiple storage options.</x:v>
      </x:c>
      <x:c r="G63" s="23" t="str">
        <x:v>Creates a flexible home for technical and organizational knowledge with enterprise authentication options.</x:v>
      </x:c>
      <x:c r="H63" s="23" t="str">
        <x:v>Technical teams that want a modern Node-based wiki and broad integration choices.</x:v>
      </x:c>
      <x:c r="I63" s="23" t="str">
        <x:v>management</x:v>
      </x:c>
      <x:c r="J63" s="23" t="str">
        <x:v>knowledge-management</x:v>
      </x:c>
      <x:c r="K63" s="23" t="str">
        <x:v>Knowledge manager | Engineering lead | IT manager</x:v>
      </x:c>
      <x:c r="L63" s="23" t="str">
        <x:v>Small business | Mid-market | Enterprise</x:v>
      </x:c>
      <x:c r="M63" s="23" t="str">
        <x:v>Docker | Kubernetes | Manual</x:v>
      </x:c>
      <x:c r="N63" s="23" t="str">
        <x:v>Deployment | Migration | Integration | Customization | Training | Support | Managed hosting</x:v>
      </x:c>
      <x:c r="O63" s="23" t="str">
        <x:v>agpl-3</x:v>
      </x:c>
      <x:c r="P63" s="23" t="str">
        <x:v>anchor</x:v>
      </x:c>
      <x:c r="Q63" s="28" t="n">
        <x:v>91</x:v>
      </x:c>
      <x:c r="R63" s="23" t="str">
        <x:v>verified</x:v>
      </x:c>
      <x:c r="S63" s="23" t="str">
        <x:v>partial</x:v>
      </x:c>
      <x:c r="T63" s="23" t="str">
        <x:v>https://crowdin.com/project/wiki-js</x:v>
      </x:c>
      <x:c r="U63" s="23" t="str"/>
      <x:c r="V63" s="24" t="b">
        <x:v>0</x:v>
      </x:c>
      <x:c r="W63" s="31" t="n">
        <x:v>46236</x:v>
      </x:c>
      <x:c r="X63" s="23" t="str">
        <x:v>Wiki.js | Open Source | wikijs</x:v>
      </x:c>
      <x:c r="Y63" s="23" t="str"/>
      <x:c r="Z63" s="23" t="str"/>
      <x:c r="AA63" s="23" t="str">
        <x:v>solo</x:v>
      </x:c>
      <x:c r="AB63" s="24" t="b">
        <x:v>1</x:v>
      </x:c>
    </x:row>
    <x:row r="64">
      <x:c r="A64" s="25" t="str">
        <x:v>jitsi-meet</x:v>
      </x:c>
      <x:c r="B64" s="25" t="str">
        <x:v>Jitsi Meet</x:v>
      </x:c>
      <x:c r="C64" s="25" t="str">
        <x:v>Open Source</x:v>
      </x:c>
      <x:c r="D64" s="25" t="str">
        <x:v>https://github.com/jitsi/jitsi-meet</x:v>
      </x:c>
      <x:c r="E64" s="25" t="str">
        <x:v>https://jitsi.org/jitsi-meet/</x:v>
      </x:c>
      <x:c r="F64" s="25" t="str">
        <x:v>A widely deployed secure video-conferencing platform for web and mobile meetings.</x:v>
      </x:c>
      <x:c r="G64" s="25" t="str">
        <x:v>Provides private virtual meetings without requiring every participant to use a proprietary conferencing account.</x:v>
      </x:c>
      <x:c r="H64" s="25" t="str">
        <x:v>Organizations, public bodies, service providers, and communities needing controlled video meetings.</x:v>
      </x:c>
      <x:c r="I64" s="25" t="str">
        <x:v>management</x:v>
      </x:c>
      <x:c r="J64" s="25" t="str">
        <x:v>video-meetings</x:v>
      </x:c>
      <x:c r="K64" s="25" t="str">
        <x:v>CIO | Internal communications | IT operations</x:v>
      </x:c>
      <x:c r="L64" s="25" t="str">
        <x:v>Small business | Mid-market | Enterprise</x:v>
      </x:c>
      <x:c r="M64" s="25" t="str">
        <x:v>Docker | Kubernetes | Manual</x:v>
      </x:c>
      <x:c r="N64" s="25" t="str">
        <x:v>Deployment | Migration | Integration | Customization | Training | Support | Managed hosting | Security hardening</x:v>
      </x:c>
      <x:c r="O64" s="25" t="str">
        <x:v>apache-2</x:v>
      </x:c>
      <x:c r="P64" s="25" t="str">
        <x:v>anchor</x:v>
      </x:c>
      <x:c r="Q64" s="29" t="n">
        <x:v>94</x:v>
      </x:c>
      <x:c r="R64" s="25" t="str">
        <x:v>verified</x:v>
      </x:c>
      <x:c r="S64" s="25" t="str">
        <x:v>verified</x:v>
      </x:c>
      <x:c r="T64" s="25" t="str">
        <x:v>https://translate.jitsi.org/</x:v>
      </x:c>
      <x:c r="U64" s="25" t="str"/>
      <x:c r="V64" s="26" t="b">
        <x:v>0</x:v>
      </x:c>
      <x:c r="W64" s="32" t="n">
        <x:v>46236</x:v>
      </x:c>
      <x:c r="X64" s="25" t="str">
        <x:v>Jitsi Meet | Open Source | jitsi | meet</x:v>
      </x:c>
      <x:c r="Y64" s="25" t="str"/>
      <x:c r="Z64" s="25" t="str"/>
      <x:c r="AA64" s="25" t="str">
        <x:v>partner_required</x:v>
      </x:c>
      <x:c r="AB64" s="26" t="b">
        <x:v>1</x:v>
      </x:c>
    </x:row>
  </x:sheetData>
  <x:dataValidations count="4">
    <x:dataValidation type="list" sqref="P2:P64">
      <x:formula1>"anchor,established,niche-leader"</x:formula1>
    </x:dataValidation>
    <x:dataValidation type="list" sqref="S2:S64">
      <x:formula1>"verified,partial,unavailable,unknown"</x:formula1>
    </x:dataValidation>
    <x:dataValidation type="list" sqref="AA2:AA64">
      <x:formula1>"solo,small_team,partner_required"</x:formula1>
    </x:dataValidation>
    <x:dataValidation type="list" sqref="AB2:AB6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3ae3bbfd1c48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3.75" hidden="0" customWidth="1"/>
    <x:col min="3" max="3" width="17.5" hidden="0" customWidth="1"/>
    <x:col min="4" max="4" width="52.5" hidden="0" customWidth="1"/>
    <x:col min="5" max="5" width="12.5" hidden="0" customWidth="1"/>
  </x:cols>
  <x:sheetData>
    <x:row r="1" ht="25.5" customHeight="1">
      <x:c r="A1" s="10" t="str">
        <x:v>id</x:v>
      </x:c>
      <x:c r="B1" s="11" t="str">
        <x:v>name</x:v>
      </x:c>
      <x:c r="C1" s="11" t="str">
        <x:v>short_name</x:v>
      </x:c>
      <x:c r="D1" s="11" t="str">
        <x:v>description</x:v>
      </x:c>
      <x:c r="E1" s="12" t="str">
        <x:v>icon</x:v>
      </x:c>
    </x:row>
    <x:row r="2">
      <x:c r="A2" s="21" t="str">
        <x:v>finance</x:v>
      </x:c>
      <x:c r="B2" s="21" t="str">
        <x:v>Finance &amp; Accounting</x:v>
      </x:c>
      <x:c r="C2" s="21" t="str">
        <x:v>Finance</x:v>
      </x:c>
      <x:c r="D2" s="21" t="str">
        <x:v>Run the books, control cash flow, invoice customers, and support recurring revenue models.</x:v>
      </x:c>
      <x:c r="E2" s="21" t="str">
        <x:v>landmark</x:v>
      </x:c>
    </x:row>
    <x:row r="3">
      <x:c r="A3" s="23" t="str">
        <x:v>hr</x:v>
      </x:c>
      <x:c r="B3" s="23" t="str">
        <x:v>HR &amp; People</x:v>
      </x:c>
      <x:c r="C3" s="23" t="str">
        <x:v>HR</x:v>
      </x:c>
      <x:c r="D3" s="23" t="str">
        <x:v>Hire, onboard, develop, and support employees with auditable people operations.</x:v>
      </x:c>
      <x:c r="E3" s="23" t="str">
        <x:v>users</x:v>
      </x:c>
    </x:row>
    <x:row r="4">
      <x:c r="A4" s="23" t="str">
        <x:v>sales-support</x:v>
      </x:c>
      <x:c r="B4" s="23" t="str">
        <x:v>Sales &amp; Customer Service</x:v>
      </x:c>
      <x:c r="C4" s="23" t="str">
        <x:v>Sales &amp; Support</x:v>
      </x:c>
      <x:c r="D4" s="23" t="str">
        <x:v>Manage the revenue pipeline and deliver responsive, contextual customer support.</x:v>
      </x:c>
      <x:c r="E4" s="23" t="str">
        <x:v>handshake</x:v>
      </x:c>
    </x:row>
    <x:row r="5">
      <x:c r="A5" s="23" t="str">
        <x:v>marketing</x:v>
      </x:c>
      <x:c r="B5" s="23" t="str">
        <x:v>Marketing &amp; Growth</x:v>
      </x:c>
      <x:c r="C5" s="23" t="str">
        <x:v>Marketing</x:v>
      </x:c>
      <x:c r="D5" s="23" t="str">
        <x:v>Publish content, automate campaigns, reach audiences, and understand growth.</x:v>
      </x:c>
      <x:c r="E5" s="23" t="str">
        <x:v>megaphone</x:v>
      </x:c>
    </x:row>
    <x:row r="6">
      <x:c r="A6" s="23" t="str">
        <x:v>data</x:v>
      </x:c>
      <x:c r="B6" s="23" t="str">
        <x:v>Data &amp; Analytics</x:v>
      </x:c>
      <x:c r="C6" s="23" t="str">
        <x:v>Data</x:v>
      </x:c>
      <x:c r="D6" s="23" t="str">
        <x:v>Build trusted data flows and turn operational data into decisions.</x:v>
      </x:c>
      <x:c r="E6" s="23" t="str">
        <x:v>chart</x:v>
      </x:c>
    </x:row>
    <x:row r="7">
      <x:c r="A7" s="23" t="str">
        <x:v>operations</x:v>
      </x:c>
      <x:c r="B7" s="23" t="str">
        <x:v>Procurement &amp; Operations</x:v>
      </x:c>
      <x:c r="C7" s="23" t="str">
        <x:v>Operations</x:v>
      </x:c>
      <x:c r="D7" s="23" t="str">
        <x:v>Control purchasing, inventory, assets, documents, and operational infrastructure.</x:v>
      </x:c>
      <x:c r="E7" s="23" t="str">
        <x:v>package</x:v>
      </x:c>
    </x:row>
    <x:row r="8">
      <x:c r="A8" s="23" t="str">
        <x:v>it-security</x:v>
      </x:c>
      <x:c r="B8" s="23" t="str">
        <x:v>IT &amp; Security</x:v>
      </x:c>
      <x:c r="C8" s="23" t="str">
        <x:v>IT &amp; Security</x:v>
      </x:c>
      <x:c r="D8" s="23" t="str">
        <x:v>Secure identities, operate infrastructure, and give engineering teams dependable platforms.</x:v>
      </x:c>
      <x:c r="E8" s="23" t="str">
        <x:v>shield</x:v>
      </x:c>
    </x:row>
    <x:row r="9">
      <x:c r="A9" s="25" t="str">
        <x:v>management</x:v>
      </x:c>
      <x:c r="B9" s="25" t="str">
        <x:v>Management &amp; Collaboration</x:v>
      </x:c>
      <x:c r="C9" s="25" t="str">
        <x:v>Management</x:v>
      </x:c>
      <x:c r="D9" s="25" t="str">
        <x:v>Coordinate teams, projects, decisions, knowledge, and secure communication.</x:v>
      </x:c>
      <x:c r="E9" s="25" t="str">
        <x:v>briefcase</x:v>
      </x:c>
    </x:row>
  </x:sheetData>
  <x:pageMargins left="0.7" right="0.7" top="0.75" bottom="0.75" header="0.3" footer="0.3"/>
  <x:tableParts count="1">
    <x:tablePart xmlns:r="http://schemas.openxmlformats.org/officeDocument/2006/relationships" r:id="Rf80b45debb5045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6.25" hidden="0" customWidth="1"/>
    <x:col min="3" max="3" width="26.25" hidden="0" customWidth="1"/>
    <x:col min="4" max="4" width="45" hidden="0" customWidth="1"/>
    <x:col min="5" max="5" width="21.25" hidden="0" customWidth="1"/>
    <x:col min="6" max="6" width="45" hidden="0" customWidth="1"/>
    <x:col min="7" max="7" width="45" hidden="0" customWidth="1"/>
    <x:col min="8" max="8" width="27.5" hidden="0" customWidth="1"/>
  </x:cols>
  <x:sheetData>
    <x:row r="1" ht="25.5" customHeight="1">
      <x:c r="A1" s="10" t="str">
        <x:v>id</x:v>
      </x:c>
      <x:c r="B1" s="11" t="str">
        <x:v>department_id</x:v>
      </x:c>
      <x:c r="C1" s="11" t="str">
        <x:v>name</x:v>
      </x:c>
      <x:c r="D1" s="11" t="str">
        <x:v>description</x:v>
      </x:c>
      <x:c r="E1" s="11" t="str">
        <x:v>cpv_prefixes</x:v>
      </x:c>
      <x:c r="F1" s="11" t="str">
        <x:v>keywords_en</x:v>
      </x:c>
      <x:c r="G1" s="11" t="str">
        <x:v>keywords_el</x:v>
      </x:c>
      <x:c r="H1" s="12" t="str">
        <x:v>negative_keywords</x:v>
      </x:c>
    </x:row>
    <x:row r="2">
      <x:c r="A2" s="21" t="str">
        <x:v>erp-accounting</x:v>
      </x:c>
      <x:c r="B2" s="21" t="str">
        <x:v>finance</x:v>
      </x:c>
      <x:c r="C2" s="21" t="str">
        <x:v>ERP &amp; General Accounting</x:v>
      </x:c>
      <x:c r="D2" s="21" t="str">
        <x:v>Company-wide ledgers, purchasing, sales, inventory, and financial reporting.</x:v>
      </x:c>
      <x:c r="E2" s="21" t="str">
        <x:v>484 | 72212440</x:v>
      </x:c>
      <x:c r="F2" s="21" t="str">
        <x:v>erp | accounting | general ledger | financial management | purchase orders | invoicing | inventory</x:v>
      </x:c>
      <x:c r="G2" s="21" t="str">
        <x:v>λογιστική | λογιστήριο | γενική λογιστική | οικονομική διαχείριση | τιμολόγηση | προμήθειες | αποθήκη</x:v>
      </x:c>
      <x:c r="H2" s="21" t="str"/>
    </x:row>
    <x:row r="3">
      <x:c r="A3" s="23" t="str">
        <x:v>sme-accounting</x:v>
      </x:c>
      <x:c r="B3" s="23" t="str">
        <x:v>finance</x:v>
      </x:c>
      <x:c r="C3" s="23" t="str">
        <x:v>SME Accounting &amp; Invoicing</x:v>
      </x:c>
      <x:c r="D3" s="23" t="str">
        <x:v>Practical bookkeeping and invoicing for smaller finance teams.</x:v>
      </x:c>
      <x:c r="E3" s="23" t="str">
        <x:v>4844 | 72212440</x:v>
      </x:c>
      <x:c r="F3" s="23" t="str">
        <x:v>bookkeeping | small business accounting | invoicing | expenses | billing</x:v>
      </x:c>
      <x:c r="G3" s="23" t="str">
        <x:v>βιβλία | λογιστική μικρών επιχειρήσεων | τιμολόγηση | δαπάνες | έσοδα έξοδα</x:v>
      </x:c>
      <x:c r="H3" s="23" t="str"/>
    </x:row>
    <x:row r="4">
      <x:c r="A4" s="23" t="str">
        <x:v>subscription-billing</x:v>
      </x:c>
      <x:c r="B4" s="23" t="str">
        <x:v>finance</x:v>
      </x:c>
      <x:c r="C4" s="23" t="str">
        <x:v>Subscription &amp; Usage Billing</x:v>
      </x:c>
      <x:c r="D4" s="23" t="str">
        <x:v>Metering, subscriptions, invoices, entitlements, and payment orchestration.</x:v>
      </x:c>
      <x:c r="E4" s="23" t="str">
        <x:v>48444 | 72212440</x:v>
      </x:c>
      <x:c r="F4" s="23" t="str">
        <x:v>subscription billing | usage billing | metering | recurring invoices | entitlements</x:v>
      </x:c>
      <x:c r="G4" s="23" t="str">
        <x:v>συνδρομές | επαναλαμβανόμενη χρέωση | τιμολόγηση χρήσης | μετρήσεις κατανάλωσης</x:v>
      </x:c>
      <x:c r="H4" s="23" t="str"/>
    </x:row>
    <x:row r="5">
      <x:c r="A5" s="23" t="str">
        <x:v>hris-payroll</x:v>
      </x:c>
      <x:c r="B5" s="23" t="str">
        <x:v>hr</x:v>
      </x:c>
      <x:c r="C5" s="23" t="str">
        <x:v>HRIS, Payroll &amp; Leave</x:v>
      </x:c>
      <x:c r="D5" s="23" t="str">
        <x:v>Employee records, payroll, attendance, leave, and performance.</x:v>
      </x:c>
      <x:c r="E5" s="23" t="str">
        <x:v>4845 | 72212450</x:v>
      </x:c>
      <x:c r="F5" s="23" t="str">
        <x:v>hris | human resources | payroll | employee records | leave management | attendance</x:v>
      </x:c>
      <x:c r="G5" s="23" t="str">
        <x:v>ανθρώπινο δυναμικό | μισθοδοσία | μητρώο εργαζομένων | άδειες προσωπικού | παρουσίες</x:v>
      </x:c>
      <x:c r="H5" s="23" t="str"/>
    </x:row>
    <x:row r="6">
      <x:c r="A6" s="23" t="str">
        <x:v>recruiting-ats</x:v>
      </x:c>
      <x:c r="B6" s="23" t="str">
        <x:v>hr</x:v>
      </x:c>
      <x:c r="C6" s="23" t="str">
        <x:v>Recruiting &amp; ATS</x:v>
      </x:c>
      <x:c r="D6" s="23" t="str">
        <x:v>Job openings, applicants, interviews, and hiring pipelines.</x:v>
      </x:c>
      <x:c r="E6" s="23" t="str">
        <x:v>4845 | 72212450</x:v>
      </x:c>
      <x:c r="F6" s="23" t="str">
        <x:v>applicant tracking | ats | recruiting | hiring pipeline | job applications | interviews</x:v>
      </x:c>
      <x:c r="G6" s="23" t="str">
        <x:v>προσλήψεις | υποψήφιοι | αιτήσεις εργασίας | συνεντεύξεις | διαχείριση υποψηφίων</x:v>
      </x:c>
      <x:c r="H6" s="23" t="str"/>
    </x:row>
    <x:row r="7">
      <x:c r="A7" s="23" t="str">
        <x:v>time-tracking</x:v>
      </x:c>
      <x:c r="B7" s="23" t="str">
        <x:v>hr</x:v>
      </x:c>
      <x:c r="C7" s="23" t="str">
        <x:v>Time Tracking</x:v>
      </x:c>
      <x:c r="D7" s="23" t="str">
        <x:v>Timesheets, project time, approvals, and utilization reporting.</x:v>
      </x:c>
      <x:c r="E7" s="23" t="str">
        <x:v>4845 | 72212450</x:v>
      </x:c>
      <x:c r="F7" s="23" t="str">
        <x:v>time tracking | timesheets | billable hours | attendance | utilization</x:v>
      </x:c>
      <x:c r="G7" s="23" t="str">
        <x:v>χρονοχρέωση | φύλλα χρόνου | ώρες εργασίας | παρουσιολόγιο | καταγραφή χρόνου</x:v>
      </x:c>
      <x:c r="H7" s="23" t="str"/>
    </x:row>
    <x:row r="8">
      <x:c r="A8" s="23" t="str">
        <x:v>esignatures</x:v>
      </x:c>
      <x:c r="B8" s="23" t="str">
        <x:v>hr</x:v>
      </x:c>
      <x:c r="C8" s="23" t="str">
        <x:v>E-signatures</x:v>
      </x:c>
      <x:c r="D8" s="23" t="str">
        <x:v>Prepare, send, sign, and audit employment documents.</x:v>
      </x:c>
      <x:c r="E8" s="23" t="str">
        <x:v>48311 | 72212311</x:v>
      </x:c>
      <x:c r="F8" s="23" t="str">
        <x:v>electronic signature | e-signature | digital signature | sign documents | audit trail</x:v>
      </x:c>
      <x:c r="G8" s="23" t="str">
        <x:v>ηλεκτρονική υπογραφή | ψηφιακή υπογραφή | υπογραφή εγγράφων | ίχνος ελέγχου</x:v>
      </x:c>
      <x:c r="H8" s="23" t="str"/>
    </x:row>
    <x:row r="9">
      <x:c r="A9" s="23" t="str">
        <x:v>learning</x:v>
      </x:c>
      <x:c r="B9" s="23" t="str">
        <x:v>hr</x:v>
      </x:c>
      <x:c r="C9" s="23" t="str">
        <x:v>LMS &amp; Training</x:v>
      </x:c>
      <x:c r="D9" s="23" t="str">
        <x:v>Deliver structured employee learning and certification programs.</x:v>
      </x:c>
      <x:c r="E9" s="23" t="str">
        <x:v>4819 | 8042 | 805331</x:v>
      </x:c>
      <x:c r="F9" s="23" t="str">
        <x:v>learning management system | lms | online training | courses | certification | e-learning</x:v>
      </x:c>
      <x:c r="G9" s="23" t="str">
        <x:v>σύστημα διαχείρισης μάθησης | τηλεκπαίδευση | ηλεκτρονικά μαθήματα | κατάρτιση | πιστοποίηση</x:v>
      </x:c>
      <x:c r="H9" s="23" t="str"/>
    </x:row>
    <x:row r="10">
      <x:c r="A10" s="23" t="str">
        <x:v>crm-pipeline</x:v>
      </x:c>
      <x:c r="B10" s="23" t="str">
        <x:v>sales-support</x:v>
      </x:c>
      <x:c r="C10" s="23" t="str">
        <x:v>CRM &amp; Pipeline</x:v>
      </x:c>
      <x:c r="D10" s="23" t="str">
        <x:v>Accounts, contacts, opportunities, activity, and revenue forecasting.</x:v>
      </x:c>
      <x:c r="E10" s="23" t="str">
        <x:v>48445 | 72212440</x:v>
      </x:c>
      <x:c r="F10" s="23" t="str">
        <x:v>crm | customer relationship management | sales pipeline | leads | contacts | opportunities</x:v>
      </x:c>
      <x:c r="G10" s="23" t="str">
        <x:v>διαχείριση πελατών | πελατολόγιο | πωλήσεις | δυνητικοί πελάτες | επαφές</x:v>
      </x:c>
      <x:c r="H10" s="23" t="str"/>
    </x:row>
    <x:row r="11">
      <x:c r="A11" s="23" t="str">
        <x:v>appointment-scheduling</x:v>
      </x:c>
      <x:c r="B11" s="23" t="str">
        <x:v>sales-support</x:v>
      </x:c>
      <x:c r="C11" s="23" t="str">
        <x:v>Appointment Scheduling</x:v>
      </x:c>
      <x:c r="D11" s="23" t="str">
        <x:v>Self-service booking and calendar coordination.</x:v>
      </x:c>
      <x:c r="E11" s="23" t="str">
        <x:v>72212 | 7242</x:v>
      </x:c>
      <x:c r="F11" s="23" t="str">
        <x:v>appointment scheduling | online booking | calendar booking | reservations | time slots</x:v>
      </x:c>
      <x:c r="G11" s="23" t="str">
        <x:v>ραντεβού | ηλεκτρονικές κρατήσεις | προγραμματισμός ραντεβού | διαθεσιμότητα | ημερολόγιο</x:v>
      </x:c>
      <x:c r="H11" s="23" t="str"/>
    </x:row>
    <x:row r="12">
      <x:c r="A12" s="23" t="str">
        <x:v>proposals-signatures</x:v>
      </x:c>
      <x:c r="B12" s="23" t="str">
        <x:v>sales-support</x:v>
      </x:c>
      <x:c r="C12" s="23" t="str">
        <x:v>Proposals &amp; Signatures</x:v>
      </x:c>
      <x:c r="D12" s="23" t="str">
        <x:v>Close deals and collect verifiable signatures.</x:v>
      </x:c>
      <x:c r="E12" s="23" t="str">
        <x:v>48311 | 72212311</x:v>
      </x:c>
      <x:c r="F12" s="23" t="str">
        <x:v>proposal management | sales proposals | contracts | electronic signature | document signing</x:v>
      </x:c>
      <x:c r="G12" s="23" t="str">
        <x:v>προσφορές | εμπορικές προτάσεις | συμβάσεις | ηλεκτρονική υπογραφή</x:v>
      </x:c>
      <x:c r="H12" s="23" t="str"/>
    </x:row>
    <x:row r="13">
      <x:c r="A13" s="23" t="str">
        <x:v>customer-support</x:v>
      </x:c>
      <x:c r="B13" s="23" t="str">
        <x:v>sales-support</x:v>
      </x:c>
      <x:c r="C13" s="23" t="str">
        <x:v>Omnichannel Support</x:v>
      </x:c>
      <x:c r="D13" s="23" t="str">
        <x:v>Shared inboxes, chat, tickets, automation, and service levels.</x:v>
      </x:c>
      <x:c r="E13" s="23" t="str">
        <x:v>7225 | 7251</x:v>
      </x:c>
      <x:c r="F13" s="23" t="str">
        <x:v>helpdesk | service desk | ticketing | customer support | shared inbox | sla</x:v>
      </x:c>
      <x:c r="G13" s="23" t="str">
        <x:v>τεχνική υποστήριξη | γραφείο υποστήριξης | αιτήματα υποστήριξης | δελτία βλαβών | εξυπηρέτηση πελατών</x:v>
      </x:c>
      <x:c r="H13" s="23" t="str"/>
    </x:row>
    <x:row r="14">
      <x:c r="A14" s="23" t="str">
        <x:v>knowledge-base</x:v>
      </x:c>
      <x:c r="B14" s="23" t="str">
        <x:v>sales-support</x:v>
      </x:c>
      <x:c r="C14" s="23" t="str">
        <x:v>Knowledge Base</x:v>
      </x:c>
      <x:c r="D14" s="23" t="str">
        <x:v>Customer and internal support documentation.</x:v>
      </x:c>
      <x:c r="E14" s="23" t="str">
        <x:v>48311 | 72212311</x:v>
      </x:c>
      <x:c r="F14" s="23" t="str">
        <x:v>knowledge base | help center | support documentation | faq | self service</x:v>
      </x:c>
      <x:c r="G14" s="23" t="str">
        <x:v>βάση γνώσης | κέντρο βοήθειας | τεκμηρίωση υποστήριξης | συχνές ερωτήσεις</x:v>
      </x:c>
      <x:c r="H14" s="23" t="str"/>
    </x:row>
    <x:row r="15">
      <x:c r="A15" s="23" t="str">
        <x:v>customer-feedback</x:v>
      </x:c>
      <x:c r="B15" s="23" t="str">
        <x:v>sales-support</x:v>
      </x:c>
      <x:c r="C15" s="23" t="str">
        <x:v>Customer Feedback</x:v>
      </x:c>
      <x:c r="D15" s="23" t="str">
        <x:v>Collect, prioritize, and communicate product feedback.</x:v>
      </x:c>
      <x:c r="E15" s="23" t="str">
        <x:v>72212 | 7934</x:v>
      </x:c>
      <x:c r="F15" s="23" t="str">
        <x:v>customer feedback | feature requests | ideas portal | product feedback | voting</x:v>
      </x:c>
      <x:c r="G15" s="23" t="str">
        <x:v>ανατροφοδότηση πελατών | προτάσεις χρηστών | αιτήματα λειτουργιών | ψηφοφορία ιδεών</x:v>
      </x:c>
      <x:c r="H15" s="23" t="str"/>
    </x:row>
    <x:row r="16">
      <x:c r="A16" s="23" t="str">
        <x:v>marketing-automation</x:v>
      </x:c>
      <x:c r="B16" s="23" t="str">
        <x:v>marketing</x:v>
      </x:c>
      <x:c r="C16" s="23" t="str">
        <x:v>Marketing Automation</x:v>
      </x:c>
      <x:c r="D16" s="23" t="str">
        <x:v>Campaign journeys, segmentation, lead nurturing, and scoring.</x:v>
      </x:c>
      <x:c r="E16" s="23" t="str">
        <x:v>7934 | 72212440</x:v>
      </x:c>
      <x:c r="F16" s="23" t="str">
        <x:v>marketing automation | campaigns | lead nurturing | segmentation | email journeys | lead scoring</x:v>
      </x:c>
      <x:c r="G16" s="23" t="str">
        <x:v>αυτοματισμός μάρκετινγκ | καμπάνιες | τμηματοποίηση κοινού | βαθμολόγηση leads</x:v>
      </x:c>
      <x:c r="H16" s="23" t="str"/>
    </x:row>
    <x:row r="17">
      <x:c r="A17" s="23" t="str">
        <x:v>email-newsletters</x:v>
      </x:c>
      <x:c r="B17" s="23" t="str">
        <x:v>marketing</x:v>
      </x:c>
      <x:c r="C17" s="23" t="str">
        <x:v>Email &amp; Newsletters</x:v>
      </x:c>
      <x:c r="D17" s="23" t="str">
        <x:v>High-volume newsletters and subscriber management.</x:v>
      </x:c>
      <x:c r="E17" s="23" t="str">
        <x:v>7241 | 72212</x:v>
      </x:c>
      <x:c r="F17" s="23" t="str">
        <x:v>newsletter | mailing list | email campaigns | bulk email | subscribers</x:v>
      </x:c>
      <x:c r="G17" s="23" t="str">
        <x:v>ενημερωτικό δελτίο | λίστα αλληλογραφίας | μαζικά email | συνδρομητές | καμπάνια email</x:v>
      </x:c>
      <x:c r="H17" s="23" t="str"/>
    </x:row>
    <x:row r="18">
      <x:c r="A18" s="23" t="str">
        <x:v>cms-content</x:v>
      </x:c>
      <x:c r="B18" s="23" t="str">
        <x:v>marketing</x:v>
      </x:c>
      <x:c r="C18" s="23" t="str">
        <x:v>CMS &amp; Content</x:v>
      </x:c>
      <x:c r="D18" s="23" t="str">
        <x:v>Create and distribute web content through modern publishing stacks.</x:v>
      </x:c>
      <x:c r="E18" s="23" t="str">
        <x:v>72413 | 7242 | 72212224</x:v>
      </x:c>
      <x:c r="F18" s="23" t="str">
        <x:v>cms | content management | website | web publishing | headless cms | web portal</x:v>
      </x:c>
      <x:c r="G18" s="23" t="str">
        <x:v>σύστημα διαχείρισης περιεχομένου | ιστοσελίδα | ιστότοπος | διαδικτυακή πύλη | δημοσίευση περιεχομένου</x:v>
      </x:c>
      <x:c r="H18" s="23" t="str"/>
    </x:row>
    <x:row r="19">
      <x:c r="A19" s="23" t="str">
        <x:v>social-scheduling</x:v>
      </x:c>
      <x:c r="B19" s="23" t="str">
        <x:v>marketing</x:v>
      </x:c>
      <x:c r="C19" s="23" t="str">
        <x:v>Social Scheduling</x:v>
      </x:c>
      <x:c r="D19" s="23" t="str">
        <x:v>Plan, approve, and publish social media content.</x:v>
      </x:c>
      <x:c r="E19" s="23" t="str">
        <x:v>7934 | 72212</x:v>
      </x:c>
      <x:c r="F19" s="23" t="str">
        <x:v>social media scheduling | social publishing | content calendar | post scheduling</x:v>
      </x:c>
      <x:c r="G19" s="23" t="str">
        <x:v>προγραμματισμός κοινωνικών δικτύων | δημοσιεύσεις social media | ημερολόγιο περιεχομένου</x:v>
      </x:c>
      <x:c r="H19" s="23" t="str"/>
    </x:row>
    <x:row r="20">
      <x:c r="A20" s="23" t="str">
        <x:v>web-product-analytics</x:v>
      </x:c>
      <x:c r="B20" s="23" t="str">
        <x:v>marketing</x:v>
      </x:c>
      <x:c r="C20" s="23" t="str">
        <x:v>Web &amp; Product Analytics</x:v>
      </x:c>
      <x:c r="D20" s="23" t="str">
        <x:v>Privacy-aware traffic, conversion, and product behavior analytics.</x:v>
      </x:c>
      <x:c r="E20" s="23" t="str">
        <x:v>72316 | 7232 | 72212482</x:v>
      </x:c>
      <x:c r="F20" s="23" t="str">
        <x:v>web analytics | product analytics | funnels | conversion | session replay | traffic analytics</x:v>
      </x:c>
      <x:c r="G20" s="23" t="str">
        <x:v>αναλυτικά ιστοσελίδας | ανάλυση επισκεψιμότητας | μετατροπές | συμπεριφορά χρηστών | στατιστικά χρήσης</x:v>
      </x:c>
      <x:c r="H20" s="23" t="str"/>
    </x:row>
    <x:row r="21">
      <x:c r="A21" s="23" t="str">
        <x:v>bi-dashboards</x:v>
      </x:c>
      <x:c r="B21" s="23" t="str">
        <x:v>data</x:v>
      </x:c>
      <x:c r="C21" s="23" t="str">
        <x:v>BI &amp; Dashboards</x:v>
      </x:c>
      <x:c r="D21" s="23" t="str">
        <x:v>Self-service analysis, semantic metrics, and executive dashboards.</x:v>
      </x:c>
      <x:c r="E21" s="23" t="str">
        <x:v>72212482 | 72316 | 7232</x:v>
      </x:c>
      <x:c r="F21" s="23" t="str">
        <x:v>business intelligence | bi | dashboard | reporting | kpi | analytics | data visualization</x:v>
      </x:c>
      <x:c r="G21" s="23" t="str">
        <x:v>επιχειρηματική ευφυΐα | πίνακας ελέγχου | αναφορές | δείκτες απόδοσης | στατιστικά | οπτικοποίηση δεδομένων</x:v>
      </x:c>
      <x:c r="H21" s="23" t="str"/>
    </x:row>
    <x:row r="22">
      <x:c r="A22" s="23" t="str">
        <x:v>elt-orchestration</x:v>
      </x:c>
      <x:c r="B22" s="23" t="str">
        <x:v>data</x:v>
      </x:c>
      <x:c r="C22" s="23" t="str">
        <x:v>ELT &amp; Orchestration</x:v>
      </x:c>
      <x:c r="D22" s="23" t="str">
        <x:v>Extract, load, transform, schedule, and observe data workflows.</x:v>
      </x:c>
      <x:c r="E22" s="23" t="str">
        <x:v>7232 | 72212 | 72212482</x:v>
      </x:c>
      <x:c r="F22" s="23" t="str">
        <x:v>data pipeline | etl | elt | workflow orchestration | data integration | scheduled jobs</x:v>
      </x:c>
      <x:c r="G22" s="23" t="str">
        <x:v>ροές δεδομένων | ενοποίηση δεδομένων | μετασχηματισμός δεδομένων | χρονοπρογραμματισμός εργασιών</x:v>
      </x:c>
      <x:c r="H22" s="23" t="str"/>
    </x:row>
    <x:row r="23">
      <x:c r="A23" s="23" t="str">
        <x:v>data-governance</x:v>
      </x:c>
      <x:c r="B23" s="23" t="str">
        <x:v>data</x:v>
      </x:c>
      <x:c r="C23" s="23" t="str">
        <x:v>Data Catalog &amp; Governance</x:v>
      </x:c>
      <x:c r="D23" s="23" t="str">
        <x:v>Discovery, lineage, ownership, quality, and shared data context.</x:v>
      </x:c>
      <x:c r="E23" s="23" t="str">
        <x:v>7232 | 72316</x:v>
      </x:c>
      <x:c r="F23" s="23" t="str">
        <x:v>data catalog | data governance | data lineage | data quality | metadata management | data ownership</x:v>
      </x:c>
      <x:c r="G23" s="23" t="str">
        <x:v>κατάλογος δεδομένων | διακυβέρνηση δεδομένων | ποιότητα δεδομένων | ιχνηλασιμότητα δεδομένων | μεταδεδομένα</x:v>
      </x:c>
      <x:c r="H23" s="23" t="str"/>
    </x:row>
    <x:row r="24">
      <x:c r="A24" s="23" t="str">
        <x:v>analytical-database</x:v>
      </x:c>
      <x:c r="B24" s="23" t="str">
        <x:v>data</x:v>
      </x:c>
      <x:c r="C24" s="23" t="str">
        <x:v>Analytical Database</x:v>
      </x:c>
      <x:c r="D24" s="23" t="str">
        <x:v>High-performance storage and queries for analytical workloads.</x:v>
      </x:c>
      <x:c r="E24" s="23" t="str">
        <x:v>486 | 7232</x:v>
      </x:c>
      <x:c r="F24" s="23" t="str">
        <x:v>analytical database | data warehouse | olap | columnar database | real time analytics | large datasets</x:v>
      </x:c>
      <x:c r="G24" s="23" t="str">
        <x:v>αναλυτική βάση δεδομένων | αποθήκη δεδομένων | μεγάλα σύνολα δεδομένων | αναλυτικά ερωτήματα</x:v>
      </x:c>
      <x:c r="H24" s="23" t="str"/>
    </x:row>
    <x:row r="25">
      <x:c r="A25" s="23" t="str">
        <x:v>procurement-p2p</x:v>
      </x:c>
      <x:c r="B25" s="23" t="str">
        <x:v>operations</x:v>
      </x:c>
      <x:c r="C25" s="23" t="str">
        <x:v>Procurement / P2P</x:v>
      </x:c>
      <x:c r="D25" s="23" t="str">
        <x:v>Suppliers, requests, purchase orders, receipts, and payables.</x:v>
      </x:c>
      <x:c r="E25" s="23" t="str">
        <x:v>4844 | 72212440</x:v>
      </x:c>
      <x:c r="F25" s="23" t="str">
        <x:v>procurement | purchase to pay | supplier management | purchase requests | purchase orders | payables</x:v>
      </x:c>
      <x:c r="G25" s="23" t="str">
        <x:v>προμήθειες | διαχείριση προμηθευτών | αιτήματα αγοράς | εντολές αγοράς | παραλαβές</x:v>
      </x:c>
      <x:c r="H25" s="23" t="str"/>
    </x:row>
    <x:row r="26">
      <x:c r="A26" s="23" t="str">
        <x:v>inventory-wms</x:v>
      </x:c>
      <x:c r="B26" s="23" t="str">
        <x:v>operations</x:v>
      </x:c>
      <x:c r="C26" s="23" t="str">
        <x:v>Inventory &amp; WMS</x:v>
      </x:c>
      <x:c r="D26" s="23" t="str">
        <x:v>Stock, parts, warehouses, movements, and replenishment.</x:v>
      </x:c>
      <x:c r="E26" s="23" t="str">
        <x:v>4843 | 72212440</x:v>
      </x:c>
      <x:c r="F26" s="23" t="str">
        <x:v>inventory | warehouse management | wms | stock | replenishment | warehouse movements</x:v>
      </x:c>
      <x:c r="G26" s="23" t="str">
        <x:v>αποθήκη | διαχείριση αποθεμάτων | απόθεμα | αναπλήρωση | κινήσεις αποθήκης</x:v>
      </x:c>
      <x:c r="H26" s="23" t="str"/>
    </x:row>
    <x:row r="27">
      <x:c r="A27" s="23" t="str">
        <x:v>asset-management</x:v>
      </x:c>
      <x:c r="B27" s="23" t="str">
        <x:v>operations</x:v>
      </x:c>
      <x:c r="C27" s="23" t="str">
        <x:v>Asset Management</x:v>
      </x:c>
      <x:c r="D27" s="23" t="str">
        <x:v>Track physical and IT assets across their lifecycle.</x:v>
      </x:c>
      <x:c r="E27" s="23" t="str">
        <x:v>72212440 | 7251</x:v>
      </x:c>
      <x:c r="F27" s="23" t="str">
        <x:v>asset management | asset tracking | equipment inventory | lifecycle | maintenance records</x:v>
      </x:c>
      <x:c r="G27" s="23" t="str">
        <x:v>διαχείριση παγίων | μητρώο εξοπλισμού | παρακολούθηση εξοπλισμού | κύκλος ζωής παγίων</x:v>
      </x:c>
      <x:c r="H27" s="23" t="str"/>
    </x:row>
    <x:row r="28">
      <x:c r="A28" s="23" t="str">
        <x:v>document-management</x:v>
      </x:c>
      <x:c r="B28" s="23" t="str">
        <x:v>operations</x:v>
      </x:c>
      <x:c r="C28" s="23" t="str">
        <x:v>Document Management</x:v>
      </x:c>
      <x:c r="D28" s="23" t="str">
        <x:v>Capture, classify, search, retain, and retrieve documents.</x:v>
      </x:c>
      <x:c r="E28" s="23" t="str">
        <x:v>483111 | 72212311 | 799991</x:v>
      </x:c>
      <x:c r="F28" s="23" t="str">
        <x:v>document management | dms | document archive | ocr | records management | document workflow</x:v>
      </x:c>
      <x:c r="G28" s="23" t="str">
        <x:v>διαχείριση εγγράφων | ηλεκτρονικό αρχείο | ψηφιοποίηση εγγράφων | πρωτόκολλο | αρχειοθέτηση | ροή εγγράφων</x:v>
      </x:c>
      <x:c r="H28" s="23" t="str"/>
    </x:row>
    <x:row r="29">
      <x:c r="A29" s="23" t="str">
        <x:v>infrastructure-inventory</x:v>
      </x:c>
      <x:c r="B29" s="23" t="str">
        <x:v>operations</x:v>
      </x:c>
      <x:c r="C29" s="23" t="str">
        <x:v>Infrastructure Inventory</x:v>
      </x:c>
      <x:c r="D29" s="23" t="str">
        <x:v>Model network and infrastructure assets as a source of truth.</x:v>
      </x:c>
      <x:c r="E29" s="23" t="str">
        <x:v>7251 | 4882 | 324</x:v>
      </x:c>
      <x:c r="F29" s="23" t="str">
        <x:v>infrastructure inventory | source of truth | devices | racks | circuits | network inventory</x:v>
      </x:c>
      <x:c r="G29" s="23" t="str">
        <x:v>μητρώο υποδομών | δικτυακός εξοπλισμός | συσκευές δικτύου | κυκλώματα | ικριώματα</x:v>
      </x:c>
      <x:c r="H29" s="23" t="str"/>
    </x:row>
    <x:row r="30">
      <x:c r="A30" s="23" t="str">
        <x:v>iam-sso</x:v>
      </x:c>
      <x:c r="B30" s="23" t="str">
        <x:v>it-security</x:v>
      </x:c>
      <x:c r="C30" s="23" t="str">
        <x:v>IAM &amp; SSO</x:v>
      </x:c>
      <x:c r="D30" s="23" t="str">
        <x:v>Identity federation, authentication, authorization, and access policy.</x:v>
      </x:c>
      <x:c r="E30" s="23" t="str">
        <x:v>48732 | 72212730</x:v>
      </x:c>
      <x:c r="F30" s="23" t="str">
        <x:v>identity management | iam | single sign on | sso | authentication | authorization | access control</x:v>
      </x:c>
      <x:c r="G30" s="23" t="str">
        <x:v>διαχείριση ταυτοτήτων | ενιαία σύνδεση | αυθεντικοποίηση | εξουσιοδότηση | έλεγχος πρόσβασης</x:v>
      </x:c>
      <x:c r="H30" s="23" t="str"/>
    </x:row>
    <x:row r="31">
      <x:c r="A31" s="23" t="str">
        <x:v>observability</x:v>
      </x:c>
      <x:c r="B31" s="23" t="str">
        <x:v>it-security</x:v>
      </x:c>
      <x:c r="C31" s="23" t="str">
        <x:v>Observability</x:v>
      </x:c>
      <x:c r="D31" s="23" t="str">
        <x:v>Metrics, logs, traces, dashboards, and alerting.</x:v>
      </x:c>
      <x:c r="E31" s="23" t="str">
        <x:v>7225 | 7281</x:v>
      </x:c>
      <x:c r="F31" s="23" t="str">
        <x:v>observability | monitoring | metrics | logs | traces | alerting | application performance</x:v>
      </x:c>
      <x:c r="G31" s="23" t="str">
        <x:v>παρακολούθηση συστημάτων | μετρικές | αρχεία καταγραφής | ειδοποιήσεις | απόδοση εφαρμογών</x:v>
      </x:c>
      <x:c r="H31" s="23" t="str"/>
    </x:row>
    <x:row r="32">
      <x:c r="A32" s="23" t="str">
        <x:v>siem-xdr</x:v>
      </x:c>
      <x:c r="B32" s="23" t="str">
        <x:v>it-security</x:v>
      </x:c>
      <x:c r="C32" s="23" t="str">
        <x:v>SIEM / XDR</x:v>
      </x:c>
      <x:c r="D32" s="23" t="str">
        <x:v>Threat detection, endpoint telemetry, compliance, and response.</x:v>
      </x:c>
      <x:c r="E32" s="23" t="str">
        <x:v>4873 | 48732 | 72212730 | 7281</x:v>
      </x:c>
      <x:c r="F32" s="23" t="str">
        <x:v>siem | xdr | security monitoring | threat detection | endpoint detection | incident response</x:v>
      </x:c>
      <x:c r="G32" s="23" t="str">
        <x:v>παρακολούθηση ασφάλειας | ανίχνευση απειλών | ανίχνευση συμβάντων | απόκριση περιστατικών | κυβερνοασφάλεια</x:v>
      </x:c>
      <x:c r="H32" s="23" t="str"/>
    </x:row>
    <x:row r="33">
      <x:c r="A33" s="23" t="str">
        <x:v>itsm-assets</x:v>
      </x:c>
      <x:c r="B33" s="23" t="str">
        <x:v>it-security</x:v>
      </x:c>
      <x:c r="C33" s="23" t="str">
        <x:v>ITSM &amp; Assets</x:v>
      </x:c>
      <x:c r="D33" s="23" t="str">
        <x:v>Service desk, CMDB, inventory, and asset workflows.</x:v>
      </x:c>
      <x:c r="E33" s="23" t="str">
        <x:v>7225 | 7251</x:v>
      </x:c>
      <x:c r="F33" s="23" t="str">
        <x:v>itsm | it service management | service desk | cmdb | asset inventory | incident management</x:v>
      </x:c>
      <x:c r="G33" s="23" t="str">
        <x:v>διαχείριση υπηρεσιών πληροφορικής | γραφείο υποστήριξης | μητρώο παγίων πληροφορικής | διαχείριση συμβάντων</x:v>
      </x:c>
      <x:c r="H33" s="23" t="str"/>
    </x:row>
    <x:row r="34">
      <x:c r="A34" s="23" t="str">
        <x:v>network-ipam</x:v>
      </x:c>
      <x:c r="B34" s="23" t="str">
        <x:v>it-security</x:v>
      </x:c>
      <x:c r="C34" s="23" t="str">
        <x:v>Network / IPAM</x:v>
      </x:c>
      <x:c r="D34" s="23" t="str">
        <x:v>Network source of truth, IP addresses, racks, devices, and circuits.</x:v>
      </x:c>
      <x:c r="E34" s="23" t="str">
        <x:v>324 | 7251</x:v>
      </x:c>
      <x:c r="F34" s="23" t="str">
        <x:v>ipam | ip address management | network source of truth | network devices | racks | circuits</x:v>
      </x:c>
      <x:c r="G34" s="23" t="str">
        <x:v>διαχείριση διευθύνσεων ip | μητρώο δικτύου | δικτυακές συσκευές | κυκλώματα δικτύου</x:v>
      </x:c>
      <x:c r="H34" s="23" t="str"/>
    </x:row>
    <x:row r="35">
      <x:c r="A35" s="23" t="str">
        <x:v>source-control-ci</x:v>
      </x:c>
      <x:c r="B35" s="23" t="str">
        <x:v>it-security</x:v>
      </x:c>
      <x:c r="C35" s="23" t="str">
        <x:v>Source Control &amp; CI</x:v>
      </x:c>
      <x:c r="D35" s="23" t="str">
        <x:v>Host code and automate reliable software delivery.</x:v>
      </x:c>
      <x:c r="E35" s="23" t="str">
        <x:v>72212 | 7226</x:v>
      </x:c>
      <x:c r="F35" s="23" t="str">
        <x:v>source control | git hosting | continuous integration | ci cd | build automation | software delivery</x:v>
      </x:c>
      <x:c r="G35" s="23" t="str">
        <x:v>διαχείριση πηγαίου κώδικα | αποθετήριο κώδικα | συνεχής ολοκλήρωση | αυτοματισμός ανάπτυξης</x:v>
      </x:c>
      <x:c r="H35" s="23" t="str"/>
    </x:row>
    <x:row r="36">
      <x:c r="A36" s="23" t="str">
        <x:v>team-messaging</x:v>
      </x:c>
      <x:c r="B36" s="23" t="str">
        <x:v>management</x:v>
      </x:c>
      <x:c r="C36" s="23" t="str">
        <x:v>Team Messaging</x:v>
      </x:c>
      <x:c r="D36" s="23" t="str">
        <x:v>Secure channels, direct messages, integrations, and incident collaboration.</x:v>
      </x:c>
      <x:c r="E36" s="23" t="str">
        <x:v>72212 | 7242</x:v>
      </x:c>
      <x:c r="F36" s="23" t="str">
        <x:v>team messaging | internal chat | channels | direct messages | collaboration chat | incident collaboration</x:v>
      </x:c>
      <x:c r="G36" s="23" t="str">
        <x:v>εσωτερική επικοινωνία | ομαδικά μηνύματα | κανάλια συνομιλίας | εταιρικό chat | συνεργασία ομάδων</x:v>
      </x:c>
      <x:c r="H36" s="23" t="str"/>
    </x:row>
    <x:row r="37">
      <x:c r="A37" s="23" t="str">
        <x:v>project-management</x:v>
      </x:c>
      <x:c r="B37" s="23" t="str">
        <x:v>management</x:v>
      </x:c>
      <x:c r="C37" s="23" t="str">
        <x:v>Project Management</x:v>
      </x:c>
      <x:c r="D37" s="23" t="str">
        <x:v>Plan work, track delivery, manage roadmaps, and report progress.</x:v>
      </x:c>
      <x:c r="E37" s="23" t="str">
        <x:v>72212440 | 72212</x:v>
      </x:c>
      <x:c r="F37" s="23" t="str">
        <x:v>project management | task management | roadmap | work planning | agile | kanban | portfolio</x:v>
      </x:c>
      <x:c r="G37" s="23" t="str">
        <x:v>διαχείριση έργων | διαχείριση εργασιών | χρονοδιάγραμμα | οδικός χάρτης | προγραμματισμός έργου | κανμπάν</x:v>
      </x:c>
      <x:c r="H37" s="23" t="str"/>
    </x:row>
    <x:row r="38">
      <x:c r="A38" s="23" t="str">
        <x:v>file-collaboration</x:v>
      </x:c>
      <x:c r="B38" s="23" t="str">
        <x:v>management</x:v>
      </x:c>
      <x:c r="C38" s="23" t="str">
        <x:v>File Collaboration</x:v>
      </x:c>
      <x:c r="D38" s="23" t="str">
        <x:v>Private file sync, sharing, calendars, and collaborative workspaces.</x:v>
      </x:c>
      <x:c r="E38" s="23" t="str">
        <x:v>72212311 | 72415</x:v>
      </x:c>
      <x:c r="F38" s="23" t="str">
        <x:v>file sharing | file sync | cloud storage | collaborative files | private cloud | calendars</x:v>
      </x:c>
      <x:c r="G38" s="23" t="str">
        <x:v>διαμοιρασμός αρχείων | συγχρονισμός αρχείων | αποθήκευση νέφους | συνεργασία εγγράφων | ιδιωτικό cloud</x:v>
      </x:c>
      <x:c r="H38" s="23" t="str"/>
    </x:row>
    <x:row r="39">
      <x:c r="A39" s="23" t="str">
        <x:v>knowledge-management</x:v>
      </x:c>
      <x:c r="B39" s="23" t="str">
        <x:v>management</x:v>
      </x:c>
      <x:c r="C39" s="23" t="str">
        <x:v>Knowledge Management</x:v>
      </x:c>
      <x:c r="D39" s="23" t="str">
        <x:v>Create durable, searchable team knowledge.</x:v>
      </x:c>
      <x:c r="E39" s="23" t="str">
        <x:v>483111 | 72212311</x:v>
      </x:c>
      <x:c r="F39" s="23" t="str">
        <x:v>knowledge management | wiki | team documentation | internal knowledge | documentation portal</x:v>
      </x:c>
      <x:c r="G39" s="23" t="str">
        <x:v>διαχείριση γνώσης | εσωτερική τεκμηρίωση | εταιρικό wiki | πύλη γνώσης</x:v>
      </x:c>
      <x:c r="H39" s="23" t="str"/>
    </x:row>
    <x:row r="40">
      <x:c r="A40" s="25" t="str">
        <x:v>video-meetings</x:v>
      </x:c>
      <x:c r="B40" s="25" t="str">
        <x:v>management</x:v>
      </x:c>
      <x:c r="C40" s="25" t="str">
        <x:v>Video Meetings</x:v>
      </x:c>
      <x:c r="D40" s="25" t="str">
        <x:v>Self-hosted video conferencing and virtual meetings.</x:v>
      </x:c>
      <x:c r="E40" s="25" t="str">
        <x:v>32232 | 7242</x:v>
      </x:c>
      <x:c r="F40" s="25" t="str">
        <x:v>video conferencing | video meetings | web conference | online meetings | virtual meetings</x:v>
      </x:c>
      <x:c r="G40" s="25" t="str">
        <x:v>τηλεδιάσκεψη | βιντεοδιάσκεψη | διαδικτυακές συναντήσεις | εικονικές συναντήσεις</x:v>
      </x:c>
      <x:c r="H40" s="25" t="str"/>
    </x:row>
  </x:sheetData>
  <x:pageMargins left="0.7" right="0.7" top="0.75" bottom="0.75" header="0.3" footer="0.3"/>
  <x:tableParts count="1">
    <x:tablePart xmlns:r="http://schemas.openxmlformats.org/officeDocument/2006/relationships" r:id="Ra973e88a37c648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6.25" hidden="0" customWidth="1"/>
    <x:col min="3" max="3" width="23.75" hidden="0" customWidth="1"/>
    <x:col min="4" max="4" width="18.75" hidden="0" customWidth="1"/>
    <x:col min="5" max="5" width="13.75" hidden="0" customWidth="1"/>
    <x:col min="6" max="6" width="52.5" hidden="0" customWidth="1"/>
    <x:col min="7" max="7" width="47.5" hidden="0" customWidth="1"/>
    <x:col min="8" max="8" width="32.5" hidden="0" customWidth="1"/>
  </x:cols>
  <x:sheetData>
    <x:row r="1" ht="25.5" customHeight="1">
      <x:c r="A1" s="10" t="str">
        <x:v>id</x:v>
      </x:c>
      <x:c r="B1" s="11" t="str">
        <x:v>spdx</x:v>
      </x:c>
      <x:c r="C1" s="11" t="str">
        <x:v>name</x:v>
      </x:c>
      <x:c r="D1" s="11" t="str">
        <x:v>family</x:v>
      </x:c>
      <x:c r="E1" s="11" t="str">
        <x:v>osi_approved</x:v>
      </x:c>
      <x:c r="F1" s="11" t="str">
        <x:v>summary</x:v>
      </x:c>
      <x:c r="G1" s="11" t="str">
        <x:v>obligations</x:v>
      </x:c>
      <x:c r="H1" s="12" t="str">
        <x:v>evidence</x:v>
      </x:c>
    </x:row>
    <x:row r="2">
      <x:c r="A2" s="21" t="str">
        <x:v>mit</x:v>
      </x:c>
      <x:c r="B2" s="21" t="str">
        <x:v>MIT</x:v>
      </x:c>
      <x:c r="C2" s="21" t="str">
        <x:v>MIT License</x:v>
      </x:c>
      <x:c r="D2" s="21" t="str">
        <x:v>permissive</x:v>
      </x:c>
      <x:c r="E2" s="22" t="b">
        <x:v>1</x:v>
      </x:c>
      <x:c r="F2" s="21" t="str">
        <x:v>Commercial use, modification, distribution, and private use are allowed with copyright and license notices retained.</x:v>
      </x:c>
      <x:c r="G2" s="21" t="str">
        <x:v>Keep the copyright notice | Include the license text in distributed copies</x:v>
      </x:c>
      <x:c r="H2" s="21" t="str">
        <x:v>https://opensource.org/license/mit</x:v>
      </x:c>
    </x:row>
    <x:row r="3">
      <x:c r="A3" s="23" t="str">
        <x:v>apache-2</x:v>
      </x:c>
      <x:c r="B3" s="23" t="str">
        <x:v>Apache-2.0</x:v>
      </x:c>
      <x:c r="C3" s="23" t="str">
        <x:v>Apache License 2.0</x:v>
      </x:c>
      <x:c r="D3" s="23" t="str">
        <x:v>permissive</x:v>
      </x:c>
      <x:c r="E3" s="24" t="b">
        <x:v>1</x:v>
      </x:c>
      <x:c r="F3" s="23" t="str">
        <x:v>A permissive license with explicit patent rights and notice requirements.</x:v>
      </x:c>
      <x:c r="G3" s="23" t="str">
        <x:v>Include the license and NOTICE when applicable | State significant modifications | Preserve attribution notices</x:v>
      </x:c>
      <x:c r="H3" s="23" t="str">
        <x:v>https://opensource.org/license/apache-2-0</x:v>
      </x:c>
    </x:row>
    <x:row r="4">
      <x:c r="A4" s="23" t="str">
        <x:v>bsd-2</x:v>
      </x:c>
      <x:c r="B4" s="23" t="str">
        <x:v>BSD-2-Clause</x:v>
      </x:c>
      <x:c r="C4" s="23" t="str">
        <x:v>BSD 2-Clause</x:v>
      </x:c>
      <x:c r="D4" s="23" t="str">
        <x:v>permissive</x:v>
      </x:c>
      <x:c r="E4" s="24" t="b">
        <x:v>1</x:v>
      </x:c>
      <x:c r="F4" s="23" t="str">
        <x:v>A compact permissive license requiring preservation of copyright and disclaimer notices.</x:v>
      </x:c>
      <x:c r="G4" s="23" t="str">
        <x:v>Keep copyright and license notices | Retain the warranty disclaimer</x:v>
      </x:c>
      <x:c r="H4" s="23" t="str">
        <x:v>https://opensource.org/license/bsd-2-clause</x:v>
      </x:c>
    </x:row>
    <x:row r="5">
      <x:c r="A5" s="23" t="str">
        <x:v>lgpl-2.1</x:v>
      </x:c>
      <x:c r="B5" s="23" t="str">
        <x:v>LGPL-2.1-only</x:v>
      </x:c>
      <x:c r="C5" s="23" t="str">
        <x:v>GNU LGPL 2.1</x:v>
      </x:c>
      <x:c r="D5" s="23" t="str">
        <x:v>weak-copyleft</x:v>
      </x:c>
      <x:c r="E5" s="24" t="b">
        <x:v>1</x:v>
      </x:c>
      <x:c r="F5" s="23" t="str">
        <x:v>Allows proprietary surrounding software while modifications to the covered components remain under the LGPL.</x:v>
      </x:c>
      <x:c r="G5" s="23" t="str">
        <x:v>Provide source for modified covered components when distributed | Preserve notices and relinking rights</x:v>
      </x:c>
      <x:c r="H5" s="23" t="str">
        <x:v>https://opensource.org/license/lgpl-2-1</x:v>
      </x:c>
    </x:row>
    <x:row r="6">
      <x:c r="A6" s="23" t="str">
        <x:v>lgpl-3</x:v>
      </x:c>
      <x:c r="B6" s="23" t="str">
        <x:v>LGPL-3.0-only</x:v>
      </x:c>
      <x:c r="C6" s="23" t="str">
        <x:v>GNU LGPL 3.0</x:v>
      </x:c>
      <x:c r="D6" s="23" t="str">
        <x:v>weak-copyleft</x:v>
      </x:c>
      <x:c r="E6" s="24" t="b">
        <x:v>1</x:v>
      </x:c>
      <x:c r="F6" s="23" t="str">
        <x:v>Weak copyleft focused on changes to the licensed components rather than independent surrounding systems.</x:v>
      </x:c>
      <x:c r="G6" s="23" t="str">
        <x:v>Provide source for modified covered components when distributed | Allow replacement or relinking of the LGPL component</x:v>
      </x:c>
      <x:c r="H6" s="23" t="str">
        <x:v>https://opensource.org/license/lgpl-3-0</x:v>
      </x:c>
    </x:row>
    <x:row r="7">
      <x:c r="A7" s="23" t="str">
        <x:v>mpl-2</x:v>
      </x:c>
      <x:c r="B7" s="23" t="str">
        <x:v>MPL-2.0</x:v>
      </x:c>
      <x:c r="C7" s="23" t="str">
        <x:v>Mozilla Public License 2.0</x:v>
      </x:c>
      <x:c r="D7" s="23" t="str">
        <x:v>weak-copyleft</x:v>
      </x:c>
      <x:c r="E7" s="24" t="b">
        <x:v>1</x:v>
      </x:c>
      <x:c r="F7" s="23" t="str">
        <x:v>File-level copyleft: modified MPL-covered files remain open while separate files may use other licenses.</x:v>
      </x:c>
      <x:c r="G7" s="23" t="str">
        <x:v>Make modified MPL-covered files available when distributed | Preserve license notices</x:v>
      </x:c>
      <x:c r="H7" s="23" t="str">
        <x:v>https://opensource.org/license/mpl-2-0</x:v>
      </x:c>
    </x:row>
    <x:row r="8">
      <x:c r="A8" s="23" t="str">
        <x:v>epl-1</x:v>
      </x:c>
      <x:c r="B8" s="23" t="str">
        <x:v>EPL-1.0</x:v>
      </x:c>
      <x:c r="C8" s="23" t="str">
        <x:v>Eclipse Public License 1.0</x:v>
      </x:c>
      <x:c r="D8" s="23" t="str">
        <x:v>weak-copyleft</x:v>
      </x:c>
      <x:c r="E8" s="24" t="b">
        <x:v>1</x:v>
      </x:c>
      <x:c r="F8" s="23" t="str">
        <x:v>A business-friendly weak-copyleft license with source obligations for distributed modifications.</x:v>
      </x:c>
      <x:c r="G8" s="23" t="str">
        <x:v>Disclose source for distributed modifications | Preserve notices and identify changes</x:v>
      </x:c>
      <x:c r="H8" s="23" t="str">
        <x:v>https://opensource.org/license/epl-1-0</x:v>
      </x:c>
    </x:row>
    <x:row r="9">
      <x:c r="A9" s="23" t="str">
        <x:v>gpl-2</x:v>
      </x:c>
      <x:c r="B9" s="23" t="str">
        <x:v>GPL-2.0-only</x:v>
      </x:c>
      <x:c r="C9" s="23" t="str">
        <x:v>GNU GPL 2.0</x:v>
      </x:c>
      <x:c r="D9" s="23" t="str">
        <x:v>copyleft</x:v>
      </x:c>
      <x:c r="E9" s="24" t="b">
        <x:v>1</x:v>
      </x:c>
      <x:c r="F9" s="23" t="str">
        <x:v>Distribution of the program or derivatives requires corresponding source under the GPL.</x:v>
      </x:c>
      <x:c r="G9" s="23" t="str">
        <x:v>Provide corresponding source when distributing | License derivatives under the GPL | Preserve notices</x:v>
      </x:c>
      <x:c r="H9" s="23" t="str">
        <x:v>https://opensource.org/license/gpl-2-0</x:v>
      </x:c>
    </x:row>
    <x:row r="10">
      <x:c r="A10" s="23" t="str">
        <x:v>gpl-3</x:v>
      </x:c>
      <x:c r="B10" s="23" t="str">
        <x:v>GPL-3.0-only</x:v>
      </x:c>
      <x:c r="C10" s="23" t="str">
        <x:v>GNU GPL 3.0</x:v>
      </x:c>
      <x:c r="D10" s="23" t="str">
        <x:v>copyleft</x:v>
      </x:c>
      <x:c r="E10" s="24" t="b">
        <x:v>1</x:v>
      </x:c>
      <x:c r="F10" s="23" t="str">
        <x:v>Strong copyleft for distributed software, with patent and anti-tivoization provisions.</x:v>
      </x:c>
      <x:c r="G10" s="23" t="str">
        <x:v>Provide corresponding source when distributing | License derivatives under GPL 3.0 | Document modifications and preserve notices</x:v>
      </x:c>
      <x:c r="H10" s="23" t="str">
        <x:v>https://opensource.org/license/gpl-3-0</x:v>
      </x:c>
    </x:row>
    <x:row r="11">
      <x:c r="A11" s="23" t="str">
        <x:v>gpl-3-plus</x:v>
      </x:c>
      <x:c r="B11" s="23" t="str">
        <x:v>GPL-3.0-or-later</x:v>
      </x:c>
      <x:c r="C11" s="23" t="str">
        <x:v>GNU GPL 3.0 or later</x:v>
      </x:c>
      <x:c r="D11" s="23" t="str">
        <x:v>copyleft</x:v>
      </x:c>
      <x:c r="E11" s="24" t="b">
        <x:v>1</x:v>
      </x:c>
      <x:c r="F11" s="23" t="str">
        <x:v>GPL 3.0 obligations apply, with the option to follow a later published GPL version.</x:v>
      </x:c>
      <x:c r="G11" s="23" t="str">
        <x:v>Provide corresponding source when distributing | License derivatives under a compatible GPL version | Document modifications and preserve notices</x:v>
      </x:c>
      <x:c r="H11" s="23" t="str">
        <x:v>https://opensource.org/license/gpl-3-0</x:v>
      </x:c>
    </x:row>
    <x:row r="12">
      <x:c r="A12" s="25" t="str">
        <x:v>agpl-3</x:v>
      </x:c>
      <x:c r="B12" s="25" t="str">
        <x:v>AGPL-3.0-only</x:v>
      </x:c>
      <x:c r="C12" s="25" t="str">
        <x:v>GNU AGPL 3.0</x:v>
      </x:c>
      <x:c r="D12" s="25" t="str">
        <x:v>network-copyleft</x:v>
      </x:c>
      <x:c r="E12" s="26" t="b">
        <x:v>1</x:v>
      </x:c>
      <x:c r="F12" s="25" t="str">
        <x:v>Adds a network-use source offer to GPL-style copyleft, especially relevant to modified hosted services.</x:v>
      </x:c>
      <x:c r="G12" s="25" t="str">
        <x:v>Offer corresponding source to remote users of modified versions | License covered derivatives under AGPL 3.0 | Preserve notices and document changes</x:v>
      </x:c>
      <x:c r="H12" s="25" t="str">
        <x:v>https://opensource.org/license/agpl-v3</x:v>
      </x:c>
    </x:row>
  </x:sheetData>
  <x:pageMargins left="0.7" right="0.7" top="0.75" bottom="0.75" header="0.3" footer="0.3"/>
  <x:tableParts count="1">
    <x:tablePart xmlns:r="http://schemas.openxmlformats.org/officeDocument/2006/relationships" r:id="Rab2fdbab50e840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5" hidden="0" customWidth="1"/>
    <x:col min="3" max="3" width="11.25" hidden="0" customWidth="1"/>
    <x:col min="4" max="4" width="16.25" hidden="0" customWidth="1"/>
    <x:col min="5" max="5" width="23.75" hidden="0" customWidth="1"/>
    <x:col min="6" max="6" width="11.25" hidden="0" customWidth="1"/>
    <x:col min="7" max="7" width="18.75" hidden="0" customWidth="1"/>
    <x:col min="8" max="8" width="13.75" hidden="0" customWidth="1"/>
    <x:col min="9" max="9" width="23.75" hidden="0" customWidth="1"/>
    <x:col min="10" max="10" width="16.25" hidden="0" customWidth="1"/>
  </x:cols>
  <x:sheetData>
    <x:row r="1" ht="25.5" customHeight="1">
      <x:c r="A1" s="10" t="str">
        <x:v>slug</x:v>
      </x:c>
      <x:c r="B1" s="11" t="str">
        <x:v>repo</x:v>
      </x:c>
      <x:c r="C1" s="11" t="str">
        <x:v>stars</x:v>
      </x:c>
      <x:c r="D1" s="11" t="str">
        <x:v>latest_release</x:v>
      </x:c>
      <x:c r="E1" s="11" t="str">
        <x:v>last_activity</x:v>
      </x:c>
      <x:c r="F1" s="11" t="str">
        <x:v>archived</x:v>
      </x:c>
      <x:c r="G1" s="11" t="str">
        <x:v>observed_license</x:v>
      </x:c>
      <x:c r="H1" s="11" t="str">
        <x:v>license_drift</x:v>
      </x:c>
      <x:c r="I1" s="11" t="str">
        <x:v>verified_at</x:v>
      </x:c>
      <x:c r="J1" s="12" t="str">
        <x:v>status</x:v>
      </x:c>
    </x:row>
    <x:row r="2">
      <x:c r="A2" s="21" t="str">
        <x:v>grafana</x:v>
      </x:c>
      <x:c r="B2" s="21" t="str">
        <x:v>grafana/grafana</x:v>
      </x:c>
      <x:c r="C2" s="21" t="n">
        <x:v>75919</x:v>
      </x:c>
      <x:c r="D2" s="21" t="str"/>
      <x:c r="E2" s="33" t="n">
        <x:v>46235.98266203704</x:v>
      </x:c>
      <x:c r="F2" s="22" t="b">
        <x:v>0</x:v>
      </x:c>
      <x:c r="G2" s="21" t="str">
        <x:v>AGPL-3.0</x:v>
      </x:c>
      <x:c r="H2" s="22" t="b">
        <x:v>0</x:v>
      </x:c>
      <x:c r="I2" s="33" t="n">
        <x:v>46236.37975640046</x:v>
      </x:c>
      <x:c r="J2" s="21" t="str">
        <x:v>verified</x:v>
      </x:c>
    </x:row>
    <x:row r="3">
      <x:c r="A3" s="23" t="str">
        <x:v>prometheus</x:v>
      </x:c>
      <x:c r="B3" s="23" t="str">
        <x:v>prometheus/prometheus</x:v>
      </x:c>
      <x:c r="C3" s="23" t="n">
        <x:v>65413</x:v>
      </x:c>
      <x:c r="D3" s="23" t="str"/>
      <x:c r="E3" s="34" t="n">
        <x:v>46236.36729166667</x:v>
      </x:c>
      <x:c r="F3" s="24" t="b">
        <x:v>0</x:v>
      </x:c>
      <x:c r="G3" s="23" t="str">
        <x:v>Apache-2.0</x:v>
      </x:c>
      <x:c r="H3" s="24" t="b">
        <x:v>0</x:v>
      </x:c>
      <x:c r="I3" s="34" t="n">
        <x:v>46236.3797621412</x:v>
      </x:c>
      <x:c r="J3" s="23" t="str">
        <x:v>verified</x:v>
      </x:c>
    </x:row>
    <x:row r="4">
      <x:c r="A4" s="23" t="str">
        <x:v>odoo-community</x:v>
      </x:c>
      <x:c r="B4" s="23" t="str">
        <x:v>odoo/odoo</x:v>
      </x:c>
      <x:c r="C4" s="23" t="n">
        <x:v>53423</x:v>
      </x:c>
      <x:c r="D4" s="23" t="str"/>
      <x:c r="E4" s="34" t="n">
        <x:v>46236.28564814815</x:v>
      </x:c>
      <x:c r="F4" s="24" t="b">
        <x:v>0</x:v>
      </x:c>
      <x:c r="G4" s="23" t="str">
        <x:v>NOASSERTION</x:v>
      </x:c>
      <x:c r="H4" s="24" t="b">
        <x:v>0</x:v>
      </x:c>
      <x:c r="I4" s="34" t="n">
        <x:v>46236.37976502315</x:v>
      </x:c>
      <x:c r="J4" s="23" t="str">
        <x:v>verified</x:v>
      </x:c>
    </x:row>
    <x:row r="5">
      <x:c r="A5" s="23" t="str">
        <x:v>apache-airflow</x:v>
      </x:c>
      <x:c r="B5" s="23" t="str">
        <x:v>apache/airflow</x:v>
      </x:c>
      <x:c r="C5" s="23" t="n">
        <x:v>46352</x:v>
      </x:c>
      <x:c r="D5" s="23" t="str"/>
      <x:c r="E5" s="34" t="n">
        <x:v>46236.312951388885</x:v>
      </x:c>
      <x:c r="F5" s="24" t="b">
        <x:v>0</x:v>
      </x:c>
      <x:c r="G5" s="23" t="str">
        <x:v>Apache-2.0</x:v>
      </x:c>
      <x:c r="H5" s="24" t="b">
        <x:v>0</x:v>
      </x:c>
      <x:c r="I5" s="34" t="n">
        <x:v>46236.379767997685</x:v>
      </x:c>
      <x:c r="J5" s="23" t="str">
        <x:v>verified</x:v>
      </x:c>
    </x:row>
    <x:row r="6">
      <x:c r="A6" s="23" t="str">
        <x:v>clickhouse</x:v>
      </x:c>
      <x:c r="B6" s="23" t="str">
        <x:v>ClickHouse/ClickHouse</x:v>
      </x:c>
      <x:c r="C6" s="23" t="n">
        <x:v>48991</x:v>
      </x:c>
      <x:c r="D6" s="23" t="str"/>
      <x:c r="E6" s="34" t="n">
        <x:v>46236.37949074074</x:v>
      </x:c>
      <x:c r="F6" s="24" t="b">
        <x:v>0</x:v>
      </x:c>
      <x:c r="G6" s="23" t="str">
        <x:v>Apache-2.0</x:v>
      </x:c>
      <x:c r="H6" s="24" t="b">
        <x:v>0</x:v>
      </x:c>
      <x:c r="I6" s="34" t="n">
        <x:v>46236.379771238426</x:v>
      </x:c>
      <x:c r="J6" s="23" t="str">
        <x:v>verified</x:v>
      </x:c>
    </x:row>
    <x:row r="7">
      <x:c r="A7" s="23" t="str">
        <x:v>keycloak</x:v>
      </x:c>
      <x:c r="B7" s="23" t="str">
        <x:v>keycloak/keycloak</x:v>
      </x:c>
      <x:c r="C7" s="23" t="n">
        <x:v>35945</x:v>
      </x:c>
      <x:c r="D7" s="23" t="str"/>
      <x:c r="E7" s="34" t="n">
        <x:v>46236.131319444445</x:v>
      </x:c>
      <x:c r="F7" s="24" t="b">
        <x:v>0</x:v>
      </x:c>
      <x:c r="G7" s="23" t="str">
        <x:v>Apache-2.0</x:v>
      </x:c>
      <x:c r="H7" s="24" t="b">
        <x:v>0</x:v>
      </x:c>
      <x:c r="I7" s="34" t="n">
        <x:v>46236.37977422454</x:v>
      </x:c>
      <x:c r="J7" s="23" t="str">
        <x:v>verified</x:v>
      </x:c>
    </x:row>
    <x:row r="8">
      <x:c r="A8" s="23" t="str">
        <x:v>erpnext</x:v>
      </x:c>
      <x:c r="B8" s="23" t="str">
        <x:v>frappe/erpnext</x:v>
      </x:c>
      <x:c r="C8" s="23" t="n">
        <x:v>37505</x:v>
      </x:c>
      <x:c r="D8" s="23" t="str"/>
      <x:c r="E8" s="34" t="n">
        <x:v>46236.354375</x:v>
      </x:c>
      <x:c r="F8" s="24" t="b">
        <x:v>0</x:v>
      </x:c>
      <x:c r="G8" s="23" t="str">
        <x:v>GPL-3.0</x:v>
      </x:c>
      <x:c r="H8" s="24" t="b">
        <x:v>0</x:v>
      </x:c>
      <x:c r="I8" s="34" t="n">
        <x:v>46236.37977733796</x:v>
      </x:c>
      <x:c r="J8" s="23" t="str">
        <x:v>verified</x:v>
      </x:c>
    </x:row>
    <x:row r="9">
      <x:c r="A9" s="23" t="str">
        <x:v>strapi</x:v>
      </x:c>
      <x:c r="B9" s="23" t="str">
        <x:v>strapi/strapi</x:v>
      </x:c>
      <x:c r="C9" s="23" t="n">
        <x:v>72766</x:v>
      </x:c>
      <x:c r="D9" s="23" t="str"/>
      <x:c r="E9" s="34" t="n">
        <x:v>46235.31275462963</x:v>
      </x:c>
      <x:c r="F9" s="24" t="b">
        <x:v>0</x:v>
      </x:c>
      <x:c r="G9" s="23" t="str">
        <x:v>NOASSERTION</x:v>
      </x:c>
      <x:c r="H9" s="24" t="b">
        <x:v>0</x:v>
      </x:c>
      <x:c r="I9" s="34" t="n">
        <x:v>46236.379780219904</x:v>
      </x:c>
      <x:c r="J9" s="23" t="str">
        <x:v>verified</x:v>
      </x:c>
    </x:row>
    <x:row r="10">
      <x:c r="A10" s="23" t="str">
        <x:v>metabase</x:v>
      </x:c>
      <x:c r="B10" s="23" t="str">
        <x:v>metabase/metabase</x:v>
      </x:c>
      <x:c r="C10" s="23" t="n">
        <x:v>48488</x:v>
      </x:c>
      <x:c r="D10" s="23" t="str"/>
      <x:c r="E10" s="34" t="n">
        <x:v>46236.29353009259</x:v>
      </x:c>
      <x:c r="F10" s="24" t="b">
        <x:v>0</x:v>
      </x:c>
      <x:c r="G10" s="23" t="str">
        <x:v>NOASSERTION</x:v>
      </x:c>
      <x:c r="H10" s="24" t="b">
        <x:v>0</x:v>
      </x:c>
      <x:c r="I10" s="34" t="n">
        <x:v>46236.37978306713</x:v>
      </x:c>
      <x:c r="J10" s="23" t="str">
        <x:v>verified</x:v>
      </x:c>
    </x:row>
    <x:row r="11">
      <x:c r="A11" s="23" t="str">
        <x:v>apache-superset</x:v>
      </x:c>
      <x:c r="B11" s="23" t="str">
        <x:v>apache/superset</x:v>
      </x:c>
      <x:c r="C11" s="23" t="n">
        <x:v>74095</x:v>
      </x:c>
      <x:c r="D11" s="23" t="str"/>
      <x:c r="E11" s="34" t="n">
        <x:v>46235.93508101852</x:v>
      </x:c>
      <x:c r="F11" s="24" t="b">
        <x:v>0</x:v>
      </x:c>
      <x:c r="G11" s="23" t="str">
        <x:v>Apache-2.0</x:v>
      </x:c>
      <x:c r="H11" s="24" t="b">
        <x:v>0</x:v>
      </x:c>
      <x:c r="I11" s="34" t="n">
        <x:v>46236.37978672454</x:v>
      </x:c>
      <x:c r="J11" s="23" t="str">
        <x:v>verified</x:v>
      </x:c>
    </x:row>
    <x:row r="12">
      <x:c r="A12" s="23" t="str">
        <x:v>nextcloud</x:v>
      </x:c>
      <x:c r="B12" s="23" t="str">
        <x:v>nextcloud/server</x:v>
      </x:c>
      <x:c r="C12" s="23" t="n">
        <x:v>36315</x:v>
      </x:c>
      <x:c r="D12" s="23" t="str"/>
      <x:c r="E12" s="34" t="n">
        <x:v>46236.370891203704</x:v>
      </x:c>
      <x:c r="F12" s="24" t="b">
        <x:v>0</x:v>
      </x:c>
      <x:c r="G12" s="23" t="str">
        <x:v>AGPL-3.0</x:v>
      </x:c>
      <x:c r="H12" s="24" t="b">
        <x:v>0</x:v>
      </x:c>
      <x:c r="I12" s="34" t="n">
        <x:v>46236.37978952546</x:v>
      </x:c>
      <x:c r="J12" s="23" t="str">
        <x:v>verified</x:v>
      </x:c>
    </x:row>
    <x:row r="13">
      <x:c r="A13" s="23" t="str">
        <x:v>ghost</x:v>
      </x:c>
      <x:c r="B13" s="23" t="str">
        <x:v>TryGhost/Ghost</x:v>
      </x:c>
      <x:c r="C13" s="23" t="n">
        <x:v>54619</x:v>
      </x:c>
      <x:c r="D13" s="23" t="str"/>
      <x:c r="E13" s="34" t="n">
        <x:v>46236.378912037035</x:v>
      </x:c>
      <x:c r="F13" s="24" t="b">
        <x:v>0</x:v>
      </x:c>
      <x:c r="G13" s="23" t="str">
        <x:v>MIT</x:v>
      </x:c>
      <x:c r="H13" s="24" t="b">
        <x:v>0</x:v>
      </x:c>
      <x:c r="I13" s="34" t="n">
        <x:v>46236.37979254629</x:v>
      </x:c>
      <x:c r="J13" s="23" t="str">
        <x:v>verified</x:v>
      </x:c>
    </x:row>
    <x:row r="14">
      <x:c r="A14" s="23" t="str">
        <x:v>posthog-foss</x:v>
      </x:c>
      <x:c r="B14" s="23" t="str">
        <x:v>PostHog/posthog-foss</x:v>
      </x:c>
      <x:c r="C14" s="23" t="n">
        <x:v>687</x:v>
      </x:c>
      <x:c r="D14" s="23" t="str"/>
      <x:c r="E14" s="34" t="n">
        <x:v>46236.25381944444</x:v>
      </x:c>
      <x:c r="F14" s="24" t="b">
        <x:v>0</x:v>
      </x:c>
      <x:c r="G14" s="23" t="str">
        <x:v>MIT</x:v>
      </x:c>
      <x:c r="H14" s="24" t="b">
        <x:v>0</x:v>
      </x:c>
      <x:c r="I14" s="34" t="n">
        <x:v>46236.37979547454</x:v>
      </x:c>
      <x:c r="J14" s="23" t="str">
        <x:v>verified</x:v>
      </x:c>
    </x:row>
    <x:row r="15">
      <x:c r="A15" s="23" t="str">
        <x:v>jenkins</x:v>
      </x:c>
      <x:c r="B15" s="23" t="str">
        <x:v>jenkinsci/jenkins</x:v>
      </x:c>
      <x:c r="C15" s="23" t="n">
        <x:v>26387</x:v>
      </x:c>
      <x:c r="D15" s="23" t="str"/>
      <x:c r="E15" s="34" t="n">
        <x:v>46236.17120370371</x:v>
      </x:c>
      <x:c r="F15" s="24" t="b">
        <x:v>0</x:v>
      </x:c>
      <x:c r="G15" s="23" t="str">
        <x:v>MIT</x:v>
      </x:c>
      <x:c r="H15" s="24" t="b">
        <x:v>0</x:v>
      </x:c>
      <x:c r="I15" s="34" t="n">
        <x:v>46236.379799421295</x:v>
      </x:c>
      <x:c r="J15" s="23" t="str">
        <x:v>verified</x:v>
      </x:c>
    </x:row>
    <x:row r="16">
      <x:c r="A16" s="23" t="str">
        <x:v>plane</x:v>
      </x:c>
      <x:c r="B16" s="23" t="str">
        <x:v>makeplane/plane</x:v>
      </x:c>
      <x:c r="C16" s="23" t="n">
        <x:v>55351</x:v>
      </x:c>
      <x:c r="D16" s="23" t="str"/>
      <x:c r="E16" s="34" t="n">
        <x:v>46235.90792824074</x:v>
      </x:c>
      <x:c r="F16" s="24" t="b">
        <x:v>0</x:v>
      </x:c>
      <x:c r="G16" s="23" t="str">
        <x:v>AGPL-3.0</x:v>
      </x:c>
      <x:c r="H16" s="24" t="b">
        <x:v>0</x:v>
      </x:c>
      <x:c r="I16" s="34" t="n">
        <x:v>46236.379802627314</x:v>
      </x:c>
      <x:c r="J16" s="23" t="str">
        <x:v>verified</x:v>
      </x:c>
    </x:row>
    <x:row r="17">
      <x:c r="A17" s="23" t="str">
        <x:v>moodle</x:v>
      </x:c>
      <x:c r="B17" s="23" t="str">
        <x:v>moodle/moodle</x:v>
      </x:c>
      <x:c r="C17" s="23" t="n">
        <x:v>7302</x:v>
      </x:c>
      <x:c r="D17" s="23" t="str"/>
      <x:c r="E17" s="34" t="n">
        <x:v>46231.5</x:v>
      </x:c>
      <x:c r="F17" s="24" t="b">
        <x:v>0</x:v>
      </x:c>
      <x:c r="G17" s="23" t="str">
        <x:v>GPL-3.0</x:v>
      </x:c>
      <x:c r="H17" s="24" t="b">
        <x:v>1</x:v>
      </x:c>
      <x:c r="I17" s="34" t="n">
        <x:v>46236.379805729164</x:v>
      </x:c>
      <x:c r="J17" s="23" t="str">
        <x:v>verified</x:v>
      </x:c>
    </x:row>
    <x:row r="18">
      <x:c r="A18" s="23" t="str">
        <x:v>twenty</x:v>
      </x:c>
      <x:c r="B18" s="23" t="str">
        <x:v>twentyhq/twenty</x:v>
      </x:c>
      <x:c r="C18" s="23" t="n">
        <x:v>54060</x:v>
      </x:c>
      <x:c r="D18" s="23" t="str"/>
      <x:c r="E18" s="34" t="n">
        <x:v>46236.07409722222</x:v>
      </x:c>
      <x:c r="F18" s="24" t="b">
        <x:v>0</x:v>
      </x:c>
      <x:c r="G18" s="23" t="str">
        <x:v>NOASSERTION</x:v>
      </x:c>
      <x:c r="H18" s="24" t="b">
        <x:v>0</x:v>
      </x:c>
      <x:c r="I18" s="34" t="n">
        <x:v>46236.37980873843</x:v>
      </x:c>
      <x:c r="J18" s="23" t="str">
        <x:v>verified</x:v>
      </x:c>
    </x:row>
    <x:row r="19">
      <x:c r="A19" s="23" t="str">
        <x:v>chatwoot</x:v>
      </x:c>
      <x:c r="B19" s="23" t="str">
        <x:v>chatwoot/chatwoot</x:v>
      </x:c>
      <x:c r="C19" s="23" t="n">
        <x:v>35342</x:v>
      </x:c>
      <x:c r="D19" s="23" t="str"/>
      <x:c r="E19" s="34" t="n">
        <x:v>46235.4744212963</x:v>
      </x:c>
      <x:c r="F19" s="24" t="b">
        <x:v>0</x:v>
      </x:c>
      <x:c r="G19" s="23" t="str">
        <x:v>NOASSERTION</x:v>
      </x:c>
      <x:c r="H19" s="24" t="b">
        <x:v>0</x:v>
      </x:c>
      <x:c r="I19" s="34" t="n">
        <x:v>46236.37981168982</x:v>
      </x:c>
      <x:c r="J19" s="23" t="str">
        <x:v>verified</x:v>
      </x:c>
    </x:row>
    <x:row r="20">
      <x:c r="A20" s="23" t="str">
        <x:v>netbox</x:v>
      </x:c>
      <x:c r="B20" s="23" t="str">
        <x:v>netbox-community/netbox</x:v>
      </x:c>
      <x:c r="C20" s="23" t="n">
        <x:v>21239</x:v>
      </x:c>
      <x:c r="D20" s="23" t="str"/>
      <x:c r="E20" s="34" t="n">
        <x:v>46235.75239583333</x:v>
      </x:c>
      <x:c r="F20" s="24" t="b">
        <x:v>0</x:v>
      </x:c>
      <x:c r="G20" s="23" t="str">
        <x:v>Apache-2.0</x:v>
      </x:c>
      <x:c r="H20" s="24" t="b">
        <x:v>0</x:v>
      </x:c>
      <x:c r="I20" s="34" t="n">
        <x:v>46236.379814699074</x:v>
      </x:c>
      <x:c r="J20" s="23" t="str">
        <x:v>verified</x:v>
      </x:c>
    </x:row>
    <x:row r="21">
      <x:c r="A21" s="23" t="str">
        <x:v>gitea</x:v>
      </x:c>
      <x:c r="B21" s="23" t="str">
        <x:v>go-gitea/gitea</x:v>
      </x:c>
      <x:c r="C21" s="23" t="n">
        <x:v>57163</x:v>
      </x:c>
      <x:c r="D21" s="23" t="str"/>
      <x:c r="E21" s="34" t="n">
        <x:v>46236.285532407404</x:v>
      </x:c>
      <x:c r="F21" s="24" t="b">
        <x:v>0</x:v>
      </x:c>
      <x:c r="G21" s="23" t="str">
        <x:v>MIT</x:v>
      </x:c>
      <x:c r="H21" s="24" t="b">
        <x:v>0</x:v>
      </x:c>
      <x:c r="I21" s="34" t="n">
        <x:v>46236.37981773148</x:v>
      </x:c>
      <x:c r="J21" s="23" t="str">
        <x:v>verified</x:v>
      </x:c>
    </x:row>
    <x:row r="22">
      <x:c r="A22" s="23" t="str">
        <x:v>paperless-ngx</x:v>
      </x:c>
      <x:c r="B22" s="23" t="str">
        <x:v>paperless-ngx/paperless-ngx</x:v>
      </x:c>
      <x:c r="C22" s="23" t="n">
        <x:v>43839</x:v>
      </x:c>
      <x:c r="D22" s="23" t="str"/>
      <x:c r="E22" s="34" t="n">
        <x:v>46236.18016203704</x:v>
      </x:c>
      <x:c r="F22" s="24" t="b">
        <x:v>0</x:v>
      </x:c>
      <x:c r="G22" s="23" t="str">
        <x:v>GPL-3.0</x:v>
      </x:c>
      <x:c r="H22" s="24" t="b">
        <x:v>0</x:v>
      </x:c>
      <x:c r="I22" s="34" t="n">
        <x:v>46236.37982071759</x:v>
      </x:c>
      <x:c r="J22" s="23" t="str">
        <x:v>verified</x:v>
      </x:c>
    </x:row>
    <x:row r="23">
      <x:c r="A23" s="23" t="str">
        <x:v>rocket-chat</x:v>
      </x:c>
      <x:c r="B23" s="23" t="str">
        <x:v>RocketChat/Rocket.Chat</x:v>
      </x:c>
      <x:c r="C23" s="23" t="n">
        <x:v>45918</x:v>
      </x:c>
      <x:c r="D23" s="23" t="str"/>
      <x:c r="E23" s="34" t="n">
        <x:v>46236.03670138889</x:v>
      </x:c>
      <x:c r="F23" s="24" t="b">
        <x:v>0</x:v>
      </x:c>
      <x:c r="G23" s="23" t="str">
        <x:v>NOASSERTION</x:v>
      </x:c>
      <x:c r="H23" s="24" t="b">
        <x:v>0</x:v>
      </x:c>
      <x:c r="I23" s="34" t="n">
        <x:v>46236.37982396991</x:v>
      </x:c>
      <x:c r="J23" s="23" t="str">
        <x:v>verified</x:v>
      </x:c>
    </x:row>
    <x:row r="24">
      <x:c r="A24" s="23" t="str">
        <x:v>jitsi-meet</x:v>
      </x:c>
      <x:c r="B24" s="23" t="str">
        <x:v>jitsi/jitsi-meet</x:v>
      </x:c>
      <x:c r="C24" s="23" t="n">
        <x:v>29685</x:v>
      </x:c>
      <x:c r="D24" s="23" t="str"/>
      <x:c r="E24" s="34" t="n">
        <x:v>46236.09719907407</x:v>
      </x:c>
      <x:c r="F24" s="24" t="b">
        <x:v>0</x:v>
      </x:c>
      <x:c r="G24" s="23" t="str">
        <x:v>Apache-2.0</x:v>
      </x:c>
      <x:c r="H24" s="24" t="b">
        <x:v>0</x:v>
      </x:c>
      <x:c r="I24" s="34" t="n">
        <x:v>46236.37982721065</x:v>
      </x:c>
      <x:c r="J24" s="23" t="str">
        <x:v>verified</x:v>
      </x:c>
    </x:row>
    <x:row r="25">
      <x:c r="A25" s="23" t="str">
        <x:v>matomo</x:v>
      </x:c>
      <x:c r="B25" s="23" t="str">
        <x:v>matomo-org/matomo</x:v>
      </x:c>
      <x:c r="C25" s="23" t="n">
        <x:v>21733</x:v>
      </x:c>
      <x:c r="D25" s="23" t="str"/>
      <x:c r="E25" s="34" t="n">
        <x:v>46236.21145833333</x:v>
      </x:c>
      <x:c r="F25" s="24" t="b">
        <x:v>0</x:v>
      </x:c>
      <x:c r="G25" s="23" t="str">
        <x:v>GPL-3.0</x:v>
      </x:c>
      <x:c r="H25" s="24" t="b">
        <x:v>1</x:v>
      </x:c>
      <x:c r="I25" s="34" t="n">
        <x:v>46236.37983</x:v>
      </x:c>
      <x:c r="J25" s="23" t="str">
        <x:v>verified</x:v>
      </x:c>
    </x:row>
    <x:row r="26">
      <x:c r="A26" s="23" t="str">
        <x:v>mattermost</x:v>
      </x:c>
      <x:c r="B26" s="23" t="str">
        <x:v>mattermost/mattermost</x:v>
      </x:c>
      <x:c r="C26" s="23" t="n">
        <x:v>38636</x:v>
      </x:c>
      <x:c r="D26" s="23" t="str"/>
      <x:c r="E26" s="34" t="n">
        <x:v>46236.21766203704</x:v>
      </x:c>
      <x:c r="F26" s="24" t="b">
        <x:v>0</x:v>
      </x:c>
      <x:c r="G26" s="23" t="str">
        <x:v>NOASSERTION</x:v>
      </x:c>
      <x:c r="H26" s="24" t="b">
        <x:v>0</x:v>
      </x:c>
      <x:c r="I26" s="34" t="n">
        <x:v>46236.37983329861</x:v>
      </x:c>
      <x:c r="J26" s="23" t="str">
        <x:v>verified</x:v>
      </x:c>
    </x:row>
    <x:row r="27">
      <x:c r="A27" s="23" t="str">
        <x:v>postiz</x:v>
      </x:c>
      <x:c r="B27" s="23" t="str">
        <x:v>gitroomhq/postiz-app</x:v>
      </x:c>
      <x:c r="C27" s="23" t="n">
        <x:v>34113</x:v>
      </x:c>
      <x:c r="D27" s="23" t="str"/>
      <x:c r="E27" s="34" t="n">
        <x:v>46236.28275462963</x:v>
      </x:c>
      <x:c r="F27" s="24" t="b">
        <x:v>0</x:v>
      </x:c>
      <x:c r="G27" s="23" t="str">
        <x:v>AGPL-3.0</x:v>
      </x:c>
      <x:c r="H27" s="24" t="b">
        <x:v>0</x:v>
      </x:c>
      <x:c r="I27" s="34" t="n">
        <x:v>46236.37983675926</x:v>
      </x:c>
      <x:c r="J27" s="23" t="str">
        <x:v>verified</x:v>
      </x:c>
    </x:row>
    <x:row r="28">
      <x:c r="A28" s="23" t="str">
        <x:v>signoz</x:v>
      </x:c>
      <x:c r="B28" s="23" t="str">
        <x:v>SigNoz/signoz</x:v>
      </x:c>
      <x:c r="C28" s="23" t="n">
        <x:v>31756</x:v>
      </x:c>
      <x:c r="D28" s="23" t="str"/>
      <x:c r="E28" s="34" t="n">
        <x:v>46236.37855324074</x:v>
      </x:c>
      <x:c r="F28" s="24" t="b">
        <x:v>0</x:v>
      </x:c>
      <x:c r="G28" s="23" t="str">
        <x:v>NOASSERTION</x:v>
      </x:c>
      <x:c r="H28" s="24" t="b">
        <x:v>0</x:v>
      </x:c>
      <x:c r="I28" s="34" t="n">
        <x:v>46236.3798396412</x:v>
      </x:c>
      <x:c r="J28" s="23" t="str">
        <x:v>verified</x:v>
      </x:c>
    </x:row>
    <x:row r="29">
      <x:c r="A29" s="23" t="str">
        <x:v>wikijs</x:v>
      </x:c>
      <x:c r="B29" s="23" t="str">
        <x:v>requarks/wiki</x:v>
      </x:c>
      <x:c r="C29" s="23" t="n">
        <x:v>28693</x:v>
      </x:c>
      <x:c r="D29" s="23" t="str"/>
      <x:c r="E29" s="34" t="n">
        <x:v>46236.242210648146</x:v>
      </x:c>
      <x:c r="F29" s="24" t="b">
        <x:v>0</x:v>
      </x:c>
      <x:c r="G29" s="23" t="str">
        <x:v>AGPL-3.0</x:v>
      </x:c>
      <x:c r="H29" s="24" t="b">
        <x:v>0</x:v>
      </x:c>
      <x:c r="I29" s="34" t="n">
        <x:v>46236.379842407405</x:v>
      </x:c>
      <x:c r="J29" s="23" t="str">
        <x:v>verified</x:v>
      </x:c>
    </x:row>
    <x:row r="30">
      <x:c r="A30" s="23" t="str">
        <x:v>datahub</x:v>
      </x:c>
      <x:c r="B30" s="23" t="str">
        <x:v>datahub-project/datahub</x:v>
      </x:c>
      <x:c r="C30" s="23" t="n">
        <x:v>12427</x:v>
      </x:c>
      <x:c r="D30" s="23" t="str"/>
      <x:c r="E30" s="34" t="n">
        <x:v>46236.12744212963</x:v>
      </x:c>
      <x:c r="F30" s="24" t="b">
        <x:v>0</x:v>
      </x:c>
      <x:c r="G30" s="23" t="str">
        <x:v>Apache-2.0</x:v>
      </x:c>
      <x:c r="H30" s="24" t="b">
        <x:v>0</x:v>
      </x:c>
      <x:c r="I30" s="34" t="n">
        <x:v>46236.37984538195</x:v>
      </x:c>
      <x:c r="J30" s="23" t="str">
        <x:v>verified</x:v>
      </x:c>
    </x:row>
    <x:row r="31">
      <x:c r="A31" s="23" t="str">
        <x:v>wazuh</x:v>
      </x:c>
      <x:c r="B31" s="23" t="str">
        <x:v>wazuh/wazuh</x:v>
      </x:c>
      <x:c r="C31" s="23" t="n">
        <x:v>16376</x:v>
      </x:c>
      <x:c r="D31" s="23" t="str"/>
      <x:c r="E31" s="34" t="n">
        <x:v>46235.271875</x:v>
      </x:c>
      <x:c r="F31" s="24" t="b">
        <x:v>0</x:v>
      </x:c>
      <x:c r="G31" s="23" t="str">
        <x:v>NOASSERTION</x:v>
      </x:c>
      <x:c r="H31" s="24" t="b">
        <x:v>0</x:v>
      </x:c>
      <x:c r="I31" s="34" t="n">
        <x:v>46236.37984854167</x:v>
      </x:c>
      <x:c r="J31" s="23" t="str">
        <x:v>verified</x:v>
      </x:c>
    </x:row>
    <x:row r="32">
      <x:c r="A32" s="23" t="str">
        <x:v>openmetadata</x:v>
      </x:c>
      <x:c r="B32" s="23" t="str">
        <x:v>open-metadata/OpenMetadata</x:v>
      </x:c>
      <x:c r="C32" s="23" t="n">
        <x:v>14625</x:v>
      </x:c>
      <x:c r="D32" s="23" t="str"/>
      <x:c r="E32" s="34" t="n">
        <x:v>46236.37762731482</x:v>
      </x:c>
      <x:c r="F32" s="24" t="b">
        <x:v>0</x:v>
      </x:c>
      <x:c r="G32" s="23" t="str">
        <x:v>Apache-2.0</x:v>
      </x:c>
      <x:c r="H32" s="24" t="b">
        <x:v>0</x:v>
      </x:c>
      <x:c r="I32" s="34" t="n">
        <x:v>46236.37985146991</x:v>
      </x:c>
      <x:c r="J32" s="23" t="str">
        <x:v>verified</x:v>
      </x:c>
    </x:row>
    <x:row r="33">
      <x:c r="A33" s="23" t="str">
        <x:v>snipe-it</x:v>
      </x:c>
      <x:c r="B33" s="23" t="str">
        <x:v>grokability/snipe-it</x:v>
      </x:c>
      <x:c r="C33" s="23" t="n">
        <x:v>14671</x:v>
      </x:c>
      <x:c r="D33" s="23" t="str"/>
      <x:c r="E33" s="34" t="n">
        <x:v>46234.63109953704</x:v>
      </x:c>
      <x:c r="F33" s="24" t="b">
        <x:v>0</x:v>
      </x:c>
      <x:c r="G33" s="23" t="str">
        <x:v>AGPL-3.0</x:v>
      </x:c>
      <x:c r="H33" s="24" t="b">
        <x:v>0</x:v>
      </x:c>
      <x:c r="I33" s="34" t="n">
        <x:v>46236.379854375</x:v>
      </x:c>
      <x:c r="J33" s="23" t="str">
        <x:v>verified</x:v>
      </x:c>
    </x:row>
    <x:row r="34">
      <x:c r="A34" s="23" t="str">
        <x:v>openproject</x:v>
      </x:c>
      <x:c r="B34" s="23" t="str">
        <x:v>opf/openproject</x:v>
      </x:c>
      <x:c r="C34" s="23" t="n">
        <x:v>15738</x:v>
      </x:c>
      <x:c r="D34" s="23" t="str"/>
      <x:c r="E34" s="34" t="n">
        <x:v>46235.724641203706</x:v>
      </x:c>
      <x:c r="F34" s="24" t="b">
        <x:v>0</x:v>
      </x:c>
      <x:c r="G34" s="23" t="str">
        <x:v>GPL-3.0</x:v>
      </x:c>
      <x:c r="H34" s="24" t="b">
        <x:v>0</x:v>
      </x:c>
      <x:c r="I34" s="34" t="n">
        <x:v>46236.37985734954</x:v>
      </x:c>
      <x:c r="J34" s="23" t="str">
        <x:v>verified</x:v>
      </x:c>
    </x:row>
    <x:row r="35">
      <x:c r="A35" s="23" t="str">
        <x:v>dolibarr</x:v>
      </x:c>
      <x:c r="B35" s="23" t="str">
        <x:v>Dolibarr/dolibarr</x:v>
      </x:c>
      <x:c r="C35" s="23" t="n">
        <x:v>7466</x:v>
      </x:c>
      <x:c r="D35" s="23" t="str"/>
      <x:c r="E35" s="34" t="n">
        <x:v>46235.924629629626</x:v>
      </x:c>
      <x:c r="F35" s="24" t="b">
        <x:v>0</x:v>
      </x:c>
      <x:c r="G35" s="23" t="str">
        <x:v>GPL-3.0</x:v>
      </x:c>
      <x:c r="H35" s="24" t="b">
        <x:v>1</x:v>
      </x:c>
      <x:c r="I35" s="34" t="n">
        <x:v>46236.37986039352</x:v>
      </x:c>
      <x:c r="J35" s="23" t="str">
        <x:v>verified</x:v>
      </x:c>
    </x:row>
    <x:row r="36">
      <x:c r="A36" s="23" t="str">
        <x:v>documenso</x:v>
      </x:c>
      <x:c r="B36" s="23" t="str">
        <x:v>documenso/documenso</x:v>
      </x:c>
      <x:c r="C36" s="23" t="n">
        <x:v>14218</x:v>
      </x:c>
      <x:c r="D36" s="23" t="str"/>
      <x:c r="E36" s="34" t="n">
        <x:v>46236.366747685184</x:v>
      </x:c>
      <x:c r="F36" s="24" t="b">
        <x:v>0</x:v>
      </x:c>
      <x:c r="G36" s="23" t="str">
        <x:v>AGPL-3.0</x:v>
      </x:c>
      <x:c r="H36" s="24" t="b">
        <x:v>0</x:v>
      </x:c>
      <x:c r="I36" s="34" t="n">
        <x:v>46236.37986516204</x:v>
      </x:c>
      <x:c r="J36" s="23" t="str">
        <x:v>verified</x:v>
      </x:c>
    </x:row>
    <x:row r="37">
      <x:c r="A37" s="23" t="str">
        <x:v>bookstack</x:v>
      </x:c>
      <x:c r="B37" s="23" t="str">
        <x:v>BookStackApp/BookStack</x:v>
      </x:c>
      <x:c r="C37" s="23" t="n">
        <x:v>18950</x:v>
      </x:c>
      <x:c r="D37" s="23" t="str"/>
      <x:c r="E37" s="34" t="n">
        <x:v>46236.18787037037</x:v>
      </x:c>
      <x:c r="F37" s="24" t="b">
        <x:v>0</x:v>
      </x:c>
      <x:c r="G37" s="23" t="str">
        <x:v>MIT</x:v>
      </x:c>
      <x:c r="H37" s="24" t="b">
        <x:v>0</x:v>
      </x:c>
      <x:c r="I37" s="34" t="n">
        <x:v>46236.37986810185</x:v>
      </x:c>
      <x:c r="J37" s="23" t="str">
        <x:v>verified</x:v>
      </x:c>
    </x:row>
    <x:row r="38">
      <x:c r="A38" s="23" t="str">
        <x:v>plausible</x:v>
      </x:c>
      <x:c r="B38" s="23" t="str">
        <x:v>plausible/analytics</x:v>
      </x:c>
      <x:c r="C38" s="23" t="n">
        <x:v>28293</x:v>
      </x:c>
      <x:c r="D38" s="23" t="str"/>
      <x:c r="E38" s="34" t="n">
        <x:v>46234.37054398148</x:v>
      </x:c>
      <x:c r="F38" s="24" t="b">
        <x:v>0</x:v>
      </x:c>
      <x:c r="G38" s="23" t="str">
        <x:v>AGPL-3.0</x:v>
      </x:c>
      <x:c r="H38" s="24" t="b">
        <x:v>0</x:v>
      </x:c>
      <x:c r="I38" s="34" t="n">
        <x:v>46236.37987089121</x:v>
      </x:c>
      <x:c r="J38" s="23" t="str">
        <x:v>verified</x:v>
      </x:c>
    </x:row>
    <x:row r="39">
      <x:c r="A39" s="23" t="str">
        <x:v>redash</x:v>
      </x:c>
      <x:c r="B39" s="23" t="str">
        <x:v>getredash/redash</x:v>
      </x:c>
      <x:c r="C39" s="23" t="n">
        <x:v>28720</x:v>
      </x:c>
      <x:c r="D39" s="23" t="str"/>
      <x:c r="E39" s="34" t="n">
        <x:v>46235.03703703704</x:v>
      </x:c>
      <x:c r="F39" s="24" t="b">
        <x:v>0</x:v>
      </x:c>
      <x:c r="G39" s="23" t="str">
        <x:v>BSD-2-Clause</x:v>
      </x:c>
      <x:c r="H39" s="24" t="b">
        <x:v>0</x:v>
      </x:c>
      <x:c r="I39" s="34" t="n">
        <x:v>46236.379873819445</x:v>
      </x:c>
      <x:c r="J39" s="23" t="str">
        <x:v>verified</x:v>
      </x:c>
    </x:row>
    <x:row r="40">
      <x:c r="A40" s="23" t="str">
        <x:v>authentik</x:v>
      </x:c>
      <x:c r="B40" s="23" t="str">
        <x:v>goauthentik/authentik</x:v>
      </x:c>
      <x:c r="C40" s="23" t="n">
        <x:v>22576</x:v>
      </x:c>
      <x:c r="D40" s="23" t="str"/>
      <x:c r="E40" s="34" t="n">
        <x:v>46236.02034722222</x:v>
      </x:c>
      <x:c r="F40" s="24" t="b">
        <x:v>0</x:v>
      </x:c>
      <x:c r="G40" s="23" t="str">
        <x:v>NOASSERTION</x:v>
      </x:c>
      <x:c r="H40" s="24" t="b">
        <x:v>0</x:v>
      </x:c>
      <x:c r="I40" s="34" t="n">
        <x:v>46236.379876956016</x:v>
      </x:c>
      <x:c r="J40" s="23" t="str">
        <x:v>verified</x:v>
      </x:c>
    </x:row>
    <x:row r="41">
      <x:c r="A41" s="23" t="str">
        <x:v>listmonk</x:v>
      </x:c>
      <x:c r="B41" s="23" t="str">
        <x:v>knadh/listmonk</x:v>
      </x:c>
      <x:c r="C41" s="23" t="n">
        <x:v>22585</x:v>
      </x:c>
      <x:c r="D41" s="23" t="str"/>
      <x:c r="E41" s="34" t="n">
        <x:v>46236.08043981482</x:v>
      </x:c>
      <x:c r="F41" s="24" t="b">
        <x:v>0</x:v>
      </x:c>
      <x:c r="G41" s="23" t="str">
        <x:v>AGPL-3.0</x:v>
      </x:c>
      <x:c r="H41" s="24" t="b">
        <x:v>0</x:v>
      </x:c>
      <x:c r="I41" s="34" t="n">
        <x:v>46236.37987988426</x:v>
      </x:c>
      <x:c r="J41" s="23" t="str">
        <x:v>verified</x:v>
      </x:c>
    </x:row>
    <x:row r="42">
      <x:c r="A42" s="23" t="str">
        <x:v>frappe-hr</x:v>
      </x:c>
      <x:c r="B42" s="23" t="str">
        <x:v>frappe/hrms</x:v>
      </x:c>
      <x:c r="C42" s="23" t="n">
        <x:v>8318</x:v>
      </x:c>
      <x:c r="D42" s="23" t="str"/>
      <x:c r="E42" s="34" t="n">
        <x:v>46233.427824074075</x:v>
      </x:c>
      <x:c r="F42" s="24" t="b">
        <x:v>0</x:v>
      </x:c>
      <x:c r="G42" s="23" t="str">
        <x:v>GPL-3.0</x:v>
      </x:c>
      <x:c r="H42" s="24" t="b">
        <x:v>0</x:v>
      </x:c>
      <x:c r="I42" s="34" t="n">
        <x:v>46236.379882824076</x:v>
      </x:c>
      <x:c r="J42" s="23" t="str">
        <x:v>verified</x:v>
      </x:c>
    </x:row>
    <x:row r="43">
      <x:c r="A43" s="23" t="str">
        <x:v>mautic</x:v>
      </x:c>
      <x:c r="B43" s="23" t="str">
        <x:v>mautic/mautic</x:v>
      </x:c>
      <x:c r="C43" s="23" t="n">
        <x:v>10278</x:v>
      </x:c>
      <x:c r="D43" s="23" t="str"/>
      <x:c r="E43" s="34" t="n">
        <x:v>46235.75928240741</x:v>
      </x:c>
      <x:c r="F43" s="24" t="b">
        <x:v>0</x:v>
      </x:c>
      <x:c r="G43" s="23" t="str">
        <x:v>NOASSERTION</x:v>
      </x:c>
      <x:c r="H43" s="24" t="b">
        <x:v>0</x:v>
      </x:c>
      <x:c r="I43" s="34" t="n">
        <x:v>46236.37988623843</x:v>
      </x:c>
      <x:c r="J43" s="23" t="str">
        <x:v>verified</x:v>
      </x:c>
    </x:row>
    <x:row r="44">
      <x:c r="A44" s="23" t="str">
        <x:v>zammad</x:v>
      </x:c>
      <x:c r="B44" s="23" t="str">
        <x:v>zammad/zammad</x:v>
      </x:c>
      <x:c r="C44" s="23" t="n">
        <x:v>5819</x:v>
      </x:c>
      <x:c r="D44" s="23" t="str"/>
      <x:c r="E44" s="34" t="n">
        <x:v>46234.472395833334</x:v>
      </x:c>
      <x:c r="F44" s="24" t="b">
        <x:v>0</x:v>
      </x:c>
      <x:c r="G44" s="23" t="str">
        <x:v>AGPL-3.0</x:v>
      </x:c>
      <x:c r="H44" s="24" t="b">
        <x:v>0</x:v>
      </x:c>
      <x:c r="I44" s="34" t="n">
        <x:v>46236.37988920139</x:v>
      </x:c>
      <x:c r="J44" s="23" t="str">
        <x:v>verified</x:v>
      </x:c>
    </x:row>
    <x:row r="45">
      <x:c r="A45" s="23" t="str">
        <x:v>lago</x:v>
      </x:c>
      <x:c r="B45" s="23" t="str">
        <x:v>getlago/lago</x:v>
      </x:c>
      <x:c r="C45" s="23" t="n">
        <x:v>10280</x:v>
      </x:c>
      <x:c r="D45" s="23" t="str"/>
      <x:c r="E45" s="34" t="n">
        <x:v>46230.48546296296</x:v>
      </x:c>
      <x:c r="F45" s="24" t="b">
        <x:v>0</x:v>
      </x:c>
      <x:c r="G45" s="23" t="str">
        <x:v>AGPL-3.0</x:v>
      </x:c>
      <x:c r="H45" s="24" t="b">
        <x:v>0</x:v>
      </x:c>
      <x:c r="I45" s="34" t="n">
        <x:v>46236.37989210648</x:v>
      </x:c>
      <x:c r="J45" s="23" t="str">
        <x:v>verified</x:v>
      </x:c>
    </x:row>
    <x:row r="46">
      <x:c r="A46" s="23" t="str">
        <x:v>suitecrm</x:v>
      </x:c>
      <x:c r="B46" s="23" t="str">
        <x:v>SuiteCRM/SuiteCRM</x:v>
      </x:c>
      <x:c r="C46" s="23" t="n">
        <x:v>5610</x:v>
      </x:c>
      <x:c r="D46" s="23" t="str"/>
      <x:c r="E46" s="34" t="n">
        <x:v>46234.56793981481</x:v>
      </x:c>
      <x:c r="F46" s="24" t="b">
        <x:v>0</x:v>
      </x:c>
      <x:c r="G46" s="23" t="str">
        <x:v>AGPL-3.0</x:v>
      </x:c>
      <x:c r="H46" s="24" t="b">
        <x:v>0</x:v>
      </x:c>
      <x:c r="I46" s="34" t="n">
        <x:v>46236.37989527778</x:v>
      </x:c>
      <x:c r="J46" s="23" t="str">
        <x:v>verified</x:v>
      </x:c>
    </x:row>
    <x:row r="47">
      <x:c r="A47" s="23" t="str">
        <x:v>glpi</x:v>
      </x:c>
      <x:c r="B47" s="23" t="str">
        <x:v>glpi-project/glpi</x:v>
      </x:c>
      <x:c r="C47" s="23" t="n">
        <x:v>6187</x:v>
      </x:c>
      <x:c r="D47" s="23" t="str"/>
      <x:c r="E47" s="34" t="n">
        <x:v>46233.650659722225</x:v>
      </x:c>
      <x:c r="F47" s="24" t="b">
        <x:v>0</x:v>
      </x:c>
      <x:c r="G47" s="23" t="str">
        <x:v>GPL-3.0</x:v>
      </x:c>
      <x:c r="H47" s="24" t="b">
        <x:v>0</x:v>
      </x:c>
      <x:c r="I47" s="34" t="n">
        <x:v>46236.37989886574</x:v>
      </x:c>
      <x:c r="J47" s="23" t="str">
        <x:v>verified</x:v>
      </x:c>
    </x:row>
    <x:row r="48">
      <x:c r="A48" s="23" t="str">
        <x:v>leantime</x:v>
      </x:c>
      <x:c r="B48" s="23" t="str">
        <x:v>Leantime/leantime</x:v>
      </x:c>
      <x:c r="C48" s="23" t="n">
        <x:v>11184</x:v>
      </x:c>
      <x:c r="D48" s="23" t="str"/>
      <x:c r="E48" s="34" t="n">
        <x:v>46235.66158564815</x:v>
      </x:c>
      <x:c r="F48" s="24" t="b">
        <x:v>0</x:v>
      </x:c>
      <x:c r="G48" s="23" t="str">
        <x:v>AGPL-3.0</x:v>
      </x:c>
      <x:c r="H48" s="24" t="b">
        <x:v>0</x:v>
      </x:c>
      <x:c r="I48" s="34" t="n">
        <x:v>46236.37990208333</x:v>
      </x:c>
      <x:c r="J48" s="23" t="str">
        <x:v>verified</x:v>
      </x:c>
    </x:row>
    <x:row r="49">
      <x:c r="A49" s="23" t="str">
        <x:v>lightdash</x:v>
      </x:c>
      <x:c r="B49" s="23" t="str">
        <x:v>lightdash/lightdash</x:v>
      </x:c>
      <x:c r="C49" s="23" t="n">
        <x:v>6006</x:v>
      </x:c>
      <x:c r="D49" s="23" t="str"/>
      <x:c r="E49" s="34" t="n">
        <x:v>46236.00525462963</x:v>
      </x:c>
      <x:c r="F49" s="24" t="b">
        <x:v>0</x:v>
      </x:c>
      <x:c r="G49" s="23" t="str">
        <x:v>NOASSERTION</x:v>
      </x:c>
      <x:c r="H49" s="24" t="b">
        <x:v>0</x:v>
      </x:c>
      <x:c r="I49" s="34" t="n">
        <x:v>46236.379905</x:v>
      </x:c>
      <x:c r="J49" s="23" t="str">
        <x:v>verified</x:v>
      </x:c>
    </x:row>
    <x:row r="50">
      <x:c r="A50" s="23" t="str">
        <x:v>kill-bill</x:v>
      </x:c>
      <x:c r="B50" s="23" t="str">
        <x:v>killbill/killbill</x:v>
      </x:c>
      <x:c r="C50" s="23" t="n">
        <x:v>5645</x:v>
      </x:c>
      <x:c r="D50" s="23" t="str"/>
      <x:c r="E50" s="34" t="n">
        <x:v>46234.76519675926</x:v>
      </x:c>
      <x:c r="F50" s="24" t="b">
        <x:v>0</x:v>
      </x:c>
      <x:c r="G50" s="23" t="str">
        <x:v>Apache-2.0</x:v>
      </x:c>
      <x:c r="H50" s="24" t="b">
        <x:v>0</x:v>
      </x:c>
      <x:c r="I50" s="34" t="n">
        <x:v>46236.379907800925</x:v>
      </x:c>
      <x:c r="J50" s="23" t="str">
        <x:v>verified</x:v>
      </x:c>
    </x:row>
    <x:row r="51">
      <x:c r="A51" s="23" t="str">
        <x:v>inventree</x:v>
      </x:c>
      <x:c r="B51" s="23" t="str">
        <x:v>inventree/InvenTree</x:v>
      </x:c>
      <x:c r="C51" s="23" t="n">
        <x:v>7333</x:v>
      </x:c>
      <x:c r="D51" s="23" t="str"/>
      <x:c r="E51" s="34" t="n">
        <x:v>46235.44395833334</x:v>
      </x:c>
      <x:c r="F51" s="24" t="b">
        <x:v>0</x:v>
      </x:c>
      <x:c r="G51" s="23" t="str">
        <x:v>MIT</x:v>
      </x:c>
      <x:c r="H51" s="24" t="b">
        <x:v>0</x:v>
      </x:c>
      <x:c r="I51" s="34" t="n">
        <x:v>46236.3799115625</x:v>
      </x:c>
      <x:c r="J51" s="23" t="str">
        <x:v>verified</x:v>
      </x:c>
    </x:row>
    <x:row r="52">
      <x:c r="A52" s="23" t="str">
        <x:v>orangehrm</x:v>
      </x:c>
      <x:c r="B52" s="23" t="str">
        <x:v>orangehrm/orangehrm</x:v>
      </x:c>
      <x:c r="C52" s="23" t="n">
        <x:v>1105</x:v>
      </x:c>
      <x:c r="D52" s="23" t="str"/>
      <x:c r="E52" s="34" t="n">
        <x:v>46201.99486111111</x:v>
      </x:c>
      <x:c r="F52" s="24" t="b">
        <x:v>0</x:v>
      </x:c>
      <x:c r="G52" s="23" t="str">
        <x:v>GPL-3.0</x:v>
      </x:c>
      <x:c r="H52" s="24" t="b">
        <x:v>0</x:v>
      </x:c>
      <x:c r="I52" s="34" t="n">
        <x:v>46236.37991480324</x:v>
      </x:c>
      <x:c r="J52" s="23" t="str">
        <x:v>verified</x:v>
      </x:c>
    </x:row>
    <x:row r="53">
      <x:c r="A53" s="23" t="str">
        <x:v>kimai</x:v>
      </x:c>
      <x:c r="B53" s="23" t="str">
        <x:v>kimai/kimai</x:v>
      </x:c>
      <x:c r="C53" s="23" t="n">
        <x:v>4854</x:v>
      </x:c>
      <x:c r="D53" s="23" t="str"/>
      <x:c r="E53" s="34" t="n">
        <x:v>46236.184479166666</x:v>
      </x:c>
      <x:c r="F53" s="24" t="b">
        <x:v>0</x:v>
      </x:c>
      <x:c r="G53" s="23" t="str">
        <x:v>AGPL-3.0</x:v>
      </x:c>
      <x:c r="H53" s="24" t="b">
        <x:v>0</x:v>
      </x:c>
      <x:c r="I53" s="34" t="n">
        <x:v>46236.37991827547</x:v>
      </x:c>
      <x:c r="J53" s="23" t="str">
        <x:v>verified</x:v>
      </x:c>
    </x:row>
    <x:row r="54">
      <x:c r="A54" s="23" t="str">
        <x:v>espocrm</x:v>
      </x:c>
      <x:c r="B54" s="23" t="str">
        <x:v>espocrm/espocrm</x:v>
      </x:c>
      <x:c r="C54" s="23" t="n">
        <x:v>3183</x:v>
      </x:c>
      <x:c r="D54" s="23" t="str"/>
      <x:c r="E54" s="34" t="n">
        <x:v>46233.313414351855</x:v>
      </x:c>
      <x:c r="F54" s="24" t="b">
        <x:v>0</x:v>
      </x:c>
      <x:c r="G54" s="23" t="str">
        <x:v>AGPL-3.0</x:v>
      </x:c>
      <x:c r="H54" s="24" t="b">
        <x:v>0</x:v>
      </x:c>
      <x:c r="I54" s="34" t="n">
        <x:v>46236.379921168984</x:v>
      </x:c>
      <x:c r="J54" s="23" t="str">
        <x:v>verified</x:v>
      </x:c>
    </x:row>
    <x:row r="55">
      <x:c r="A55" s="23" t="str">
        <x:v>bigcapital</x:v>
      </x:c>
      <x:c r="B55" s="23" t="str">
        <x:v>bigcapitalhq/bigcapital</x:v>
      </x:c>
      <x:c r="C55" s="23" t="n">
        <x:v>3813</x:v>
      </x:c>
      <x:c r="D55" s="23" t="str"/>
      <x:c r="E55" s="34" t="n">
        <x:v>46236.04783564815</x:v>
      </x:c>
      <x:c r="F55" s="24" t="b">
        <x:v>0</x:v>
      </x:c>
      <x:c r="G55" s="23" t="str">
        <x:v>AGPL-3.0</x:v>
      </x:c>
      <x:c r="H55" s="24" t="b">
        <x:v>0</x:v>
      </x:c>
      <x:c r="I55" s="34" t="n">
        <x:v>46236.37992396991</x:v>
      </x:c>
      <x:c r="J55" s="23" t="str">
        <x:v>verified</x:v>
      </x:c>
    </x:row>
    <x:row r="56">
      <x:c r="A56" s="23" t="str">
        <x:v>frappe-books</x:v>
      </x:c>
      <x:c r="B56" s="23" t="str">
        <x:v>frappe/books</x:v>
      </x:c>
      <x:c r="C56" s="23" t="n">
        <x:v>4852</x:v>
      </x:c>
      <x:c r="D56" s="23" t="str"/>
      <x:c r="E56" s="34" t="n">
        <x:v>46170.928773148145</x:v>
      </x:c>
      <x:c r="F56" s="24" t="b">
        <x:v>0</x:v>
      </x:c>
      <x:c r="G56" s="23" t="str">
        <x:v>AGPL-3.0</x:v>
      </x:c>
      <x:c r="H56" s="24" t="b">
        <x:v>0</x:v>
      </x:c>
      <x:c r="I56" s="34" t="n">
        <x:v>46236.379927256945</x:v>
      </x:c>
      <x:c r="J56" s="23" t="str">
        <x:v>verified</x:v>
      </x:c>
    </x:row>
    <x:row r="57">
      <x:c r="A57" s="23" t="str">
        <x:v>easyappointments</x:v>
      </x:c>
      <x:c r="B57" s="23" t="str">
        <x:v>alextselegidis/easyappointments</x:v>
      </x:c>
      <x:c r="C57" s="23" t="n">
        <x:v>4290</x:v>
      </x:c>
      <x:c r="D57" s="23" t="str"/>
      <x:c r="E57" s="34" t="n">
        <x:v>46232.35865740741</x:v>
      </x:c>
      <x:c r="F57" s="24" t="b">
        <x:v>0</x:v>
      </x:c>
      <x:c r="G57" s="23" t="str">
        <x:v>GPL-3.0</x:v>
      </x:c>
      <x:c r="H57" s="24" t="b">
        <x:v>0</x:v>
      </x:c>
      <x:c r="I57" s="34" t="n">
        <x:v>46236.37993002315</x:v>
      </x:c>
      <x:c r="J57" s="23" t="str">
        <x:v>verified</x:v>
      </x:c>
    </x:row>
    <x:row r="58">
      <x:c r="A58" s="23" t="str">
        <x:v>freescout</x:v>
      </x:c>
      <x:c r="B58" s="23" t="str">
        <x:v>freescout-help-desk/freescout</x:v>
      </x:c>
      <x:c r="C58" s="23" t="n">
        <x:v>4452</x:v>
      </x:c>
      <x:c r="D58" s="23" t="str"/>
      <x:c r="E58" s="34" t="n">
        <x:v>46236.37162037037</x:v>
      </x:c>
      <x:c r="F58" s="24" t="b">
        <x:v>0</x:v>
      </x:c>
      <x:c r="G58" s="23" t="str">
        <x:v>AGPL-3.0</x:v>
      </x:c>
      <x:c r="H58" s="24" t="b">
        <x:v>0</x:v>
      </x:c>
      <x:c r="I58" s="34" t="n">
        <x:v>46236.37993300926</x:v>
      </x:c>
      <x:c r="J58" s="23" t="str">
        <x:v>verified</x:v>
      </x:c>
    </x:row>
    <x:row r="59">
      <x:c r="A59" s="23" t="str">
        <x:v>frappe-crm</x:v>
      </x:c>
      <x:c r="B59" s="23" t="str">
        <x:v>frappe/crm</x:v>
      </x:c>
      <x:c r="C59" s="23" t="n">
        <x:v>3052</x:v>
      </x:c>
      <x:c r="D59" s="23" t="str"/>
      <x:c r="E59" s="34" t="n">
        <x:v>46234.304247685184</x:v>
      </x:c>
      <x:c r="F59" s="24" t="b">
        <x:v>0</x:v>
      </x:c>
      <x:c r="G59" s="23" t="str">
        <x:v>AGPL-3.0</x:v>
      </x:c>
      <x:c r="H59" s="24" t="b">
        <x:v>0</x:v>
      </x:c>
      <x:c r="I59" s="34" t="n">
        <x:v>46236.3799358912</x:v>
      </x:c>
      <x:c r="J59" s="23" t="str">
        <x:v>verified</x:v>
      </x:c>
    </x:row>
    <x:row r="60">
      <x:c r="A60" s="23" t="str">
        <x:v>meltano</x:v>
      </x:c>
      <x:c r="B60" s="23" t="str">
        <x:v>meltano/meltano</x:v>
      </x:c>
      <x:c r="C60" s="23" t="n">
        <x:v>2577</x:v>
      </x:c>
      <x:c r="D60" s="23" t="str"/>
      <x:c r="E60" s="34" t="n">
        <x:v>46235.055185185185</x:v>
      </x:c>
      <x:c r="F60" s="24" t="b">
        <x:v>0</x:v>
      </x:c>
      <x:c r="G60" s="23" t="str">
        <x:v>MIT</x:v>
      </x:c>
      <x:c r="H60" s="24" t="b">
        <x:v>0</x:v>
      </x:c>
      <x:c r="I60" s="34" t="n">
        <x:v>46236.37993872685</x:v>
      </x:c>
      <x:c r="J60" s="23" t="str">
        <x:v>verified</x:v>
      </x:c>
    </x:row>
    <x:row r="61">
      <x:c r="A61" s="23" t="str">
        <x:v>fider</x:v>
      </x:c>
      <x:c r="B61" s="23" t="str">
        <x:v>getfider/fider</x:v>
      </x:c>
      <x:c r="C61" s="23" t="n">
        <x:v>4445</x:v>
      </x:c>
      <x:c r="D61" s="23" t="str"/>
      <x:c r="E61" s="34" t="n">
        <x:v>46235.41258101852</x:v>
      </x:c>
      <x:c r="F61" s="24" t="b">
        <x:v>0</x:v>
      </x:c>
      <x:c r="G61" s="23" t="str">
        <x:v>AGPL-3.0</x:v>
      </x:c>
      <x:c r="H61" s="24" t="b">
        <x:v>0</x:v>
      </x:c>
      <x:c r="I61" s="34" t="n">
        <x:v>46236.379942037034</x:v>
      </x:c>
      <x:c r="J61" s="23" t="str">
        <x:v>verified</x:v>
      </x:c>
    </x:row>
    <x:row r="62">
      <x:c r="A62" s="23" t="str">
        <x:v>horilla</x:v>
      </x:c>
      <x:c r="B62" s="23" t="str">
        <x:v>horilla/horilla-hr</x:v>
      </x:c>
      <x:c r="C62" s="23"/>
      <x:c r="D62" s="23" t="str"/>
      <x:c r="E62" s="34" t="str"/>
      <x:c r="F62" s="24" t="b">
        <x:v>0</x:v>
      </x:c>
      <x:c r="G62" s="23" t="str"/>
      <x:c r="H62" s="24" t="b">
        <x:v>0</x:v>
      </x:c>
      <x:c r="I62" s="34" t="n">
        <x:v>46236.379945416666</x:v>
      </x:c>
      <x:c r="J62" s="23" t="str">
        <x:v>error</x:v>
      </x:c>
    </x:row>
    <x:row r="63">
      <x:c r="A63" s="23" t="str">
        <x:v>openboxes</x:v>
      </x:c>
      <x:c r="B63" s="23" t="str">
        <x:v>openboxes/openboxes</x:v>
      </x:c>
      <x:c r="C63" s="23"/>
      <x:c r="D63" s="23" t="str"/>
      <x:c r="E63" s="34" t="str"/>
      <x:c r="F63" s="24" t="b">
        <x:v>0</x:v>
      </x:c>
      <x:c r="G63" s="23" t="str"/>
      <x:c r="H63" s="24" t="b">
        <x:v>0</x:v>
      </x:c>
      <x:c r="I63" s="34" t="n">
        <x:v>46236.379946030094</x:v>
      </x:c>
      <x:c r="J63" s="23" t="str">
        <x:v>error</x:v>
      </x:c>
    </x:row>
    <x:row r="64">
      <x:c r="A64" s="25" t="str">
        <x:v>opencats</x:v>
      </x:c>
      <x:c r="B64" s="25" t="str">
        <x:v>opencats/OpenCATS</x:v>
      </x:c>
      <x:c r="C64" s="25"/>
      <x:c r="D64" s="25" t="str"/>
      <x:c r="E64" s="35" t="str"/>
      <x:c r="F64" s="26" t="b">
        <x:v>0</x:v>
      </x:c>
      <x:c r="G64" s="25" t="str"/>
      <x:c r="H64" s="26" t="b">
        <x:v>0</x:v>
      </x:c>
      <x:c r="I64" s="35" t="n">
        <x:v>46236.37994820602</x:v>
      </x:c>
      <x:c r="J64" s="25" t="str">
        <x:v>error</x:v>
      </x:c>
    </x:row>
  </x:sheetData>
  <x:pageMargins left="0.7" right="0.7" top="0.75" bottom="0.75" header="0.3" footer="0.3"/>
  <x:tableParts count="1">
    <x:tablePart xmlns:r="http://schemas.openxmlformats.org/officeDocument/2006/relationships" r:id="R55f7b7c1e0c545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5" hidden="0" customWidth="1"/>
    <x:col min="3" max="3" width="65" hidden="0" customWidth="1"/>
  </x:cols>
  <x:sheetData>
    <x:row r="1" ht="25.5" customHeight="1">
      <x:c r="A1" s="10" t="str">
        <x:v>key</x:v>
      </x:c>
      <x:c r="B1" s="11" t="str">
        <x:v>value</x:v>
      </x:c>
      <x:c r="C1" s="12" t="str">
        <x:v>description</x:v>
      </x:c>
    </x:row>
    <x:row r="2">
      <x:c r="A2" s="36" t="str">
        <x:v>schema_version</x:v>
      </x:c>
      <x:c r="B2" s="36" t="str">
        <x:v>1</x:v>
      </x:c>
      <x:c r="C2" s="36" t="str">
        <x:v>Workbook and runtime JSON schema version.</x:v>
      </x:c>
    </x:row>
    <x:row r="3">
      <x:c r="A3" s="37" t="str">
        <x:v>source_name</x:v>
      </x:c>
      <x:c r="B3" s="37" t="str">
        <x:v>opensource-for-business</x:v>
      </x:c>
      <x:c r="C3" s="37" t="str">
        <x:v>Original one-time catalog source. There is no runtime or sync dependency.</x:v>
      </x:c>
    </x:row>
    <x:row r="4">
      <x:c r="A4" s="37" t="str">
        <x:v>source_snapshot_date</x:v>
      </x:c>
      <x:c r="B4" s="37" t="str">
        <x:v>2026-08-02</x:v>
      </x:c>
      <x:c r="C4" s="37" t="str">
        <x:v>Date of the imported editorial and repository snapshot.</x:v>
      </x:c>
    </x:row>
    <x:row r="5">
      <x:c r="A5" s="37" t="str">
        <x:v>ownership</x:v>
      </x:c>
      <x:c r="B5" s="37" t="str">
        <x:v>Opportunity Finder</x:v>
      </x:c>
      <x:c r="C5" s="37" t="str">
        <x:v>This workbook is now the independent source of truth.</x:v>
      </x:c>
    </x:row>
    <x:row r="6">
      <x:c r="A6" s="37" t="str">
        <x:v>multi_value_delimiter</x:v>
      </x:c>
      <x:c r="B6" s="37" t="str">
        <x:v> | </x:v>
      </x:c>
      <x:c r="C6" s="37" t="str">
        <x:v>Use this exact delimiter in all multi-value cells.</x:v>
      </x:c>
    </x:row>
    <x:row r="7">
      <x:c r="A7" s="37" t="str">
        <x:v>delivery_fit</x:v>
      </x:c>
      <x:c r="B7" s="37" t="str">
        <x:v>solo | small_team | partner_required</x:v>
      </x:c>
      <x:c r="C7" s="37" t="str">
        <x:v>Expected delivery shape for implementation services.</x:v>
      </x:c>
    </x:row>
    <x:row r="8">
      <x:c r="A8" s="37" t="str">
        <x:v>maturity</x:v>
      </x:c>
      <x:c r="B8" s="37" t="str">
        <x:v>anchor | established | niche-leader</x:v>
      </x:c>
      <x:c r="C8" s="37" t="str">
        <x:v>Editorial maturity enum.</x:v>
      </x:c>
    </x:row>
    <x:row r="9">
      <x:c r="A9" s="37" t="str">
        <x:v>greek_support</x:v>
      </x:c>
      <x:c r="B9" s="37" t="str">
        <x:v>verified | partial | unavailable | unknown</x:v>
      </x:c>
      <x:c r="C9" s="37" t="str">
        <x:v>Greek localization status.</x:v>
      </x:c>
    </x:row>
    <x:row r="10">
      <x:c r="A10" s="37" t="str">
        <x:v>repository_status</x:v>
      </x:c>
      <x:c r="B10" s="37" t="str">
        <x:v>verified | pending-refresh | error</x:v>
      </x:c>
      <x:c r="C10" s="37" t="str">
        <x:v>Repository snapshot refresh status.</x:v>
      </x:c>
    </x:row>
    <x:row r="11">
      <x:c r="A11" s="38" t="str">
        <x:v>maintenance</x:v>
      </x:c>
      <x:c r="B11" s="38" t="str">
        <x:v>Edit this workbook, then run python -m app.catalog_import</x:v>
      </x:c>
      <x:c r="C11" s="38" t="str">
        <x:v>The application reads only the generated JSON snapshot.</x:v>
      </x:c>
    </x:row>
  </x:sheetData>
  <x:pageMargins left="0.7" right="0.7" top="0.75" bottom="0.75" header="0.3" footer="0.3"/>
  <x:tableParts count="1">
    <x:tablePart xmlns:r="http://schemas.openxmlformats.org/officeDocument/2006/relationships" r:id="Re8bf835c4808493b"/>
  </x:tableParts>
</x:worksheet>
</file>