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322"/>
  <workbookPr autoCompressPictures="0"/>
  <bookViews>
    <workbookView xWindow="0" yWindow="0" windowWidth="28780" windowHeight="14620" activeTab="1"/>
  </bookViews>
  <sheets>
    <sheet name="Sheet2" sheetId="3" r:id="rId1"/>
    <sheet name="Blad1" sheetId="1" r:id="rId2"/>
    <sheet name="Sheet1" sheetId="2" r:id="rId3"/>
  </sheets>
  <calcPr calcId="140001" concurrentCalc="0"/>
  <pivotCaches>
    <pivotCache cacheId="0" r:id="rId4"/>
  </pivotCaches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<sst xmlns="http://schemas.openxmlformats.org/spreadsheetml/2006/main" count="734" uniqueCount="135">
  <si>
    <t>year</t>
  </si>
  <si>
    <t>startdate</t>
  </si>
  <si>
    <t>enddate</t>
  </si>
  <si>
    <t>country</t>
  </si>
  <si>
    <t>region</t>
  </si>
  <si>
    <t>enjoyment</t>
  </si>
  <si>
    <t>notes</t>
  </si>
  <si>
    <t>Paris</t>
  </si>
  <si>
    <t>Netherlands</t>
  </si>
  <si>
    <t>Gelderland</t>
  </si>
  <si>
    <t>France</t>
  </si>
  <si>
    <t>Italy</t>
  </si>
  <si>
    <t>Rome</t>
  </si>
  <si>
    <t>Zeeland</t>
  </si>
  <si>
    <t>Gaschurn</t>
  </si>
  <si>
    <t>Austria</t>
  </si>
  <si>
    <t>Noordwijk</t>
  </si>
  <si>
    <t>Ovronnaz</t>
  </si>
  <si>
    <t>USA</t>
  </si>
  <si>
    <t>transport</t>
  </si>
  <si>
    <t>car</t>
  </si>
  <si>
    <t>bus</t>
  </si>
  <si>
    <t>plane</t>
  </si>
  <si>
    <t>with_father</t>
  </si>
  <si>
    <t>with_other</t>
  </si>
  <si>
    <t>y</t>
  </si>
  <si>
    <t>n</t>
  </si>
  <si>
    <t>inlaws</t>
  </si>
  <si>
    <t>highschool</t>
  </si>
  <si>
    <t>Tunesia</t>
  </si>
  <si>
    <t>Germany</t>
  </si>
  <si>
    <t>Berlin</t>
  </si>
  <si>
    <t>Czech Republic</t>
  </si>
  <si>
    <t>Prague</t>
  </si>
  <si>
    <t>Florida</t>
  </si>
  <si>
    <t>Brive</t>
  </si>
  <si>
    <t>United Kingdom</t>
  </si>
  <si>
    <t>Oxford</t>
  </si>
  <si>
    <t>university</t>
  </si>
  <si>
    <t>California</t>
  </si>
  <si>
    <t>China</t>
  </si>
  <si>
    <t>Beijing</t>
  </si>
  <si>
    <t>Australia</t>
  </si>
  <si>
    <t>East coast</t>
  </si>
  <si>
    <t>Turkey</t>
  </si>
  <si>
    <t>Turkbuku</t>
  </si>
  <si>
    <t>Vosges</t>
  </si>
  <si>
    <t>Bodrum</t>
  </si>
  <si>
    <t>sun</t>
  </si>
  <si>
    <t>Lake Tahoe</t>
  </si>
  <si>
    <t>living in Emeryville</t>
  </si>
  <si>
    <t>Lassen Volcanic Park</t>
  </si>
  <si>
    <t>Los Angeles</t>
  </si>
  <si>
    <t>camper</t>
  </si>
  <si>
    <t>Portugal</t>
  </si>
  <si>
    <t>Albufeira</t>
  </si>
  <si>
    <t>Norway</t>
  </si>
  <si>
    <t>North-East coast</t>
  </si>
  <si>
    <t>Olympic Games</t>
  </si>
  <si>
    <t>London</t>
  </si>
  <si>
    <t>train</t>
  </si>
  <si>
    <t>Side</t>
  </si>
  <si>
    <t>Kenya</t>
  </si>
  <si>
    <t>safari</t>
  </si>
  <si>
    <t>Tanzania</t>
  </si>
  <si>
    <t>truck</t>
  </si>
  <si>
    <t>Kusadasi</t>
  </si>
  <si>
    <t>Japan</t>
  </si>
  <si>
    <t>Kefaluka</t>
  </si>
  <si>
    <t>nature</t>
  </si>
  <si>
    <t>culture</t>
  </si>
  <si>
    <t>snow</t>
  </si>
  <si>
    <t>type</t>
  </si>
  <si>
    <t>first time alone with boyfriend</t>
  </si>
  <si>
    <t>got sick</t>
  </si>
  <si>
    <t>Finland</t>
  </si>
  <si>
    <t>celebrating 10 years together</t>
  </si>
  <si>
    <t>Alaska</t>
  </si>
  <si>
    <t>Iceland</t>
  </si>
  <si>
    <t>South coast</t>
  </si>
  <si>
    <t>Myanmar</t>
  </si>
  <si>
    <t>with_mother</t>
  </si>
  <si>
    <t>with_ralph</t>
  </si>
  <si>
    <t>Pyha</t>
  </si>
  <si>
    <t>boat</t>
  </si>
  <si>
    <t>Vendee</t>
  </si>
  <si>
    <t>english girlfriend</t>
  </si>
  <si>
    <t>Nievre</t>
  </si>
  <si>
    <t>Belek</t>
  </si>
  <si>
    <t>North</t>
  </si>
  <si>
    <t>celebrating 12.5 years together &amp; meeting Shirley</t>
  </si>
  <si>
    <t>continent</t>
  </si>
  <si>
    <t>europe</t>
  </si>
  <si>
    <t>asia</t>
  </si>
  <si>
    <t>usa</t>
  </si>
  <si>
    <t>africa</t>
  </si>
  <si>
    <t>turkey</t>
  </si>
  <si>
    <t>france</t>
  </si>
  <si>
    <t>netherlands</t>
  </si>
  <si>
    <t>oceania</t>
  </si>
  <si>
    <t>Bretagne</t>
  </si>
  <si>
    <t>grandma</t>
  </si>
  <si>
    <t>christmas</t>
  </si>
  <si>
    <t>Limoges</t>
  </si>
  <si>
    <t>Gap</t>
  </si>
  <si>
    <t>Marseille</t>
  </si>
  <si>
    <t>Curacao</t>
  </si>
  <si>
    <t>carribean</t>
  </si>
  <si>
    <t>Disneyland</t>
  </si>
  <si>
    <t>L'Herault</t>
  </si>
  <si>
    <t>disney</t>
  </si>
  <si>
    <t>solar eclipse</t>
  </si>
  <si>
    <t>friend</t>
  </si>
  <si>
    <t>Count of year</t>
  </si>
  <si>
    <t>Row Labels</t>
  </si>
  <si>
    <t>(blank)</t>
  </si>
  <si>
    <t>Grand Total</t>
  </si>
  <si>
    <t>Total</t>
  </si>
  <si>
    <t>Spain</t>
  </si>
  <si>
    <t>Mallorca</t>
  </si>
  <si>
    <t>canada</t>
  </si>
  <si>
    <t>Canada</t>
  </si>
  <si>
    <t>Yukon</t>
  </si>
  <si>
    <t>Toronto</t>
  </si>
  <si>
    <t>Villach am See</t>
  </si>
  <si>
    <t>exact_duration</t>
  </si>
  <si>
    <t>unknown</t>
  </si>
  <si>
    <t>exact</t>
  </si>
  <si>
    <t>label</t>
  </si>
  <si>
    <t>Disneyland Paris</t>
  </si>
  <si>
    <t>Switzerland</t>
  </si>
  <si>
    <t>New England | US</t>
  </si>
  <si>
    <t>Yukon | CA</t>
  </si>
  <si>
    <t>Lassen NP | US</t>
  </si>
  <si>
    <t>Lake Tahoe |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</si>
</sst>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14" fontId="0" fillId="0" borderId="0" xfId="0" applyNumberFormat="1"/>
    <xf numFmtId="0" fontId="0" fillId="0" borderId="0" xfId="0" applyFill="1"/>
    <xf numFmtId="14" fontId="0" fillId="0" borderId="0" xfId="0" applyNumberFormat="1" applyFill="1"/>
    <xf numFmtId="0" fontId="3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4" fontId="3" fillId="0" borderId="0" xfId="0" applyNumberFormat="1" applyFont="1"/>
  </cellXfs>
  <cellStyles count="6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pivotCacheDefinition" Target="pivotCache/pivotCacheDefinition1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Nadieh Bremer" refreshedDate="42632.842821180559" createdVersion="4" refreshedVersion="4" minRefreshableVersion="3" recordCount="64">
  <cacheSource type="worksheet">
    <worksheetSource ref="A1:P1048576" sheet="Blad1"/>
  </cacheSource>
  <cacheFields count="14">
    <cacheField name="year" numFmtId="0">
      <sharedItems containsString="0" containsBlank="1" containsNumber="1" containsInteger="1" minValue="1988" maxValue="2016"/>
    </cacheField>
    <cacheField name="startdate" numFmtId="0">
      <sharedItems containsNonDate="0" containsDate="1" containsString="0" containsBlank="1" minDate="1988-07-16T00:00:00" maxDate="2016-12-23T00:00:00"/>
    </cacheField>
    <cacheField name="enddate" numFmtId="0">
      <sharedItems containsNonDate="0" containsDate="1" containsString="0" containsBlank="1" minDate="1988-07-31T00:00:00" maxDate="2016-12-27T00:00:00"/>
    </cacheField>
    <cacheField name="continent" numFmtId="0">
      <sharedItems containsBlank="1" count="10">
        <s v="netherlands"/>
        <s v="france"/>
        <s v="carribean"/>
        <s v="turkey"/>
        <s v="europe"/>
        <s v="usa"/>
        <s v="africa"/>
        <s v="asia"/>
        <s v="oceania"/>
        <m/>
      </sharedItems>
    </cacheField>
    <cacheField name="country" numFmtId="0">
      <sharedItems containsBlank="1"/>
    </cacheField>
    <cacheField name="region" numFmtId="0">
      <sharedItems containsBlank="1"/>
    </cacheField>
    <cacheField name="enjoyment" numFmtId="0">
      <sharedItems containsBlank="1" containsMixedTypes="1" containsNumber="1" containsInteger="1" minValue="5" maxValue="10" count="8">
        <s v="?"/>
        <n v="8"/>
        <n v="9"/>
        <n v="10"/>
        <n v="7"/>
        <n v="5"/>
        <n v="6"/>
        <m/>
      </sharedItems>
    </cacheField>
    <cacheField name="transport" numFmtId="0">
      <sharedItems containsBlank="1"/>
    </cacheField>
    <cacheField name="with_ralph" numFmtId="0">
      <sharedItems containsBlank="1"/>
    </cacheField>
    <cacheField name="with_father" numFmtId="0">
      <sharedItems containsBlank="1"/>
    </cacheField>
    <cacheField name="with_mother" numFmtId="0">
      <sharedItems containsBlank="1"/>
    </cacheField>
    <cacheField name="with_other" numFmtId="0">
      <sharedItems containsBlank="1"/>
    </cacheField>
    <cacheField name="type" numFmtId="0">
      <sharedItems containsBlank="1"/>
    </cacheField>
    <cacheField name="notes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4">
  <r>
    <n v="1988"/>
    <d v="1988-07-16T00:00:00"/>
    <d v="1988-07-31T00:00:00"/>
    <x v="0"/>
    <s v="Netherlands"/>
    <s v="Zeeland"/>
    <x v="0"/>
    <s v="car"/>
    <s v="n"/>
    <s v="y"/>
    <s v="y"/>
    <m/>
    <s v="sun"/>
    <m/>
  </r>
  <r>
    <n v="1989"/>
    <d v="1989-07-22T00:00:00"/>
    <d v="1989-08-05T00:00:00"/>
    <x v="0"/>
    <s v="Netherlands"/>
    <s v="Zeeland"/>
    <x v="0"/>
    <s v="car"/>
    <s v="n"/>
    <s v="y"/>
    <s v="y"/>
    <m/>
    <s v="sun"/>
    <m/>
  </r>
  <r>
    <n v="1990"/>
    <d v="1990-07-21T00:00:00"/>
    <d v="1990-08-04T00:00:00"/>
    <x v="1"/>
    <s v="France"/>
    <s v="Bretagne"/>
    <x v="0"/>
    <s v="car"/>
    <s v="n"/>
    <s v="y"/>
    <s v="y"/>
    <m/>
    <s v="sun"/>
    <m/>
  </r>
  <r>
    <n v="1990"/>
    <d v="1990-12-22T00:00:00"/>
    <d v="1990-12-29T00:00:00"/>
    <x v="0"/>
    <s v="Netherlands"/>
    <s v="Zeeland"/>
    <x v="0"/>
    <s v="car"/>
    <s v="n"/>
    <s v="y"/>
    <s v="y"/>
    <s v="grandma"/>
    <s v="christmas"/>
    <m/>
  </r>
  <r>
    <n v="1991"/>
    <d v="1991-07-20T00:00:00"/>
    <d v="1991-08-10T00:00:00"/>
    <x v="0"/>
    <s v="Netherlands"/>
    <s v="Zeeland"/>
    <x v="0"/>
    <s v="car"/>
    <s v="n"/>
    <s v="y"/>
    <s v="y"/>
    <m/>
    <s v="sun"/>
    <m/>
  </r>
  <r>
    <n v="1992"/>
    <d v="1992-07-18T00:00:00"/>
    <d v="1992-08-08T00:00:00"/>
    <x v="0"/>
    <s v="Netherlands"/>
    <s v="Zeeland"/>
    <x v="0"/>
    <s v="car"/>
    <s v="n"/>
    <s v="y"/>
    <s v="y"/>
    <m/>
    <s v="sun"/>
    <m/>
  </r>
  <r>
    <n v="1993"/>
    <d v="1993-07-24T00:00:00"/>
    <d v="1993-08-14T00:00:00"/>
    <x v="1"/>
    <s v="France"/>
    <s v="Limoges"/>
    <x v="1"/>
    <s v="car"/>
    <s v="n"/>
    <s v="y"/>
    <s v="y"/>
    <m/>
    <s v="sun"/>
    <m/>
  </r>
  <r>
    <n v="1994"/>
    <d v="1994-07-23T00:00:00"/>
    <d v="1994-08-20T00:00:00"/>
    <x v="1"/>
    <s v="France"/>
    <s v="Vendee"/>
    <x v="0"/>
    <s v="car"/>
    <s v="n"/>
    <s v="y"/>
    <s v="y"/>
    <m/>
    <s v="sun"/>
    <m/>
  </r>
  <r>
    <n v="1995"/>
    <d v="1995-07-29T00:00:00"/>
    <d v="1995-08-25T00:00:00"/>
    <x v="1"/>
    <s v="France"/>
    <s v="Gap"/>
    <x v="1"/>
    <s v="car"/>
    <s v="n"/>
    <s v="y"/>
    <s v="y"/>
    <m/>
    <s v="sun"/>
    <m/>
  </r>
  <r>
    <n v="1996"/>
    <d v="1996-07-27T00:00:00"/>
    <d v="1996-08-17T00:00:00"/>
    <x v="1"/>
    <s v="France"/>
    <s v="Marseille"/>
    <x v="2"/>
    <s v="car"/>
    <s v="n"/>
    <s v="y"/>
    <s v="y"/>
    <m/>
    <s v="sun"/>
    <m/>
  </r>
  <r>
    <n v="1997"/>
    <d v="1997-07-12T00:00:00"/>
    <d v="1997-08-16T00:00:00"/>
    <x v="2"/>
    <s v="Curacao"/>
    <m/>
    <x v="2"/>
    <s v="plane"/>
    <s v="n"/>
    <s v="y"/>
    <s v="y"/>
    <m/>
    <s v="sun"/>
    <m/>
  </r>
  <r>
    <n v="1998"/>
    <d v="1998-05-12T00:00:00"/>
    <d v="1998-05-16T00:00:00"/>
    <x v="1"/>
    <s v="France"/>
    <s v="Disneyland"/>
    <x v="3"/>
    <s v="car"/>
    <s v="n"/>
    <s v="y"/>
    <s v="y"/>
    <m/>
    <s v="disney"/>
    <m/>
  </r>
  <r>
    <n v="1998"/>
    <d v="1998-07-18T00:00:00"/>
    <d v="1998-08-15T00:00:00"/>
    <x v="1"/>
    <s v="France"/>
    <s v="L'Herault"/>
    <x v="2"/>
    <s v="car"/>
    <s v="n"/>
    <s v="y"/>
    <s v="y"/>
    <m/>
    <s v="sun"/>
    <s v="english girlfriend"/>
  </r>
  <r>
    <n v="1999"/>
    <d v="1999-07-24T00:00:00"/>
    <d v="1999-08-14T00:00:00"/>
    <x v="0"/>
    <s v="Netherlands"/>
    <s v="Zeeland"/>
    <x v="4"/>
    <s v="car"/>
    <s v="n"/>
    <s v="y"/>
    <s v="y"/>
    <m/>
    <s v="sun"/>
    <s v="solar eclipse"/>
  </r>
  <r>
    <n v="2000"/>
    <d v="2000-07-22T00:00:00"/>
    <d v="2000-08-12T00:00:00"/>
    <x v="0"/>
    <s v="Netherlands"/>
    <s v="Zeeland"/>
    <x v="1"/>
    <s v="car"/>
    <s v="n"/>
    <s v="y"/>
    <s v="y"/>
    <m/>
    <s v="sun"/>
    <m/>
  </r>
  <r>
    <n v="2001"/>
    <d v="2001-04-28T00:00:00"/>
    <d v="2001-05-05T00:00:00"/>
    <x v="3"/>
    <s v="Turkey"/>
    <s v="Belek"/>
    <x v="4"/>
    <s v="plane"/>
    <s v="n"/>
    <s v="y"/>
    <s v="y"/>
    <m/>
    <s v="sun"/>
    <m/>
  </r>
  <r>
    <n v="2001"/>
    <d v="2001-07-22T00:00:00"/>
    <d v="2001-07-27T00:00:00"/>
    <x v="1"/>
    <s v="France"/>
    <s v="Paris"/>
    <x v="3"/>
    <s v="car"/>
    <s v="n"/>
    <s v="y"/>
    <s v="n"/>
    <m/>
    <s v="culture"/>
    <m/>
  </r>
  <r>
    <n v="2001"/>
    <d v="2001-07-28T00:00:00"/>
    <d v="2001-08-09T00:00:00"/>
    <x v="1"/>
    <s v="France"/>
    <s v="Vendee"/>
    <x v="1"/>
    <s v="car"/>
    <s v="n"/>
    <s v="y"/>
    <s v="n"/>
    <m/>
    <s v="sun"/>
    <m/>
  </r>
  <r>
    <n v="2002"/>
    <d v="2002-05-01T00:00:00"/>
    <d v="2002-05-04T00:00:00"/>
    <x v="4"/>
    <s v="United Kingdom"/>
    <s v="London"/>
    <x v="1"/>
    <s v="boat"/>
    <s v="n"/>
    <s v="y"/>
    <s v="n"/>
    <m/>
    <s v="culture"/>
    <m/>
  </r>
  <r>
    <n v="2002"/>
    <d v="2002-07-20T00:00:00"/>
    <d v="2002-08-03T00:00:00"/>
    <x v="1"/>
    <s v="France"/>
    <s v="Vendee"/>
    <x v="4"/>
    <s v="car"/>
    <s v="n"/>
    <s v="y"/>
    <s v="n"/>
    <s v="friend"/>
    <s v="sun"/>
    <m/>
  </r>
  <r>
    <n v="2003"/>
    <d v="2003-07-09T00:00:00"/>
    <d v="2003-07-27T00:00:00"/>
    <x v="4"/>
    <s v="Italy"/>
    <m/>
    <x v="2"/>
    <s v="car"/>
    <s v="n"/>
    <s v="y"/>
    <s v="n"/>
    <m/>
    <s v="culture"/>
    <m/>
  </r>
  <r>
    <n v="2004"/>
    <d v="2004-05-02T00:00:00"/>
    <d v="2004-05-06T00:00:00"/>
    <x v="0"/>
    <s v="Netherlands"/>
    <s v="Gelderland"/>
    <x v="1"/>
    <s v="car"/>
    <s v="y"/>
    <s v="n"/>
    <s v="n"/>
    <m/>
    <s v="sun"/>
    <s v="first time alone with boyfriend"/>
  </r>
  <r>
    <n v="2004"/>
    <d v="2004-07-18T00:00:00"/>
    <d v="2004-07-20T00:00:00"/>
    <x v="1"/>
    <s v="France"/>
    <s v="Paris"/>
    <x v="2"/>
    <s v="car"/>
    <s v="y"/>
    <s v="n"/>
    <s v="n"/>
    <s v="inlaws"/>
    <s v="culture"/>
    <m/>
  </r>
  <r>
    <n v="2004"/>
    <d v="2004-07-21T00:00:00"/>
    <d v="2004-08-02T00:00:00"/>
    <x v="1"/>
    <s v="France"/>
    <s v="Nievre"/>
    <x v="1"/>
    <s v="car"/>
    <s v="y"/>
    <s v="n"/>
    <s v="n"/>
    <s v="inlaws"/>
    <s v="sun"/>
    <m/>
  </r>
  <r>
    <n v="2004"/>
    <d v="2004-08-14T00:00:00"/>
    <d v="2004-08-16T00:00:00"/>
    <x v="0"/>
    <s v="Netherlands"/>
    <s v="Zeeland"/>
    <x v="4"/>
    <s v="car"/>
    <s v="y"/>
    <s v="y"/>
    <s v="n"/>
    <m/>
    <s v="sun"/>
    <m/>
  </r>
  <r>
    <n v="2004"/>
    <d v="2004-09-09T00:00:00"/>
    <d v="2004-09-14T00:00:00"/>
    <x v="4"/>
    <s v="Italy"/>
    <s v="Rome"/>
    <x v="4"/>
    <s v="bus"/>
    <s v="y"/>
    <s v="n"/>
    <s v="n"/>
    <s v="highschool"/>
    <s v="culture"/>
    <m/>
  </r>
  <r>
    <n v="2005"/>
    <d v="2005-01-01T00:00:00"/>
    <d v="2005-01-06T00:00:00"/>
    <x v="4"/>
    <s v="Austria"/>
    <s v="Gaschurn"/>
    <x v="5"/>
    <s v="car"/>
    <s v="y"/>
    <s v="n"/>
    <s v="y"/>
    <m/>
    <s v="snow"/>
    <m/>
  </r>
  <r>
    <n v="2005"/>
    <d v="2005-02-12T00:00:00"/>
    <d v="2005-02-18T00:00:00"/>
    <x v="4"/>
    <s v="Zwitserland"/>
    <s v="Ovronnaz"/>
    <x v="5"/>
    <s v="car"/>
    <s v="y"/>
    <s v="n"/>
    <s v="n"/>
    <s v="inlaws"/>
    <s v="snow"/>
    <m/>
  </r>
  <r>
    <n v="2005"/>
    <d v="2005-08-28T00:00:00"/>
    <d v="2005-08-30T00:00:00"/>
    <x v="0"/>
    <s v="Netherlands"/>
    <s v="Noordwijk"/>
    <x v="6"/>
    <s v="car"/>
    <s v="y"/>
    <s v="n"/>
    <s v="n"/>
    <m/>
    <s v="sun"/>
    <m/>
  </r>
  <r>
    <n v="2006"/>
    <d v="2006-07-10T00:00:00"/>
    <d v="2006-08-04T00:00:00"/>
    <x v="5"/>
    <s v="USA"/>
    <s v="California"/>
    <x v="2"/>
    <s v="plane"/>
    <s v="n"/>
    <s v="y"/>
    <s v="n"/>
    <m/>
    <s v="nature"/>
    <m/>
  </r>
  <r>
    <n v="2006"/>
    <d v="2006-08-07T00:00:00"/>
    <d v="2006-08-11T00:00:00"/>
    <x v="1"/>
    <s v="France"/>
    <m/>
    <x v="6"/>
    <s v="car"/>
    <s v="y"/>
    <s v="n"/>
    <s v="n"/>
    <m/>
    <s v="sun"/>
    <s v="got sick"/>
  </r>
  <r>
    <n v="2006"/>
    <d v="2006-09-30T00:00:00"/>
    <d v="2006-10-06T00:00:00"/>
    <x v="6"/>
    <s v="Tunesia"/>
    <s v="North"/>
    <x v="4"/>
    <s v="plane"/>
    <s v="n"/>
    <s v="n"/>
    <s v="y"/>
    <m/>
    <s v="sun"/>
    <m/>
  </r>
  <r>
    <n v="2007"/>
    <d v="2007-04-22T00:00:00"/>
    <d v="2007-05-05T00:00:00"/>
    <x v="4"/>
    <s v="USA"/>
    <s v="Florida"/>
    <x v="1"/>
    <s v="plane"/>
    <s v="y"/>
    <s v="n"/>
    <s v="n"/>
    <s v="inlaws"/>
    <s v="culture"/>
    <m/>
  </r>
  <r>
    <n v="2007"/>
    <d v="2007-07-10T00:00:00"/>
    <d v="2007-07-13T00:00:00"/>
    <x v="4"/>
    <s v="Germany"/>
    <s v="Berlin"/>
    <x v="4"/>
    <s v="car"/>
    <s v="y"/>
    <s v="y"/>
    <s v="n"/>
    <m/>
    <s v="culture"/>
    <m/>
  </r>
  <r>
    <n v="2007"/>
    <d v="2007-07-14T00:00:00"/>
    <d v="2007-07-19T00:00:00"/>
    <x v="4"/>
    <s v="Czech Republic"/>
    <s v="Prague"/>
    <x v="1"/>
    <s v="car"/>
    <s v="y"/>
    <s v="y"/>
    <s v="n"/>
    <m/>
    <s v="culture"/>
    <m/>
  </r>
  <r>
    <n v="2007"/>
    <d v="2007-07-20T00:00:00"/>
    <d v="2007-08-03T00:00:00"/>
    <x v="4"/>
    <s v="Austria"/>
    <m/>
    <x v="4"/>
    <s v="car"/>
    <s v="y"/>
    <s v="y"/>
    <s v="n"/>
    <m/>
    <s v="sun"/>
    <m/>
  </r>
  <r>
    <n v="2008"/>
    <d v="2008-01-18T00:00:00"/>
    <d v="2008-01-20T00:00:00"/>
    <x v="4"/>
    <s v="United Kingdom"/>
    <s v="Oxford"/>
    <x v="6"/>
    <s v="bus"/>
    <s v="n"/>
    <s v="n"/>
    <s v="n"/>
    <s v="university"/>
    <s v="culture"/>
    <m/>
  </r>
  <r>
    <n v="2008"/>
    <d v="2008-04-25T00:00:00"/>
    <d v="2008-05-07T00:00:00"/>
    <x v="5"/>
    <s v="USA"/>
    <s v="California"/>
    <x v="4"/>
    <s v="plane"/>
    <s v="n"/>
    <s v="n"/>
    <s v="n"/>
    <s v="university"/>
    <s v="culture"/>
    <m/>
  </r>
  <r>
    <n v="2008"/>
    <d v="2008-07-18T00:00:00"/>
    <d v="2008-08-04T00:00:00"/>
    <x v="1"/>
    <s v="France"/>
    <s v="Brive"/>
    <x v="1"/>
    <s v="car"/>
    <s v="y"/>
    <s v="n"/>
    <s v="n"/>
    <m/>
    <s v="sun"/>
    <m/>
  </r>
  <r>
    <n v="2009"/>
    <d v="2009-05-19T00:00:00"/>
    <d v="2009-05-27T00:00:00"/>
    <x v="3"/>
    <s v="Turkey"/>
    <s v="Turkbuku"/>
    <x v="1"/>
    <s v="plane"/>
    <s v="n"/>
    <s v="n"/>
    <s v="y"/>
    <m/>
    <s v="sun"/>
    <m/>
  </r>
  <r>
    <n v="2009"/>
    <d v="2009-07-06T00:00:00"/>
    <d v="2009-07-10T00:00:00"/>
    <x v="7"/>
    <s v="China"/>
    <s v="Beijing"/>
    <x v="1"/>
    <s v="plane"/>
    <s v="n"/>
    <s v="y"/>
    <s v="n"/>
    <m/>
    <s v="culture"/>
    <m/>
  </r>
  <r>
    <n v="2009"/>
    <d v="2009-07-11T00:00:00"/>
    <d v="2009-08-10T00:00:00"/>
    <x v="8"/>
    <s v="Australia"/>
    <s v="East coast"/>
    <x v="1"/>
    <s v="plane"/>
    <s v="n"/>
    <s v="y"/>
    <s v="n"/>
    <m/>
    <s v="nature"/>
    <m/>
  </r>
  <r>
    <n v="2009"/>
    <d v="2009-08-18T00:00:00"/>
    <d v="2009-08-24T00:00:00"/>
    <x v="1"/>
    <s v="France"/>
    <s v="Vosges"/>
    <x v="4"/>
    <s v="car"/>
    <s v="y"/>
    <s v="n"/>
    <s v="n"/>
    <m/>
    <s v="sun"/>
    <m/>
  </r>
  <r>
    <n v="2010"/>
    <d v="2010-05-16T00:00:00"/>
    <d v="2010-05-22T00:00:00"/>
    <x v="3"/>
    <s v="Turkey"/>
    <s v="Bodrum"/>
    <x v="4"/>
    <s v="plane"/>
    <s v="y"/>
    <s v="n"/>
    <s v="n"/>
    <s v="inlaws"/>
    <s v="sun"/>
    <m/>
  </r>
  <r>
    <n v="2010"/>
    <d v="2010-09-04T00:00:00"/>
    <d v="2010-09-06T00:00:00"/>
    <x v="5"/>
    <s v="USA"/>
    <s v="Lassen Volcanic Park"/>
    <x v="4"/>
    <s v="car"/>
    <s v="y"/>
    <s v="n"/>
    <s v="n"/>
    <m/>
    <s v="nature"/>
    <s v="living in Emeryville"/>
  </r>
  <r>
    <n v="2010"/>
    <d v="2010-09-25T00:00:00"/>
    <d v="2010-09-26T00:00:00"/>
    <x v="5"/>
    <s v="USA"/>
    <s v="Lake Tahoe"/>
    <x v="2"/>
    <s v="car"/>
    <s v="y"/>
    <s v="n"/>
    <s v="n"/>
    <m/>
    <s v="nature"/>
    <s v="living in Emeryville"/>
  </r>
  <r>
    <n v="2010"/>
    <d v="2010-10-15T00:00:00"/>
    <d v="2010-10-18T00:00:00"/>
    <x v="5"/>
    <s v="USA"/>
    <s v="California"/>
    <x v="1"/>
    <s v="camper"/>
    <s v="y"/>
    <s v="n"/>
    <s v="n"/>
    <s v="inlaws"/>
    <s v="nature"/>
    <s v="living in Emeryville"/>
  </r>
  <r>
    <n v="2011"/>
    <d v="2011-01-02T00:00:00"/>
    <d v="2011-01-09T00:00:00"/>
    <x v="5"/>
    <s v="USA"/>
    <s v="Los Angeles"/>
    <x v="1"/>
    <s v="car"/>
    <s v="y"/>
    <s v="n"/>
    <s v="n"/>
    <m/>
    <s v="culture"/>
    <s v="living in Emeryville"/>
  </r>
  <r>
    <n v="2011"/>
    <d v="2011-08-01T00:00:00"/>
    <d v="2011-08-18T00:00:00"/>
    <x v="4"/>
    <s v="Norway"/>
    <m/>
    <x v="2"/>
    <s v="car"/>
    <s v="n"/>
    <s v="y"/>
    <s v="n"/>
    <m/>
    <s v="nature"/>
    <m/>
  </r>
  <r>
    <n v="2011"/>
    <d v="2011-09-03T00:00:00"/>
    <d v="2011-09-17T00:00:00"/>
    <x v="4"/>
    <s v="Portugal"/>
    <s v="Albufeira"/>
    <x v="1"/>
    <s v="plane"/>
    <s v="y"/>
    <s v="n"/>
    <s v="n"/>
    <m/>
    <s v="sun"/>
    <m/>
  </r>
  <r>
    <n v="2012"/>
    <d v="2012-05-19T00:00:00"/>
    <d v="2012-05-26T00:00:00"/>
    <x v="3"/>
    <s v="Turkey"/>
    <s v="Side"/>
    <x v="4"/>
    <s v="plane"/>
    <s v="y"/>
    <s v="n"/>
    <s v="n"/>
    <m/>
    <s v="sun"/>
    <m/>
  </r>
  <r>
    <n v="2012"/>
    <d v="2012-08-02T00:00:00"/>
    <d v="2012-08-04T00:00:00"/>
    <x v="4"/>
    <s v="United Kingdom"/>
    <s v="London"/>
    <x v="2"/>
    <s v="train"/>
    <s v="n"/>
    <s v="y"/>
    <s v="n"/>
    <m/>
    <s v="culture"/>
    <s v="Olympic Games"/>
  </r>
  <r>
    <n v="2012"/>
    <d v="2012-09-06T00:00:00"/>
    <d v="2012-09-21T00:00:00"/>
    <x v="5"/>
    <s v="USA"/>
    <s v="North-East coast"/>
    <x v="1"/>
    <s v="plane"/>
    <s v="y"/>
    <s v="n"/>
    <s v="n"/>
    <m/>
    <s v="nature"/>
    <m/>
  </r>
  <r>
    <n v="2013"/>
    <d v="2013-05-25T00:00:00"/>
    <d v="2014-06-01T00:00:00"/>
    <x v="3"/>
    <s v="Turkey"/>
    <s v="Kusadasi"/>
    <x v="4"/>
    <s v="plane"/>
    <s v="y"/>
    <s v="n"/>
    <s v="n"/>
    <m/>
    <s v="sun"/>
    <m/>
  </r>
  <r>
    <n v="2013"/>
    <d v="2013-08-03T00:00:00"/>
    <d v="2013-08-11T00:00:00"/>
    <x v="6"/>
    <s v="Kenya"/>
    <m/>
    <x v="2"/>
    <s v="plane"/>
    <s v="y"/>
    <s v="y"/>
    <s v="n"/>
    <m/>
    <s v="safari"/>
    <m/>
  </r>
  <r>
    <n v="2013"/>
    <d v="2013-08-12T00:00:00"/>
    <d v="2013-08-22T00:00:00"/>
    <x v="6"/>
    <s v="Tanzania"/>
    <m/>
    <x v="1"/>
    <s v="truck"/>
    <s v="y"/>
    <s v="y"/>
    <s v="n"/>
    <m/>
    <s v="safari"/>
    <m/>
  </r>
  <r>
    <n v="2014"/>
    <d v="2014-05-01T00:00:00"/>
    <d v="2014-01-12T00:00:00"/>
    <x v="4"/>
    <s v="Finland"/>
    <s v="Pyha"/>
    <x v="3"/>
    <s v="plane"/>
    <s v="y"/>
    <s v="n"/>
    <s v="n"/>
    <m/>
    <s v="nature"/>
    <s v="celebrating 10 years together"/>
  </r>
  <r>
    <n v="2014"/>
    <d v="2014-05-24T00:00:00"/>
    <d v="2014-05-31T00:00:00"/>
    <x v="3"/>
    <s v="Turkey"/>
    <s v="Kefaluka"/>
    <x v="4"/>
    <s v="plane"/>
    <s v="y"/>
    <s v="n"/>
    <s v="n"/>
    <m/>
    <s v="sun"/>
    <m/>
  </r>
  <r>
    <n v="2014"/>
    <d v="2014-10-17T00:00:00"/>
    <d v="2014-11-07T00:00:00"/>
    <x v="7"/>
    <s v="Japan"/>
    <m/>
    <x v="1"/>
    <s v="plane"/>
    <s v="y"/>
    <s v="n"/>
    <s v="n"/>
    <m/>
    <s v="nature"/>
    <m/>
  </r>
  <r>
    <n v="2015"/>
    <d v="2015-07-07T00:00:00"/>
    <d v="2015-07-29T00:00:00"/>
    <x v="5"/>
    <s v="USA"/>
    <s v="Alaska"/>
    <x v="2"/>
    <s v="plane"/>
    <s v="y"/>
    <s v="y"/>
    <s v="n"/>
    <m/>
    <s v="nature"/>
    <m/>
  </r>
  <r>
    <n v="2016"/>
    <d v="2016-02-06T00:00:00"/>
    <d v="2016-02-14T00:00:00"/>
    <x v="4"/>
    <s v="Iceland"/>
    <s v="South coast"/>
    <x v="3"/>
    <s v="plane"/>
    <s v="y"/>
    <s v="n"/>
    <s v="n"/>
    <m/>
    <s v="nature"/>
    <m/>
  </r>
  <r>
    <n v="2016"/>
    <d v="2016-10-15T00:00:00"/>
    <d v="2016-11-05T00:00:00"/>
    <x v="7"/>
    <s v="Myanmar"/>
    <m/>
    <x v="0"/>
    <s v="plane"/>
    <s v="y"/>
    <s v="n"/>
    <s v="n"/>
    <m/>
    <s v="culture"/>
    <m/>
  </r>
  <r>
    <n v="2016"/>
    <d v="2016-12-22T00:00:00"/>
    <d v="2016-12-26T00:00:00"/>
    <x v="4"/>
    <s v="United Kingdom"/>
    <s v="London"/>
    <x v="0"/>
    <s v="plane"/>
    <s v="y"/>
    <s v="n"/>
    <s v="n"/>
    <m/>
    <s v="culture"/>
    <s v="celebrating 12.5 years together &amp; meeting Shirley"/>
  </r>
  <r>
    <m/>
    <m/>
    <m/>
    <x v="9"/>
    <m/>
    <m/>
    <x v="7"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gridDropZones="1" multipleFieldFilters="0">
  <location ref="A3:B15" firstHeaderRow="2" firstDataRow="2" firstDataCol="1"/>
  <pivotFields count="14">
    <pivotField dataField="1" showAll="0"/>
    <pivotField showAll="0"/>
    <pivotField showAll="0"/>
    <pivotField axis="axisRow" showAll="0">
      <items count="11">
        <item x="6"/>
        <item x="7"/>
        <item x="2"/>
        <item x="4"/>
        <item x="1"/>
        <item x="0"/>
        <item x="8"/>
        <item x="3"/>
        <item x="5"/>
        <item x="9"/>
        <item t="default"/>
      </items>
    </pivotField>
    <pivotField showAll="0"/>
    <pivotField showAll="0"/>
    <pivotField showAll="0">
      <items count="9">
        <item x="5"/>
        <item x="6"/>
        <item x="4"/>
        <item x="1"/>
        <item x="2"/>
        <item x="3"/>
        <item x="0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</pivotFields>
  <rowFields count="1">
    <field x="3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Count of year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5"/>
  <sheetViews>
    <sheetView workbookViewId="0">
      <selection activeCell="A5" sqref="A5:A13"/>
    </sheetView>
  </sheetViews>
  <sheetFormatPr baseColWidth="10" defaultRowHeight="14" x14ac:dyDescent="0"/>
  <cols>
    <col min="1" max="1" width="12.5" bestFit="1" customWidth="1"/>
    <col min="2" max="2" width="5.1640625" customWidth="1"/>
    <col min="3" max="3" width="2.1640625" customWidth="1"/>
    <col min="4" max="7" width="3.1640625" customWidth="1"/>
    <col min="8" max="8" width="2.1640625" customWidth="1"/>
    <col min="9" max="9" width="6.6640625" customWidth="1"/>
    <col min="10" max="10" width="10.1640625" customWidth="1"/>
  </cols>
  <sheetData>
    <row r="3" spans="1:2">
      <c r="A3" s="5" t="s">
        <v>113</v>
      </c>
    </row>
    <row r="4" spans="1:2">
      <c r="A4" s="5" t="s">
        <v>114</v>
      </c>
      <c r="B4" t="s">
        <v>117</v>
      </c>
    </row>
    <row r="5" spans="1:2">
      <c r="A5" s="6" t="s">
        <v>95</v>
      </c>
      <c r="B5" s="7">
        <v>3</v>
      </c>
    </row>
    <row r="6" spans="1:2">
      <c r="A6" s="6" t="s">
        <v>93</v>
      </c>
      <c r="B6" s="7">
        <v>3</v>
      </c>
    </row>
    <row r="7" spans="1:2">
      <c r="A7" s="6" t="s">
        <v>107</v>
      </c>
      <c r="B7" s="7">
        <v>1</v>
      </c>
    </row>
    <row r="8" spans="1:2">
      <c r="A8" s="6" t="s">
        <v>92</v>
      </c>
      <c r="B8" s="7">
        <v>16</v>
      </c>
    </row>
    <row r="9" spans="1:2">
      <c r="A9" s="6" t="s">
        <v>97</v>
      </c>
      <c r="B9" s="7">
        <v>15</v>
      </c>
    </row>
    <row r="10" spans="1:2">
      <c r="A10" s="6" t="s">
        <v>98</v>
      </c>
      <c r="B10" s="7">
        <v>10</v>
      </c>
    </row>
    <row r="11" spans="1:2">
      <c r="A11" s="6" t="s">
        <v>99</v>
      </c>
      <c r="B11" s="7">
        <v>1</v>
      </c>
    </row>
    <row r="12" spans="1:2">
      <c r="A12" s="6" t="s">
        <v>96</v>
      </c>
      <c r="B12" s="7">
        <v>6</v>
      </c>
    </row>
    <row r="13" spans="1:2">
      <c r="A13" s="6" t="s">
        <v>94</v>
      </c>
      <c r="B13" s="7">
        <v>8</v>
      </c>
    </row>
    <row r="14" spans="1:2">
      <c r="A14" s="6" t="s">
        <v>115</v>
      </c>
      <c r="B14" s="7"/>
    </row>
    <row r="15" spans="1:2">
      <c r="A15" s="6" t="s">
        <v>116</v>
      </c>
      <c r="B15" s="7">
        <v>63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9"/>
  <sheetViews>
    <sheetView tabSelected="1" workbookViewId="0">
      <selection activeCell="F8" sqref="F8"/>
    </sheetView>
  </sheetViews>
  <sheetFormatPr baseColWidth="10" defaultColWidth="8.83203125" defaultRowHeight="14" x14ac:dyDescent="0"/>
  <cols>
    <col min="1" max="1" width="5.1640625" bestFit="1" customWidth="1"/>
    <col min="2" max="3" width="10.5" bestFit="1" customWidth="1"/>
    <col min="4" max="4" width="12.5" bestFit="1" customWidth="1"/>
    <col min="5" max="5" width="10.1640625" bestFit="1" customWidth="1"/>
    <col min="6" max="6" width="13.33203125" bestFit="1" customWidth="1"/>
    <col min="7" max="7" width="16.6640625" bestFit="1" customWidth="1"/>
    <col min="8" max="8" width="14.83203125" bestFit="1" customWidth="1"/>
    <col min="9" max="9" width="10.6640625" bestFit="1" customWidth="1"/>
    <col min="11" max="11" width="10.5" bestFit="1" customWidth="1"/>
    <col min="12" max="12" width="11.5" bestFit="1" customWidth="1"/>
    <col min="13" max="13" width="12.5" bestFit="1" customWidth="1"/>
    <col min="14" max="14" width="10.83203125" bestFit="1" customWidth="1"/>
    <col min="15" max="15" width="8.5" bestFit="1" customWidth="1"/>
    <col min="16" max="16" width="28.6640625" bestFit="1" customWidth="1"/>
  </cols>
  <sheetData>
    <row r="1" spans="1:16">
      <c r="A1" t="s">
        <v>0</v>
      </c>
      <c r="B1" t="s">
        <v>1</v>
      </c>
      <c r="C1" t="s">
        <v>2</v>
      </c>
      <c r="D1" t="s">
        <v>125</v>
      </c>
      <c r="E1" t="s">
        <v>91</v>
      </c>
      <c r="F1" t="s">
        <v>3</v>
      </c>
      <c r="G1" t="s">
        <v>4</v>
      </c>
      <c r="H1" t="s">
        <v>128</v>
      </c>
      <c r="I1" t="s">
        <v>5</v>
      </c>
      <c r="J1" t="s">
        <v>19</v>
      </c>
      <c r="K1" t="s">
        <v>82</v>
      </c>
      <c r="L1" t="s">
        <v>23</v>
      </c>
      <c r="M1" t="s">
        <v>81</v>
      </c>
      <c r="N1" t="s">
        <v>24</v>
      </c>
      <c r="O1" t="s">
        <v>72</v>
      </c>
      <c r="P1" t="s">
        <v>6</v>
      </c>
    </row>
    <row r="2" spans="1:16">
      <c r="A2">
        <v>1988</v>
      </c>
      <c r="B2" s="1">
        <v>32340</v>
      </c>
      <c r="C2" s="1">
        <v>32355</v>
      </c>
      <c r="D2" s="1" t="s">
        <v>126</v>
      </c>
      <c r="E2" t="s">
        <v>98</v>
      </c>
      <c r="F2" t="s">
        <v>8</v>
      </c>
      <c r="G2" t="s">
        <v>13</v>
      </c>
      <c r="H2" t="s">
        <v>8</v>
      </c>
      <c r="I2" s="1" t="s">
        <v>126</v>
      </c>
      <c r="J2" t="s">
        <v>20</v>
      </c>
      <c r="K2" t="s">
        <v>26</v>
      </c>
      <c r="L2" t="s">
        <v>25</v>
      </c>
      <c r="M2" t="s">
        <v>25</v>
      </c>
      <c r="O2" t="s">
        <v>48</v>
      </c>
    </row>
    <row r="3" spans="1:16">
      <c r="A3">
        <v>1989</v>
      </c>
      <c r="B3" s="1">
        <v>32711</v>
      </c>
      <c r="C3" s="1">
        <v>32725</v>
      </c>
      <c r="D3" s="1" t="s">
        <v>126</v>
      </c>
      <c r="E3" t="s">
        <v>98</v>
      </c>
      <c r="F3" t="s">
        <v>8</v>
      </c>
      <c r="G3" t="s">
        <v>13</v>
      </c>
      <c r="H3" t="s">
        <v>8</v>
      </c>
      <c r="I3" s="1" t="s">
        <v>126</v>
      </c>
      <c r="J3" t="s">
        <v>20</v>
      </c>
      <c r="K3" t="s">
        <v>26</v>
      </c>
      <c r="L3" t="s">
        <v>25</v>
      </c>
      <c r="M3" t="s">
        <v>25</v>
      </c>
      <c r="O3" t="s">
        <v>48</v>
      </c>
    </row>
    <row r="4" spans="1:16">
      <c r="A4">
        <v>1990</v>
      </c>
      <c r="B4" s="1">
        <v>33075</v>
      </c>
      <c r="C4" s="1">
        <v>33089</v>
      </c>
      <c r="D4" s="1" t="s">
        <v>126</v>
      </c>
      <c r="E4" t="s">
        <v>97</v>
      </c>
      <c r="F4" t="s">
        <v>10</v>
      </c>
      <c r="G4" t="s">
        <v>100</v>
      </c>
      <c r="H4" t="s">
        <v>10</v>
      </c>
      <c r="I4" s="1" t="s">
        <v>126</v>
      </c>
      <c r="J4" t="s">
        <v>20</v>
      </c>
      <c r="K4" t="s">
        <v>26</v>
      </c>
      <c r="L4" t="s">
        <v>25</v>
      </c>
      <c r="M4" t="s">
        <v>25</v>
      </c>
      <c r="O4" t="s">
        <v>48</v>
      </c>
    </row>
    <row r="5" spans="1:16">
      <c r="A5">
        <v>1990</v>
      </c>
      <c r="B5" s="1">
        <v>33229</v>
      </c>
      <c r="C5" s="1">
        <v>33236</v>
      </c>
      <c r="D5" s="1" t="s">
        <v>126</v>
      </c>
      <c r="E5" t="s">
        <v>98</v>
      </c>
      <c r="F5" t="s">
        <v>8</v>
      </c>
      <c r="G5" t="s">
        <v>13</v>
      </c>
      <c r="H5" s="4" t="s">
        <v>8</v>
      </c>
      <c r="I5" s="1" t="s">
        <v>126</v>
      </c>
      <c r="J5" t="s">
        <v>20</v>
      </c>
      <c r="K5" t="s">
        <v>26</v>
      </c>
      <c r="L5" t="s">
        <v>25</v>
      </c>
      <c r="M5" t="s">
        <v>25</v>
      </c>
      <c r="N5" t="s">
        <v>101</v>
      </c>
      <c r="O5" t="s">
        <v>102</v>
      </c>
    </row>
    <row r="6" spans="1:16">
      <c r="A6">
        <v>1991</v>
      </c>
      <c r="B6" s="1">
        <v>33439</v>
      </c>
      <c r="C6" s="1">
        <v>33460</v>
      </c>
      <c r="D6" s="1" t="s">
        <v>126</v>
      </c>
      <c r="E6" t="s">
        <v>98</v>
      </c>
      <c r="F6" t="s">
        <v>8</v>
      </c>
      <c r="G6" t="s">
        <v>13</v>
      </c>
      <c r="H6" s="4" t="s">
        <v>8</v>
      </c>
      <c r="I6" s="1" t="s">
        <v>126</v>
      </c>
      <c r="J6" t="s">
        <v>20</v>
      </c>
      <c r="K6" t="s">
        <v>26</v>
      </c>
      <c r="L6" t="s">
        <v>25</v>
      </c>
      <c r="M6" t="s">
        <v>25</v>
      </c>
      <c r="O6" t="s">
        <v>48</v>
      </c>
    </row>
    <row r="7" spans="1:16">
      <c r="A7">
        <v>1992</v>
      </c>
      <c r="B7" s="1">
        <v>33803</v>
      </c>
      <c r="C7" s="1">
        <v>33824</v>
      </c>
      <c r="D7" s="1" t="s">
        <v>126</v>
      </c>
      <c r="E7" t="s">
        <v>98</v>
      </c>
      <c r="F7" t="s">
        <v>8</v>
      </c>
      <c r="G7" t="s">
        <v>13</v>
      </c>
      <c r="H7" s="4" t="s">
        <v>8</v>
      </c>
      <c r="I7" s="1" t="s">
        <v>126</v>
      </c>
      <c r="J7" t="s">
        <v>20</v>
      </c>
      <c r="K7" t="s">
        <v>26</v>
      </c>
      <c r="L7" t="s">
        <v>25</v>
      </c>
      <c r="M7" t="s">
        <v>25</v>
      </c>
      <c r="O7" t="s">
        <v>48</v>
      </c>
    </row>
    <row r="8" spans="1:16">
      <c r="A8">
        <v>1993</v>
      </c>
      <c r="B8" s="1">
        <v>34174</v>
      </c>
      <c r="C8" s="1">
        <v>34195</v>
      </c>
      <c r="D8" s="1" t="s">
        <v>126</v>
      </c>
      <c r="E8" t="s">
        <v>97</v>
      </c>
      <c r="F8" t="s">
        <v>10</v>
      </c>
      <c r="G8" t="s">
        <v>103</v>
      </c>
      <c r="H8" t="s">
        <v>10</v>
      </c>
      <c r="I8">
        <v>8</v>
      </c>
      <c r="J8" t="s">
        <v>20</v>
      </c>
      <c r="K8" t="s">
        <v>26</v>
      </c>
      <c r="L8" t="s">
        <v>25</v>
      </c>
      <c r="M8" t="s">
        <v>25</v>
      </c>
      <c r="O8" t="s">
        <v>48</v>
      </c>
    </row>
    <row r="9" spans="1:16">
      <c r="A9">
        <v>1994</v>
      </c>
      <c r="B9" s="1">
        <v>34538</v>
      </c>
      <c r="C9" s="1">
        <v>34566</v>
      </c>
      <c r="D9" s="1" t="s">
        <v>126</v>
      </c>
      <c r="E9" t="s">
        <v>97</v>
      </c>
      <c r="F9" t="s">
        <v>10</v>
      </c>
      <c r="G9" t="s">
        <v>85</v>
      </c>
      <c r="H9" t="s">
        <v>10</v>
      </c>
      <c r="I9" s="1" t="s">
        <v>126</v>
      </c>
      <c r="J9" t="s">
        <v>20</v>
      </c>
      <c r="K9" t="s">
        <v>26</v>
      </c>
      <c r="L9" t="s">
        <v>25</v>
      </c>
      <c r="M9" t="s">
        <v>25</v>
      </c>
      <c r="O9" t="s">
        <v>48</v>
      </c>
    </row>
    <row r="10" spans="1:16">
      <c r="A10">
        <v>1995</v>
      </c>
      <c r="B10" s="1">
        <v>34909</v>
      </c>
      <c r="C10" s="1">
        <v>34936</v>
      </c>
      <c r="D10" s="1" t="s">
        <v>126</v>
      </c>
      <c r="E10" t="s">
        <v>97</v>
      </c>
      <c r="F10" t="s">
        <v>10</v>
      </c>
      <c r="G10" t="s">
        <v>104</v>
      </c>
      <c r="H10" t="s">
        <v>10</v>
      </c>
      <c r="I10">
        <v>8</v>
      </c>
      <c r="J10" t="s">
        <v>20</v>
      </c>
      <c r="K10" t="s">
        <v>26</v>
      </c>
      <c r="L10" t="s">
        <v>25</v>
      </c>
      <c r="M10" t="s">
        <v>25</v>
      </c>
      <c r="O10" t="s">
        <v>48</v>
      </c>
    </row>
    <row r="11" spans="1:16">
      <c r="A11">
        <v>1996</v>
      </c>
      <c r="B11" s="1">
        <v>35273</v>
      </c>
      <c r="C11" s="1">
        <v>35294</v>
      </c>
      <c r="D11" s="8" t="s">
        <v>126</v>
      </c>
      <c r="E11" t="s">
        <v>97</v>
      </c>
      <c r="F11" t="s">
        <v>10</v>
      </c>
      <c r="G11" t="s">
        <v>105</v>
      </c>
      <c r="H11" t="s">
        <v>10</v>
      </c>
      <c r="I11">
        <v>9</v>
      </c>
      <c r="J11" t="s">
        <v>20</v>
      </c>
      <c r="K11" t="s">
        <v>26</v>
      </c>
      <c r="L11" t="s">
        <v>25</v>
      </c>
      <c r="M11" t="s">
        <v>25</v>
      </c>
      <c r="O11" t="s">
        <v>48</v>
      </c>
    </row>
    <row r="12" spans="1:16">
      <c r="A12">
        <v>1997</v>
      </c>
      <c r="B12" s="1">
        <v>35623</v>
      </c>
      <c r="C12" s="1">
        <v>35658</v>
      </c>
      <c r="D12" s="1" t="s">
        <v>127</v>
      </c>
      <c r="E12" t="s">
        <v>107</v>
      </c>
      <c r="F12" t="s">
        <v>106</v>
      </c>
      <c r="H12" t="s">
        <v>106</v>
      </c>
      <c r="I12">
        <v>9</v>
      </c>
      <c r="J12" t="s">
        <v>22</v>
      </c>
      <c r="K12" t="s">
        <v>26</v>
      </c>
      <c r="L12" t="s">
        <v>25</v>
      </c>
      <c r="M12" t="s">
        <v>25</v>
      </c>
      <c r="O12" t="s">
        <v>48</v>
      </c>
    </row>
    <row r="13" spans="1:16">
      <c r="A13">
        <v>1998</v>
      </c>
      <c r="B13" s="1">
        <v>35927</v>
      </c>
      <c r="C13" s="1">
        <v>35931</v>
      </c>
      <c r="D13" s="1" t="s">
        <v>127</v>
      </c>
      <c r="E13" t="s">
        <v>97</v>
      </c>
      <c r="F13" t="s">
        <v>10</v>
      </c>
      <c r="G13" t="s">
        <v>108</v>
      </c>
      <c r="H13" t="s">
        <v>129</v>
      </c>
      <c r="I13">
        <v>10</v>
      </c>
      <c r="J13" t="s">
        <v>20</v>
      </c>
      <c r="K13" t="s">
        <v>26</v>
      </c>
      <c r="L13" t="s">
        <v>25</v>
      </c>
      <c r="M13" t="s">
        <v>25</v>
      </c>
      <c r="O13" t="s">
        <v>110</v>
      </c>
    </row>
    <row r="14" spans="1:16">
      <c r="A14">
        <v>1998</v>
      </c>
      <c r="B14" s="1">
        <v>35994</v>
      </c>
      <c r="C14" s="1">
        <v>36022</v>
      </c>
      <c r="D14" s="8" t="s">
        <v>126</v>
      </c>
      <c r="E14" t="s">
        <v>97</v>
      </c>
      <c r="F14" t="s">
        <v>10</v>
      </c>
      <c r="G14" t="s">
        <v>109</v>
      </c>
      <c r="H14" s="4" t="s">
        <v>10</v>
      </c>
      <c r="I14">
        <v>9</v>
      </c>
      <c r="J14" t="s">
        <v>20</v>
      </c>
      <c r="K14" t="s">
        <v>26</v>
      </c>
      <c r="L14" t="s">
        <v>25</v>
      </c>
      <c r="M14" t="s">
        <v>25</v>
      </c>
      <c r="O14" t="s">
        <v>48</v>
      </c>
      <c r="P14" t="s">
        <v>86</v>
      </c>
    </row>
    <row r="15" spans="1:16">
      <c r="A15">
        <v>1999</v>
      </c>
      <c r="B15" s="1">
        <v>36365</v>
      </c>
      <c r="C15" s="1">
        <v>36386</v>
      </c>
      <c r="D15" s="8" t="s">
        <v>126</v>
      </c>
      <c r="E15" t="s">
        <v>98</v>
      </c>
      <c r="F15" t="s">
        <v>8</v>
      </c>
      <c r="G15" t="s">
        <v>13</v>
      </c>
      <c r="H15" t="s">
        <v>8</v>
      </c>
      <c r="I15">
        <v>7</v>
      </c>
      <c r="J15" t="s">
        <v>20</v>
      </c>
      <c r="K15" t="s">
        <v>26</v>
      </c>
      <c r="L15" t="s">
        <v>25</v>
      </c>
      <c r="M15" t="s">
        <v>25</v>
      </c>
      <c r="O15" t="s">
        <v>48</v>
      </c>
      <c r="P15" t="s">
        <v>111</v>
      </c>
    </row>
    <row r="16" spans="1:16">
      <c r="A16">
        <v>2000</v>
      </c>
      <c r="B16" s="1">
        <v>36729</v>
      </c>
      <c r="C16" s="1">
        <v>36750</v>
      </c>
      <c r="D16" s="8" t="s">
        <v>126</v>
      </c>
      <c r="E16" t="s">
        <v>98</v>
      </c>
      <c r="F16" t="s">
        <v>8</v>
      </c>
      <c r="G16" t="s">
        <v>13</v>
      </c>
      <c r="H16" t="s">
        <v>8</v>
      </c>
      <c r="I16">
        <v>8</v>
      </c>
      <c r="J16" t="s">
        <v>20</v>
      </c>
      <c r="K16" t="s">
        <v>26</v>
      </c>
      <c r="L16" t="s">
        <v>25</v>
      </c>
      <c r="M16" t="s">
        <v>25</v>
      </c>
      <c r="O16" t="s">
        <v>48</v>
      </c>
    </row>
    <row r="17" spans="1:16">
      <c r="A17">
        <v>2001</v>
      </c>
      <c r="B17" s="1">
        <v>37009</v>
      </c>
      <c r="C17" s="1">
        <v>37016</v>
      </c>
      <c r="D17" s="1" t="s">
        <v>127</v>
      </c>
      <c r="E17" t="s">
        <v>96</v>
      </c>
      <c r="F17" t="s">
        <v>44</v>
      </c>
      <c r="G17" t="s">
        <v>88</v>
      </c>
      <c r="H17" t="s">
        <v>44</v>
      </c>
      <c r="I17">
        <v>7</v>
      </c>
      <c r="J17" t="s">
        <v>22</v>
      </c>
      <c r="K17" t="s">
        <v>26</v>
      </c>
      <c r="L17" t="s">
        <v>25</v>
      </c>
      <c r="M17" t="s">
        <v>25</v>
      </c>
      <c r="O17" t="s">
        <v>48</v>
      </c>
    </row>
    <row r="18" spans="1:16">
      <c r="A18">
        <v>2001</v>
      </c>
      <c r="B18" s="1">
        <v>37094</v>
      </c>
      <c r="C18" s="1">
        <v>37099</v>
      </c>
      <c r="D18" s="1" t="s">
        <v>127</v>
      </c>
      <c r="E18" t="s">
        <v>97</v>
      </c>
      <c r="F18" t="s">
        <v>10</v>
      </c>
      <c r="G18" t="s">
        <v>7</v>
      </c>
      <c r="H18" t="s">
        <v>7</v>
      </c>
      <c r="I18">
        <v>10</v>
      </c>
      <c r="J18" t="s">
        <v>20</v>
      </c>
      <c r="K18" t="s">
        <v>26</v>
      </c>
      <c r="L18" t="s">
        <v>25</v>
      </c>
      <c r="M18" t="s">
        <v>26</v>
      </c>
      <c r="O18" t="s">
        <v>70</v>
      </c>
    </row>
    <row r="19" spans="1:16">
      <c r="A19">
        <v>2001</v>
      </c>
      <c r="B19" s="1">
        <v>37100</v>
      </c>
      <c r="C19" s="1">
        <v>37112</v>
      </c>
      <c r="D19" s="1" t="s">
        <v>127</v>
      </c>
      <c r="E19" t="s">
        <v>97</v>
      </c>
      <c r="F19" t="s">
        <v>10</v>
      </c>
      <c r="G19" t="s">
        <v>85</v>
      </c>
      <c r="H19" t="s">
        <v>10</v>
      </c>
      <c r="I19">
        <v>8</v>
      </c>
      <c r="J19" t="s">
        <v>20</v>
      </c>
      <c r="K19" t="s">
        <v>26</v>
      </c>
      <c r="L19" t="s">
        <v>25</v>
      </c>
      <c r="M19" t="s">
        <v>26</v>
      </c>
      <c r="O19" t="s">
        <v>48</v>
      </c>
    </row>
    <row r="20" spans="1:16">
      <c r="A20">
        <v>2002</v>
      </c>
      <c r="B20" s="1">
        <v>37377</v>
      </c>
      <c r="C20" s="1">
        <v>37380</v>
      </c>
      <c r="D20" s="1" t="s">
        <v>127</v>
      </c>
      <c r="E20" s="4" t="s">
        <v>92</v>
      </c>
      <c r="F20" t="s">
        <v>36</v>
      </c>
      <c r="G20" t="s">
        <v>59</v>
      </c>
      <c r="H20" t="s">
        <v>59</v>
      </c>
      <c r="I20">
        <v>8</v>
      </c>
      <c r="J20" t="s">
        <v>84</v>
      </c>
      <c r="K20" t="s">
        <v>26</v>
      </c>
      <c r="L20" t="s">
        <v>25</v>
      </c>
      <c r="M20" t="s">
        <v>26</v>
      </c>
      <c r="O20" t="s">
        <v>70</v>
      </c>
    </row>
    <row r="21" spans="1:16">
      <c r="A21">
        <v>2002</v>
      </c>
      <c r="B21" s="1">
        <v>37457</v>
      </c>
      <c r="C21" s="1">
        <v>37471</v>
      </c>
      <c r="D21" s="1" t="s">
        <v>126</v>
      </c>
      <c r="E21" s="4" t="s">
        <v>97</v>
      </c>
      <c r="F21" t="s">
        <v>10</v>
      </c>
      <c r="G21" t="s">
        <v>85</v>
      </c>
      <c r="H21" t="s">
        <v>10</v>
      </c>
      <c r="I21">
        <v>7</v>
      </c>
      <c r="J21" t="s">
        <v>20</v>
      </c>
      <c r="K21" t="s">
        <v>26</v>
      </c>
      <c r="L21" t="s">
        <v>25</v>
      </c>
      <c r="M21" t="s">
        <v>26</v>
      </c>
      <c r="N21" t="s">
        <v>112</v>
      </c>
      <c r="O21" t="s">
        <v>48</v>
      </c>
    </row>
    <row r="22" spans="1:16">
      <c r="A22">
        <v>2003</v>
      </c>
      <c r="B22" s="1">
        <v>37811</v>
      </c>
      <c r="C22" s="1">
        <v>37829</v>
      </c>
      <c r="D22" s="8" t="s">
        <v>127</v>
      </c>
      <c r="E22" s="4" t="s">
        <v>92</v>
      </c>
      <c r="F22" t="s">
        <v>11</v>
      </c>
      <c r="H22" t="s">
        <v>11</v>
      </c>
      <c r="I22">
        <v>9</v>
      </c>
      <c r="J22" t="s">
        <v>20</v>
      </c>
      <c r="K22" t="s">
        <v>26</v>
      </c>
      <c r="L22" t="s">
        <v>25</v>
      </c>
      <c r="M22" t="s">
        <v>26</v>
      </c>
      <c r="O22" t="s">
        <v>70</v>
      </c>
    </row>
    <row r="23" spans="1:16">
      <c r="A23">
        <v>2004</v>
      </c>
      <c r="B23" s="1">
        <v>38109</v>
      </c>
      <c r="C23" s="1">
        <v>38113</v>
      </c>
      <c r="D23" s="8" t="s">
        <v>127</v>
      </c>
      <c r="E23" t="s">
        <v>98</v>
      </c>
      <c r="F23" t="s">
        <v>8</v>
      </c>
      <c r="G23" t="s">
        <v>9</v>
      </c>
      <c r="H23" t="s">
        <v>8</v>
      </c>
      <c r="I23">
        <v>8</v>
      </c>
      <c r="J23" t="s">
        <v>20</v>
      </c>
      <c r="K23" t="s">
        <v>25</v>
      </c>
      <c r="L23" t="s">
        <v>26</v>
      </c>
      <c r="M23" t="s">
        <v>26</v>
      </c>
      <c r="O23" t="s">
        <v>48</v>
      </c>
      <c r="P23" t="s">
        <v>73</v>
      </c>
    </row>
    <row r="24" spans="1:16">
      <c r="A24">
        <v>2004</v>
      </c>
      <c r="B24" s="1">
        <v>38186</v>
      </c>
      <c r="C24" s="1">
        <v>38188</v>
      </c>
      <c r="D24" s="8" t="s">
        <v>127</v>
      </c>
      <c r="E24" t="s">
        <v>97</v>
      </c>
      <c r="F24" t="s">
        <v>10</v>
      </c>
      <c r="G24" t="s">
        <v>7</v>
      </c>
      <c r="H24" t="s">
        <v>7</v>
      </c>
      <c r="I24">
        <v>9</v>
      </c>
      <c r="J24" t="s">
        <v>20</v>
      </c>
      <c r="K24" t="s">
        <v>25</v>
      </c>
      <c r="L24" t="s">
        <v>26</v>
      </c>
      <c r="M24" t="s">
        <v>26</v>
      </c>
      <c r="N24" t="s">
        <v>27</v>
      </c>
      <c r="O24" t="s">
        <v>70</v>
      </c>
    </row>
    <row r="25" spans="1:16">
      <c r="A25">
        <v>2004</v>
      </c>
      <c r="B25" s="1">
        <v>38189</v>
      </c>
      <c r="C25" s="1">
        <v>38201</v>
      </c>
      <c r="D25" s="8" t="s">
        <v>127</v>
      </c>
      <c r="E25" t="s">
        <v>97</v>
      </c>
      <c r="F25" t="s">
        <v>10</v>
      </c>
      <c r="G25" t="s">
        <v>87</v>
      </c>
      <c r="H25" t="s">
        <v>10</v>
      </c>
      <c r="I25">
        <v>8</v>
      </c>
      <c r="J25" t="s">
        <v>20</v>
      </c>
      <c r="K25" t="s">
        <v>25</v>
      </c>
      <c r="L25" t="s">
        <v>26</v>
      </c>
      <c r="M25" t="s">
        <v>26</v>
      </c>
      <c r="N25" t="s">
        <v>27</v>
      </c>
      <c r="O25" t="s">
        <v>48</v>
      </c>
    </row>
    <row r="26" spans="1:16">
      <c r="A26">
        <v>2004</v>
      </c>
      <c r="B26" s="1">
        <v>38213</v>
      </c>
      <c r="C26" s="1">
        <v>38215</v>
      </c>
      <c r="D26" s="1" t="s">
        <v>126</v>
      </c>
      <c r="E26" t="s">
        <v>98</v>
      </c>
      <c r="F26" t="s">
        <v>8</v>
      </c>
      <c r="G26" t="s">
        <v>13</v>
      </c>
      <c r="H26" t="s">
        <v>8</v>
      </c>
      <c r="I26">
        <v>7</v>
      </c>
      <c r="J26" t="s">
        <v>20</v>
      </c>
      <c r="K26" t="s">
        <v>25</v>
      </c>
      <c r="L26" t="s">
        <v>25</v>
      </c>
      <c r="M26" t="s">
        <v>26</v>
      </c>
      <c r="O26" t="s">
        <v>48</v>
      </c>
    </row>
    <row r="27" spans="1:16">
      <c r="A27">
        <v>2004</v>
      </c>
      <c r="B27" s="1">
        <v>38239</v>
      </c>
      <c r="C27" s="1">
        <v>38244</v>
      </c>
      <c r="D27" s="8" t="s">
        <v>127</v>
      </c>
      <c r="E27" s="4" t="s">
        <v>92</v>
      </c>
      <c r="F27" t="s">
        <v>11</v>
      </c>
      <c r="G27" t="s">
        <v>12</v>
      </c>
      <c r="H27" t="s">
        <v>12</v>
      </c>
      <c r="I27">
        <v>7</v>
      </c>
      <c r="J27" t="s">
        <v>21</v>
      </c>
      <c r="K27" t="s">
        <v>25</v>
      </c>
      <c r="L27" t="s">
        <v>26</v>
      </c>
      <c r="M27" t="s">
        <v>26</v>
      </c>
      <c r="N27" t="s">
        <v>28</v>
      </c>
      <c r="O27" t="s">
        <v>70</v>
      </c>
    </row>
    <row r="28" spans="1:16">
      <c r="A28">
        <v>2005</v>
      </c>
      <c r="B28" s="1">
        <v>38353</v>
      </c>
      <c r="C28" s="1">
        <v>38358</v>
      </c>
      <c r="D28" s="8" t="s">
        <v>127</v>
      </c>
      <c r="E28" s="4" t="s">
        <v>92</v>
      </c>
      <c r="F28" t="s">
        <v>15</v>
      </c>
      <c r="G28" t="s">
        <v>14</v>
      </c>
      <c r="H28" t="s">
        <v>15</v>
      </c>
      <c r="I28">
        <v>5</v>
      </c>
      <c r="J28" t="s">
        <v>20</v>
      </c>
      <c r="K28" t="s">
        <v>25</v>
      </c>
      <c r="L28" t="s">
        <v>26</v>
      </c>
      <c r="M28" t="s">
        <v>25</v>
      </c>
      <c r="O28" t="s">
        <v>71</v>
      </c>
    </row>
    <row r="29" spans="1:16">
      <c r="A29">
        <v>2005</v>
      </c>
      <c r="B29" s="1">
        <v>38395</v>
      </c>
      <c r="C29" s="1">
        <v>38401</v>
      </c>
      <c r="D29" s="8" t="s">
        <v>127</v>
      </c>
      <c r="E29" s="4" t="s">
        <v>92</v>
      </c>
      <c r="F29" t="s">
        <v>130</v>
      </c>
      <c r="G29" t="s">
        <v>17</v>
      </c>
      <c r="H29" t="s">
        <v>130</v>
      </c>
      <c r="I29">
        <v>5</v>
      </c>
      <c r="J29" t="s">
        <v>20</v>
      </c>
      <c r="K29" t="s">
        <v>25</v>
      </c>
      <c r="L29" t="s">
        <v>26</v>
      </c>
      <c r="M29" t="s">
        <v>26</v>
      </c>
      <c r="N29" t="s">
        <v>27</v>
      </c>
      <c r="O29" t="s">
        <v>71</v>
      </c>
    </row>
    <row r="30" spans="1:16">
      <c r="A30">
        <v>2005</v>
      </c>
      <c r="B30" s="1">
        <v>38592</v>
      </c>
      <c r="C30" s="1">
        <v>38594</v>
      </c>
      <c r="D30" s="1" t="s">
        <v>126</v>
      </c>
      <c r="E30" t="s">
        <v>98</v>
      </c>
      <c r="F30" t="s">
        <v>8</v>
      </c>
      <c r="G30" t="s">
        <v>16</v>
      </c>
      <c r="H30" t="s">
        <v>8</v>
      </c>
      <c r="I30">
        <v>6</v>
      </c>
      <c r="J30" t="s">
        <v>20</v>
      </c>
      <c r="K30" t="s">
        <v>25</v>
      </c>
      <c r="L30" t="s">
        <v>26</v>
      </c>
      <c r="M30" t="s">
        <v>26</v>
      </c>
      <c r="O30" t="s">
        <v>48</v>
      </c>
    </row>
    <row r="31" spans="1:16">
      <c r="A31">
        <v>2006</v>
      </c>
      <c r="B31" s="1">
        <v>38908</v>
      </c>
      <c r="C31" s="1">
        <v>38933</v>
      </c>
      <c r="D31" s="8" t="s">
        <v>127</v>
      </c>
      <c r="E31" s="1" t="s">
        <v>94</v>
      </c>
      <c r="F31" t="s">
        <v>18</v>
      </c>
      <c r="G31" t="s">
        <v>39</v>
      </c>
      <c r="H31" t="s">
        <v>39</v>
      </c>
      <c r="I31">
        <v>9</v>
      </c>
      <c r="J31" t="s">
        <v>22</v>
      </c>
      <c r="K31" t="s">
        <v>26</v>
      </c>
      <c r="L31" t="s">
        <v>25</v>
      </c>
      <c r="M31" t="s">
        <v>26</v>
      </c>
      <c r="O31" t="s">
        <v>69</v>
      </c>
    </row>
    <row r="32" spans="1:16">
      <c r="A32">
        <v>2006</v>
      </c>
      <c r="B32" s="1">
        <v>38936</v>
      </c>
      <c r="C32" s="1">
        <v>38940</v>
      </c>
      <c r="D32" s="1" t="s">
        <v>126</v>
      </c>
      <c r="E32" t="s">
        <v>97</v>
      </c>
      <c r="F32" t="s">
        <v>10</v>
      </c>
      <c r="H32" t="s">
        <v>10</v>
      </c>
      <c r="I32">
        <v>6</v>
      </c>
      <c r="J32" t="s">
        <v>20</v>
      </c>
      <c r="K32" t="s">
        <v>25</v>
      </c>
      <c r="L32" t="s">
        <v>26</v>
      </c>
      <c r="M32" t="s">
        <v>26</v>
      </c>
      <c r="O32" t="s">
        <v>48</v>
      </c>
      <c r="P32" t="s">
        <v>74</v>
      </c>
    </row>
    <row r="33" spans="1:16">
      <c r="A33">
        <v>2006</v>
      </c>
      <c r="B33" s="1">
        <v>38990</v>
      </c>
      <c r="C33" s="1">
        <v>38996</v>
      </c>
      <c r="D33" s="8" t="s">
        <v>127</v>
      </c>
      <c r="E33" s="1" t="s">
        <v>95</v>
      </c>
      <c r="F33" t="s">
        <v>29</v>
      </c>
      <c r="G33" t="s">
        <v>89</v>
      </c>
      <c r="H33" t="s">
        <v>29</v>
      </c>
      <c r="I33">
        <v>7</v>
      </c>
      <c r="J33" t="s">
        <v>22</v>
      </c>
      <c r="K33" t="s">
        <v>26</v>
      </c>
      <c r="L33" t="s">
        <v>26</v>
      </c>
      <c r="M33" t="s">
        <v>25</v>
      </c>
      <c r="O33" t="s">
        <v>48</v>
      </c>
    </row>
    <row r="34" spans="1:16">
      <c r="A34">
        <v>2007</v>
      </c>
      <c r="B34" s="1">
        <v>39194</v>
      </c>
      <c r="C34" s="1">
        <v>39207</v>
      </c>
      <c r="D34" s="8" t="s">
        <v>127</v>
      </c>
      <c r="E34" s="4" t="s">
        <v>92</v>
      </c>
      <c r="F34" t="s">
        <v>18</v>
      </c>
      <c r="G34" t="s">
        <v>34</v>
      </c>
      <c r="H34" t="s">
        <v>34</v>
      </c>
      <c r="I34">
        <v>8</v>
      </c>
      <c r="J34" t="s">
        <v>22</v>
      </c>
      <c r="K34" t="s">
        <v>25</v>
      </c>
      <c r="L34" t="s">
        <v>26</v>
      </c>
      <c r="M34" t="s">
        <v>26</v>
      </c>
      <c r="N34" t="s">
        <v>27</v>
      </c>
      <c r="O34" t="s">
        <v>70</v>
      </c>
    </row>
    <row r="35" spans="1:16">
      <c r="A35">
        <v>2007</v>
      </c>
      <c r="B35" s="1">
        <v>39273</v>
      </c>
      <c r="C35" s="1">
        <v>39276</v>
      </c>
      <c r="D35" s="8" t="s">
        <v>127</v>
      </c>
      <c r="E35" s="4" t="s">
        <v>92</v>
      </c>
      <c r="F35" t="s">
        <v>30</v>
      </c>
      <c r="G35" t="s">
        <v>31</v>
      </c>
      <c r="H35" t="s">
        <v>31</v>
      </c>
      <c r="I35">
        <v>7</v>
      </c>
      <c r="J35" t="s">
        <v>20</v>
      </c>
      <c r="K35" t="s">
        <v>25</v>
      </c>
      <c r="L35" t="s">
        <v>25</v>
      </c>
      <c r="M35" t="s">
        <v>26</v>
      </c>
      <c r="O35" t="s">
        <v>70</v>
      </c>
    </row>
    <row r="36" spans="1:16">
      <c r="A36">
        <v>2007</v>
      </c>
      <c r="B36" s="1">
        <v>39277</v>
      </c>
      <c r="C36" s="1">
        <v>39282</v>
      </c>
      <c r="D36" s="8" t="s">
        <v>127</v>
      </c>
      <c r="E36" s="4" t="s">
        <v>92</v>
      </c>
      <c r="F36" t="s">
        <v>32</v>
      </c>
      <c r="G36" t="s">
        <v>33</v>
      </c>
      <c r="H36" t="s">
        <v>33</v>
      </c>
      <c r="I36">
        <v>8</v>
      </c>
      <c r="J36" t="s">
        <v>20</v>
      </c>
      <c r="K36" t="s">
        <v>25</v>
      </c>
      <c r="L36" t="s">
        <v>25</v>
      </c>
      <c r="M36" t="s">
        <v>26</v>
      </c>
      <c r="O36" t="s">
        <v>70</v>
      </c>
    </row>
    <row r="37" spans="1:16">
      <c r="A37">
        <v>2007</v>
      </c>
      <c r="B37" s="1">
        <v>39283</v>
      </c>
      <c r="C37" s="1">
        <v>39297</v>
      </c>
      <c r="D37" s="8" t="s">
        <v>127</v>
      </c>
      <c r="E37" s="4" t="s">
        <v>92</v>
      </c>
      <c r="F37" t="s">
        <v>15</v>
      </c>
      <c r="G37" t="s">
        <v>124</v>
      </c>
      <c r="H37" t="s">
        <v>15</v>
      </c>
      <c r="I37">
        <v>7</v>
      </c>
      <c r="J37" t="s">
        <v>20</v>
      </c>
      <c r="K37" t="s">
        <v>25</v>
      </c>
      <c r="L37" t="s">
        <v>25</v>
      </c>
      <c r="M37" t="s">
        <v>26</v>
      </c>
      <c r="O37" t="s">
        <v>48</v>
      </c>
    </row>
    <row r="38" spans="1:16">
      <c r="A38">
        <v>2008</v>
      </c>
      <c r="B38" s="1">
        <v>39465</v>
      </c>
      <c r="C38" s="1">
        <v>39467</v>
      </c>
      <c r="D38" s="8" t="s">
        <v>127</v>
      </c>
      <c r="E38" s="4" t="s">
        <v>92</v>
      </c>
      <c r="F38" t="s">
        <v>36</v>
      </c>
      <c r="G38" t="s">
        <v>37</v>
      </c>
      <c r="H38" t="s">
        <v>37</v>
      </c>
      <c r="I38">
        <v>6</v>
      </c>
      <c r="J38" t="s">
        <v>21</v>
      </c>
      <c r="K38" t="s">
        <v>26</v>
      </c>
      <c r="L38" t="s">
        <v>26</v>
      </c>
      <c r="M38" t="s">
        <v>26</v>
      </c>
      <c r="N38" t="s">
        <v>38</v>
      </c>
      <c r="O38" t="s">
        <v>70</v>
      </c>
    </row>
    <row r="39" spans="1:16">
      <c r="A39">
        <v>2008</v>
      </c>
      <c r="B39" s="1">
        <v>39563</v>
      </c>
      <c r="C39" s="1">
        <v>39575</v>
      </c>
      <c r="D39" s="8" t="s">
        <v>127</v>
      </c>
      <c r="E39" s="1" t="s">
        <v>94</v>
      </c>
      <c r="F39" t="s">
        <v>18</v>
      </c>
      <c r="G39" t="s">
        <v>39</v>
      </c>
      <c r="H39" t="s">
        <v>39</v>
      </c>
      <c r="I39">
        <v>7</v>
      </c>
      <c r="J39" t="s">
        <v>22</v>
      </c>
      <c r="K39" t="s">
        <v>26</v>
      </c>
      <c r="L39" t="s">
        <v>26</v>
      </c>
      <c r="M39" t="s">
        <v>26</v>
      </c>
      <c r="N39" t="s">
        <v>38</v>
      </c>
      <c r="O39" t="s">
        <v>70</v>
      </c>
    </row>
    <row r="40" spans="1:16">
      <c r="A40">
        <v>2008</v>
      </c>
      <c r="B40" s="1">
        <v>39647</v>
      </c>
      <c r="C40" s="1">
        <v>39664</v>
      </c>
      <c r="D40" s="1" t="s">
        <v>126</v>
      </c>
      <c r="E40" t="s">
        <v>97</v>
      </c>
      <c r="F40" t="s">
        <v>10</v>
      </c>
      <c r="G40" t="s">
        <v>35</v>
      </c>
      <c r="H40" t="s">
        <v>10</v>
      </c>
      <c r="I40">
        <v>8</v>
      </c>
      <c r="J40" t="s">
        <v>20</v>
      </c>
      <c r="K40" t="s">
        <v>25</v>
      </c>
      <c r="L40" t="s">
        <v>26</v>
      </c>
      <c r="M40" t="s">
        <v>26</v>
      </c>
      <c r="O40" t="s">
        <v>48</v>
      </c>
    </row>
    <row r="41" spans="1:16">
      <c r="A41">
        <v>2009</v>
      </c>
      <c r="B41" s="1">
        <v>39952</v>
      </c>
      <c r="C41" s="1">
        <v>39960</v>
      </c>
      <c r="D41" s="8" t="s">
        <v>127</v>
      </c>
      <c r="E41" t="s">
        <v>96</v>
      </c>
      <c r="F41" t="s">
        <v>44</v>
      </c>
      <c r="G41" t="s">
        <v>45</v>
      </c>
      <c r="H41" t="s">
        <v>44</v>
      </c>
      <c r="I41">
        <v>8</v>
      </c>
      <c r="J41" t="s">
        <v>22</v>
      </c>
      <c r="K41" t="s">
        <v>26</v>
      </c>
      <c r="L41" t="s">
        <v>26</v>
      </c>
      <c r="M41" t="s">
        <v>25</v>
      </c>
      <c r="O41" t="s">
        <v>48</v>
      </c>
    </row>
    <row r="42" spans="1:16">
      <c r="A42">
        <v>2009</v>
      </c>
      <c r="B42" s="1">
        <v>40000</v>
      </c>
      <c r="C42" s="1">
        <v>40004</v>
      </c>
      <c r="D42" s="8" t="s">
        <v>127</v>
      </c>
      <c r="E42" s="1" t="s">
        <v>93</v>
      </c>
      <c r="F42" t="s">
        <v>40</v>
      </c>
      <c r="G42" t="s">
        <v>41</v>
      </c>
      <c r="H42" t="s">
        <v>41</v>
      </c>
      <c r="I42">
        <v>8</v>
      </c>
      <c r="J42" t="s">
        <v>22</v>
      </c>
      <c r="K42" t="s">
        <v>26</v>
      </c>
      <c r="L42" t="s">
        <v>25</v>
      </c>
      <c r="M42" t="s">
        <v>26</v>
      </c>
      <c r="O42" t="s">
        <v>70</v>
      </c>
    </row>
    <row r="43" spans="1:16">
      <c r="A43">
        <v>2009</v>
      </c>
      <c r="B43" s="1">
        <v>40005</v>
      </c>
      <c r="C43" s="1">
        <v>40035</v>
      </c>
      <c r="D43" s="8" t="s">
        <v>127</v>
      </c>
      <c r="E43" s="1" t="s">
        <v>99</v>
      </c>
      <c r="F43" t="s">
        <v>42</v>
      </c>
      <c r="G43" t="s">
        <v>43</v>
      </c>
      <c r="H43" t="s">
        <v>42</v>
      </c>
      <c r="I43">
        <v>8</v>
      </c>
      <c r="J43" t="s">
        <v>22</v>
      </c>
      <c r="K43" t="s">
        <v>26</v>
      </c>
      <c r="L43" t="s">
        <v>25</v>
      </c>
      <c r="M43" t="s">
        <v>26</v>
      </c>
      <c r="O43" t="s">
        <v>69</v>
      </c>
    </row>
    <row r="44" spans="1:16">
      <c r="A44">
        <v>2009</v>
      </c>
      <c r="B44" s="1">
        <v>40043</v>
      </c>
      <c r="C44" s="1">
        <v>40049</v>
      </c>
      <c r="D44" s="1" t="s">
        <v>126</v>
      </c>
      <c r="E44" t="s">
        <v>97</v>
      </c>
      <c r="F44" t="s">
        <v>10</v>
      </c>
      <c r="G44" t="s">
        <v>46</v>
      </c>
      <c r="H44" t="s">
        <v>10</v>
      </c>
      <c r="I44">
        <v>7</v>
      </c>
      <c r="J44" t="s">
        <v>20</v>
      </c>
      <c r="K44" t="s">
        <v>25</v>
      </c>
      <c r="L44" t="s">
        <v>26</v>
      </c>
      <c r="M44" t="s">
        <v>26</v>
      </c>
      <c r="O44" t="s">
        <v>48</v>
      </c>
    </row>
    <row r="45" spans="1:16">
      <c r="A45">
        <v>2010</v>
      </c>
      <c r="B45" s="1">
        <v>40314</v>
      </c>
      <c r="C45" s="1">
        <v>40320</v>
      </c>
      <c r="D45" s="8" t="s">
        <v>127</v>
      </c>
      <c r="E45" t="s">
        <v>96</v>
      </c>
      <c r="F45" t="s">
        <v>44</v>
      </c>
      <c r="G45" t="s">
        <v>47</v>
      </c>
      <c r="H45" t="s">
        <v>44</v>
      </c>
      <c r="I45">
        <v>7</v>
      </c>
      <c r="J45" t="s">
        <v>22</v>
      </c>
      <c r="K45" t="s">
        <v>25</v>
      </c>
      <c r="L45" t="s">
        <v>26</v>
      </c>
      <c r="M45" t="s">
        <v>26</v>
      </c>
      <c r="N45" t="s">
        <v>27</v>
      </c>
      <c r="O45" t="s">
        <v>48</v>
      </c>
    </row>
    <row r="46" spans="1:16">
      <c r="A46">
        <v>2010</v>
      </c>
      <c r="B46" s="1">
        <v>40425</v>
      </c>
      <c r="C46" s="1">
        <v>40427</v>
      </c>
      <c r="D46" s="8" t="s">
        <v>127</v>
      </c>
      <c r="E46" s="1" t="s">
        <v>94</v>
      </c>
      <c r="F46" t="s">
        <v>18</v>
      </c>
      <c r="G46" t="s">
        <v>51</v>
      </c>
      <c r="H46" t="s">
        <v>133</v>
      </c>
      <c r="I46">
        <v>7</v>
      </c>
      <c r="J46" t="s">
        <v>20</v>
      </c>
      <c r="K46" t="s">
        <v>25</v>
      </c>
      <c r="L46" t="s">
        <v>26</v>
      </c>
      <c r="M46" t="s">
        <v>26</v>
      </c>
      <c r="O46" t="s">
        <v>69</v>
      </c>
      <c r="P46" t="s">
        <v>50</v>
      </c>
    </row>
    <row r="47" spans="1:16">
      <c r="A47">
        <v>2010</v>
      </c>
      <c r="B47" s="1">
        <v>40446</v>
      </c>
      <c r="C47" s="1">
        <v>40447</v>
      </c>
      <c r="D47" s="8" t="s">
        <v>127</v>
      </c>
      <c r="E47" s="1" t="s">
        <v>94</v>
      </c>
      <c r="F47" t="s">
        <v>18</v>
      </c>
      <c r="G47" t="s">
        <v>49</v>
      </c>
      <c r="H47" t="s">
        <v>134</v>
      </c>
      <c r="I47">
        <v>9</v>
      </c>
      <c r="J47" t="s">
        <v>20</v>
      </c>
      <c r="K47" t="s">
        <v>25</v>
      </c>
      <c r="L47" t="s">
        <v>26</v>
      </c>
      <c r="M47" t="s">
        <v>26</v>
      </c>
      <c r="O47" t="s">
        <v>69</v>
      </c>
      <c r="P47" t="s">
        <v>50</v>
      </c>
    </row>
    <row r="48" spans="1:16">
      <c r="A48">
        <v>2010</v>
      </c>
      <c r="B48" s="3">
        <v>40466</v>
      </c>
      <c r="C48" s="3">
        <v>40469</v>
      </c>
      <c r="D48" s="8" t="s">
        <v>127</v>
      </c>
      <c r="E48" s="3" t="s">
        <v>94</v>
      </c>
      <c r="F48" s="2" t="s">
        <v>18</v>
      </c>
      <c r="G48" s="2" t="s">
        <v>39</v>
      </c>
      <c r="H48" s="2" t="s">
        <v>39</v>
      </c>
      <c r="I48" s="2">
        <v>8</v>
      </c>
      <c r="J48" s="2" t="s">
        <v>53</v>
      </c>
      <c r="K48" s="2" t="s">
        <v>25</v>
      </c>
      <c r="L48" s="2" t="s">
        <v>26</v>
      </c>
      <c r="M48" s="2" t="s">
        <v>26</v>
      </c>
      <c r="N48" s="2" t="s">
        <v>27</v>
      </c>
      <c r="O48" s="2" t="s">
        <v>69</v>
      </c>
      <c r="P48" s="2" t="s">
        <v>50</v>
      </c>
    </row>
    <row r="49" spans="1:16">
      <c r="A49">
        <v>2011</v>
      </c>
      <c r="B49" s="1">
        <v>40545</v>
      </c>
      <c r="C49" s="1">
        <v>40552</v>
      </c>
      <c r="D49" s="8" t="s">
        <v>127</v>
      </c>
      <c r="E49" s="1" t="s">
        <v>94</v>
      </c>
      <c r="F49" t="s">
        <v>18</v>
      </c>
      <c r="G49" t="s">
        <v>52</v>
      </c>
      <c r="H49" s="2" t="s">
        <v>52</v>
      </c>
      <c r="I49">
        <v>8</v>
      </c>
      <c r="J49" t="s">
        <v>20</v>
      </c>
      <c r="K49" t="s">
        <v>25</v>
      </c>
      <c r="L49" t="s">
        <v>26</v>
      </c>
      <c r="M49" t="s">
        <v>26</v>
      </c>
      <c r="O49" t="s">
        <v>70</v>
      </c>
      <c r="P49" t="s">
        <v>50</v>
      </c>
    </row>
    <row r="50" spans="1:16">
      <c r="A50">
        <v>2011</v>
      </c>
      <c r="B50" s="1">
        <v>40756</v>
      </c>
      <c r="C50" s="1">
        <v>40773</v>
      </c>
      <c r="D50" s="8" t="s">
        <v>127</v>
      </c>
      <c r="E50" s="4" t="s">
        <v>92</v>
      </c>
      <c r="F50" t="s">
        <v>56</v>
      </c>
      <c r="H50" s="2" t="s">
        <v>56</v>
      </c>
      <c r="I50">
        <v>9</v>
      </c>
      <c r="J50" t="s">
        <v>20</v>
      </c>
      <c r="K50" t="s">
        <v>26</v>
      </c>
      <c r="L50" t="s">
        <v>25</v>
      </c>
      <c r="M50" t="s">
        <v>26</v>
      </c>
      <c r="O50" t="s">
        <v>69</v>
      </c>
    </row>
    <row r="51" spans="1:16">
      <c r="A51">
        <v>2011</v>
      </c>
      <c r="B51" s="1">
        <v>40789</v>
      </c>
      <c r="C51" s="1">
        <v>40803</v>
      </c>
      <c r="D51" s="8" t="s">
        <v>127</v>
      </c>
      <c r="E51" s="4" t="s">
        <v>92</v>
      </c>
      <c r="F51" t="s">
        <v>54</v>
      </c>
      <c r="G51" t="s">
        <v>55</v>
      </c>
      <c r="H51" s="2" t="s">
        <v>54</v>
      </c>
      <c r="I51">
        <v>8</v>
      </c>
      <c r="J51" t="s">
        <v>22</v>
      </c>
      <c r="K51" t="s">
        <v>25</v>
      </c>
      <c r="L51" t="s">
        <v>26</v>
      </c>
      <c r="M51" t="s">
        <v>26</v>
      </c>
      <c r="O51" t="s">
        <v>48</v>
      </c>
    </row>
    <row r="52" spans="1:16">
      <c r="A52">
        <v>2012</v>
      </c>
      <c r="B52" s="1">
        <v>41048</v>
      </c>
      <c r="C52" s="1">
        <v>41055</v>
      </c>
      <c r="D52" s="8" t="s">
        <v>127</v>
      </c>
      <c r="E52" t="s">
        <v>96</v>
      </c>
      <c r="F52" t="s">
        <v>44</v>
      </c>
      <c r="G52" t="s">
        <v>61</v>
      </c>
      <c r="H52" s="2" t="s">
        <v>44</v>
      </c>
      <c r="I52">
        <v>7</v>
      </c>
      <c r="J52" t="s">
        <v>22</v>
      </c>
      <c r="K52" t="s">
        <v>25</v>
      </c>
      <c r="L52" t="s">
        <v>26</v>
      </c>
      <c r="M52" t="s">
        <v>26</v>
      </c>
      <c r="O52" t="s">
        <v>48</v>
      </c>
    </row>
    <row r="53" spans="1:16">
      <c r="A53">
        <v>2012</v>
      </c>
      <c r="B53" s="1">
        <v>41123</v>
      </c>
      <c r="C53" s="1">
        <v>41125</v>
      </c>
      <c r="D53" s="8" t="s">
        <v>127</v>
      </c>
      <c r="E53" s="4" t="s">
        <v>92</v>
      </c>
      <c r="F53" t="s">
        <v>36</v>
      </c>
      <c r="G53" t="s">
        <v>59</v>
      </c>
      <c r="H53" s="2" t="s">
        <v>59</v>
      </c>
      <c r="I53">
        <v>9</v>
      </c>
      <c r="J53" t="s">
        <v>60</v>
      </c>
      <c r="K53" t="s">
        <v>26</v>
      </c>
      <c r="L53" t="s">
        <v>25</v>
      </c>
      <c r="M53" t="s">
        <v>26</v>
      </c>
      <c r="O53" t="s">
        <v>70</v>
      </c>
      <c r="P53" t="s">
        <v>58</v>
      </c>
    </row>
    <row r="54" spans="1:16">
      <c r="A54">
        <v>2012</v>
      </c>
      <c r="B54" s="1">
        <v>41158</v>
      </c>
      <c r="C54" s="1">
        <v>41164</v>
      </c>
      <c r="D54" s="8" t="s">
        <v>127</v>
      </c>
      <c r="E54" s="1" t="s">
        <v>94</v>
      </c>
      <c r="F54" t="s">
        <v>18</v>
      </c>
      <c r="G54" t="s">
        <v>57</v>
      </c>
      <c r="H54" s="2" t="s">
        <v>131</v>
      </c>
      <c r="I54">
        <v>8</v>
      </c>
      <c r="J54" t="s">
        <v>22</v>
      </c>
      <c r="K54" t="s">
        <v>25</v>
      </c>
      <c r="L54" t="s">
        <v>26</v>
      </c>
      <c r="M54" t="s">
        <v>26</v>
      </c>
      <c r="O54" t="s">
        <v>69</v>
      </c>
    </row>
    <row r="55" spans="1:16">
      <c r="A55">
        <v>2012</v>
      </c>
      <c r="B55" s="1">
        <v>41165</v>
      </c>
      <c r="C55" s="1">
        <v>41168</v>
      </c>
      <c r="D55" s="8" t="s">
        <v>127</v>
      </c>
      <c r="E55" s="1" t="s">
        <v>120</v>
      </c>
      <c r="F55" t="s">
        <v>121</v>
      </c>
      <c r="G55" t="s">
        <v>123</v>
      </c>
      <c r="H55" s="2" t="s">
        <v>123</v>
      </c>
      <c r="I55">
        <v>8</v>
      </c>
      <c r="J55" t="s">
        <v>20</v>
      </c>
      <c r="K55" t="s">
        <v>25</v>
      </c>
      <c r="L55" t="s">
        <v>26</v>
      </c>
      <c r="M55" t="s">
        <v>26</v>
      </c>
      <c r="O55" t="s">
        <v>69</v>
      </c>
    </row>
    <row r="56" spans="1:16">
      <c r="A56">
        <v>2012</v>
      </c>
      <c r="B56" s="1">
        <v>41169</v>
      </c>
      <c r="C56" s="1">
        <v>41173</v>
      </c>
      <c r="D56" s="8" t="s">
        <v>127</v>
      </c>
      <c r="E56" s="1" t="s">
        <v>94</v>
      </c>
      <c r="F56" t="s">
        <v>18</v>
      </c>
      <c r="G56" t="s">
        <v>57</v>
      </c>
      <c r="H56" s="2" t="s">
        <v>131</v>
      </c>
      <c r="I56">
        <v>8</v>
      </c>
      <c r="J56" t="s">
        <v>20</v>
      </c>
      <c r="K56" t="s">
        <v>25</v>
      </c>
      <c r="L56" t="s">
        <v>26</v>
      </c>
      <c r="M56" t="s">
        <v>26</v>
      </c>
      <c r="O56" t="s">
        <v>69</v>
      </c>
    </row>
    <row r="57" spans="1:16">
      <c r="A57">
        <v>2013</v>
      </c>
      <c r="B57" s="1">
        <v>41419</v>
      </c>
      <c r="C57" s="1">
        <v>41426</v>
      </c>
      <c r="D57" s="8" t="s">
        <v>127</v>
      </c>
      <c r="E57" t="s">
        <v>96</v>
      </c>
      <c r="F57" t="s">
        <v>44</v>
      </c>
      <c r="G57" t="s">
        <v>66</v>
      </c>
      <c r="H57" s="2" t="s">
        <v>44</v>
      </c>
      <c r="I57">
        <v>7</v>
      </c>
      <c r="J57" t="s">
        <v>22</v>
      </c>
      <c r="K57" t="s">
        <v>25</v>
      </c>
      <c r="L57" t="s">
        <v>26</v>
      </c>
      <c r="M57" t="s">
        <v>26</v>
      </c>
      <c r="O57" t="s">
        <v>48</v>
      </c>
    </row>
    <row r="58" spans="1:16">
      <c r="A58">
        <v>2013</v>
      </c>
      <c r="B58" s="1">
        <v>41489</v>
      </c>
      <c r="C58" s="1">
        <v>41497</v>
      </c>
      <c r="D58" s="8" t="s">
        <v>127</v>
      </c>
      <c r="E58" s="1" t="s">
        <v>95</v>
      </c>
      <c r="F58" t="s">
        <v>62</v>
      </c>
      <c r="H58" s="2" t="s">
        <v>62</v>
      </c>
      <c r="I58">
        <v>9</v>
      </c>
      <c r="J58" t="s">
        <v>22</v>
      </c>
      <c r="K58" t="s">
        <v>25</v>
      </c>
      <c r="L58" t="s">
        <v>25</v>
      </c>
      <c r="M58" t="s">
        <v>26</v>
      </c>
      <c r="O58" t="s">
        <v>63</v>
      </c>
    </row>
    <row r="59" spans="1:16">
      <c r="A59">
        <v>2013</v>
      </c>
      <c r="B59" s="1">
        <v>41498</v>
      </c>
      <c r="C59" s="1">
        <v>41508</v>
      </c>
      <c r="D59" s="8" t="s">
        <v>127</v>
      </c>
      <c r="E59" s="1" t="s">
        <v>95</v>
      </c>
      <c r="F59" t="s">
        <v>64</v>
      </c>
      <c r="H59" s="2" t="s">
        <v>64</v>
      </c>
      <c r="I59">
        <v>8</v>
      </c>
      <c r="J59" t="s">
        <v>65</v>
      </c>
      <c r="K59" t="s">
        <v>25</v>
      </c>
      <c r="L59" t="s">
        <v>25</v>
      </c>
      <c r="M59" t="s">
        <v>26</v>
      </c>
      <c r="O59" t="s">
        <v>63</v>
      </c>
    </row>
    <row r="60" spans="1:16">
      <c r="A60">
        <v>2014</v>
      </c>
      <c r="B60" s="1">
        <v>41644</v>
      </c>
      <c r="C60" s="1">
        <v>41651</v>
      </c>
      <c r="D60" s="8" t="s">
        <v>127</v>
      </c>
      <c r="E60" s="4" t="s">
        <v>92</v>
      </c>
      <c r="F60" t="s">
        <v>75</v>
      </c>
      <c r="G60" s="2" t="s">
        <v>83</v>
      </c>
      <c r="H60" s="2" t="s">
        <v>75</v>
      </c>
      <c r="I60">
        <v>10</v>
      </c>
      <c r="J60" t="s">
        <v>22</v>
      </c>
      <c r="K60" t="s">
        <v>25</v>
      </c>
      <c r="L60" t="s">
        <v>26</v>
      </c>
      <c r="M60" t="s">
        <v>26</v>
      </c>
      <c r="O60" t="s">
        <v>69</v>
      </c>
      <c r="P60" t="s">
        <v>76</v>
      </c>
    </row>
    <row r="61" spans="1:16">
      <c r="A61">
        <v>2014</v>
      </c>
      <c r="B61" s="1">
        <v>41783</v>
      </c>
      <c r="C61" s="1">
        <v>41790</v>
      </c>
      <c r="D61" s="8" t="s">
        <v>127</v>
      </c>
      <c r="E61" t="s">
        <v>96</v>
      </c>
      <c r="F61" t="s">
        <v>44</v>
      </c>
      <c r="G61" t="s">
        <v>68</v>
      </c>
      <c r="H61" s="2" t="s">
        <v>44</v>
      </c>
      <c r="I61">
        <v>7</v>
      </c>
      <c r="J61" t="s">
        <v>22</v>
      </c>
      <c r="K61" t="s">
        <v>25</v>
      </c>
      <c r="L61" t="s">
        <v>26</v>
      </c>
      <c r="M61" t="s">
        <v>26</v>
      </c>
      <c r="O61" t="s">
        <v>48</v>
      </c>
    </row>
    <row r="62" spans="1:16">
      <c r="A62">
        <v>2014</v>
      </c>
      <c r="B62" s="1">
        <v>41929</v>
      </c>
      <c r="C62" s="1">
        <v>41950</v>
      </c>
      <c r="D62" s="8" t="s">
        <v>127</v>
      </c>
      <c r="E62" s="1" t="s">
        <v>93</v>
      </c>
      <c r="F62" t="s">
        <v>67</v>
      </c>
      <c r="H62" s="2" t="s">
        <v>67</v>
      </c>
      <c r="I62">
        <v>8</v>
      </c>
      <c r="J62" t="s">
        <v>22</v>
      </c>
      <c r="K62" t="s">
        <v>25</v>
      </c>
      <c r="L62" t="s">
        <v>26</v>
      </c>
      <c r="M62" t="s">
        <v>26</v>
      </c>
      <c r="O62" t="s">
        <v>69</v>
      </c>
    </row>
    <row r="63" spans="1:16">
      <c r="A63">
        <v>2015</v>
      </c>
      <c r="B63" s="1">
        <v>42192</v>
      </c>
      <c r="C63" s="1">
        <v>42196</v>
      </c>
      <c r="D63" s="8" t="s">
        <v>127</v>
      </c>
      <c r="E63" s="1" t="s">
        <v>94</v>
      </c>
      <c r="F63" t="s">
        <v>18</v>
      </c>
      <c r="G63" t="s">
        <v>77</v>
      </c>
      <c r="H63" s="2" t="s">
        <v>77</v>
      </c>
      <c r="I63">
        <v>9</v>
      </c>
      <c r="J63" t="s">
        <v>22</v>
      </c>
      <c r="K63" t="s">
        <v>25</v>
      </c>
      <c r="L63" t="s">
        <v>25</v>
      </c>
      <c r="M63" t="s">
        <v>26</v>
      </c>
      <c r="O63" t="s">
        <v>69</v>
      </c>
    </row>
    <row r="64" spans="1:16">
      <c r="A64">
        <v>2015</v>
      </c>
      <c r="B64" s="1">
        <v>42197</v>
      </c>
      <c r="C64" s="1">
        <v>42201</v>
      </c>
      <c r="D64" s="8" t="s">
        <v>127</v>
      </c>
      <c r="E64" s="1" t="s">
        <v>120</v>
      </c>
      <c r="F64" t="s">
        <v>121</v>
      </c>
      <c r="G64" t="s">
        <v>122</v>
      </c>
      <c r="H64" s="2" t="s">
        <v>132</v>
      </c>
      <c r="I64">
        <v>9</v>
      </c>
      <c r="J64" t="s">
        <v>53</v>
      </c>
      <c r="K64" t="s">
        <v>25</v>
      </c>
      <c r="L64" t="s">
        <v>25</v>
      </c>
      <c r="M64" t="s">
        <v>26</v>
      </c>
      <c r="O64" t="s">
        <v>69</v>
      </c>
    </row>
    <row r="65" spans="1:16">
      <c r="A65">
        <v>2015</v>
      </c>
      <c r="B65" s="1">
        <v>42202</v>
      </c>
      <c r="C65" s="1">
        <v>42214</v>
      </c>
      <c r="D65" s="8" t="s">
        <v>127</v>
      </c>
      <c r="E65" s="1" t="s">
        <v>94</v>
      </c>
      <c r="F65" t="s">
        <v>18</v>
      </c>
      <c r="G65" t="s">
        <v>77</v>
      </c>
      <c r="H65" s="2" t="s">
        <v>77</v>
      </c>
      <c r="I65">
        <v>9</v>
      </c>
      <c r="J65" t="s">
        <v>53</v>
      </c>
      <c r="K65" t="s">
        <v>25</v>
      </c>
      <c r="L65" t="s">
        <v>25</v>
      </c>
      <c r="M65" t="s">
        <v>26</v>
      </c>
      <c r="O65" t="s">
        <v>69</v>
      </c>
    </row>
    <row r="66" spans="1:16">
      <c r="A66">
        <v>2016</v>
      </c>
      <c r="B66" s="1">
        <v>42406</v>
      </c>
      <c r="C66" s="1">
        <v>42414</v>
      </c>
      <c r="D66" s="8" t="s">
        <v>127</v>
      </c>
      <c r="E66" s="1" t="s">
        <v>92</v>
      </c>
      <c r="F66" t="s">
        <v>78</v>
      </c>
      <c r="G66" t="s">
        <v>79</v>
      </c>
      <c r="H66" s="2" t="s">
        <v>78</v>
      </c>
      <c r="I66">
        <v>10</v>
      </c>
      <c r="J66" t="s">
        <v>22</v>
      </c>
      <c r="K66" t="s">
        <v>25</v>
      </c>
      <c r="L66" t="s">
        <v>26</v>
      </c>
      <c r="M66" t="s">
        <v>26</v>
      </c>
      <c r="O66" t="s">
        <v>69</v>
      </c>
    </row>
    <row r="67" spans="1:16">
      <c r="A67">
        <v>2016</v>
      </c>
      <c r="B67" s="1">
        <v>42504</v>
      </c>
      <c r="C67" s="1">
        <v>42511</v>
      </c>
      <c r="D67" s="8" t="s">
        <v>127</v>
      </c>
      <c r="E67" s="1" t="s">
        <v>92</v>
      </c>
      <c r="F67" t="s">
        <v>118</v>
      </c>
      <c r="G67" t="s">
        <v>119</v>
      </c>
      <c r="H67" s="2" t="s">
        <v>118</v>
      </c>
      <c r="I67">
        <v>7</v>
      </c>
      <c r="J67" t="s">
        <v>22</v>
      </c>
      <c r="K67" t="s">
        <v>25</v>
      </c>
      <c r="L67" t="s">
        <v>26</v>
      </c>
      <c r="M67" t="s">
        <v>26</v>
      </c>
      <c r="N67" t="s">
        <v>27</v>
      </c>
      <c r="O67" t="s">
        <v>48</v>
      </c>
    </row>
    <row r="68" spans="1:16">
      <c r="A68">
        <v>2016</v>
      </c>
      <c r="B68" s="1">
        <v>42658</v>
      </c>
      <c r="C68" s="1">
        <v>42679</v>
      </c>
      <c r="D68" s="8" t="s">
        <v>127</v>
      </c>
      <c r="E68" s="1" t="s">
        <v>93</v>
      </c>
      <c r="F68" t="s">
        <v>80</v>
      </c>
      <c r="H68" s="2" t="s">
        <v>80</v>
      </c>
      <c r="I68" s="1" t="s">
        <v>126</v>
      </c>
      <c r="J68" t="s">
        <v>22</v>
      </c>
      <c r="K68" t="s">
        <v>25</v>
      </c>
      <c r="L68" t="s">
        <v>26</v>
      </c>
      <c r="M68" t="s">
        <v>26</v>
      </c>
      <c r="O68" t="s">
        <v>70</v>
      </c>
    </row>
    <row r="69" spans="1:16">
      <c r="A69">
        <v>2016</v>
      </c>
      <c r="B69" s="1">
        <v>42726</v>
      </c>
      <c r="C69" s="1">
        <v>42730</v>
      </c>
      <c r="D69" s="8" t="s">
        <v>127</v>
      </c>
      <c r="E69" s="4" t="s">
        <v>92</v>
      </c>
      <c r="F69" t="s">
        <v>36</v>
      </c>
      <c r="G69" t="s">
        <v>59</v>
      </c>
      <c r="H69" s="2" t="s">
        <v>59</v>
      </c>
      <c r="I69" s="1" t="s">
        <v>126</v>
      </c>
      <c r="J69" t="s">
        <v>22</v>
      </c>
      <c r="K69" t="s">
        <v>25</v>
      </c>
      <c r="L69" t="s">
        <v>26</v>
      </c>
      <c r="M69" t="s">
        <v>26</v>
      </c>
      <c r="O69" t="s">
        <v>70</v>
      </c>
      <c r="P69" t="s">
        <v>90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63"/>
    </sheetView>
  </sheetViews>
  <sheetFormatPr baseColWidth="10" defaultRowHeight="14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Blad1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Ralph</dc:creator>
  <cp:lastModifiedBy>Nadieh Bremer</cp:lastModifiedBy>
  <dcterms:created xsi:type="dcterms:W3CDTF">2016-09-15T17:24:50Z</dcterms:created>
  <dcterms:modified xsi:type="dcterms:W3CDTF">2016-09-20T15:28:43Z</dcterms:modified>
</cp:coreProperties>
</file>